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DieseArbeitsmappe"/>
  <mc:AlternateContent xmlns:mc="http://schemas.openxmlformats.org/markup-compatibility/2006">
    <mc:Choice Requires="x15">
      <x15ac:absPath xmlns:x15ac="http://schemas.microsoft.com/office/spreadsheetml/2010/11/ac" url="\\heart.sefep.lan\Allmende_Energie\06_Projects\2023\2023-16_DE_Dach-PV-Potenzial\30_Research_(internal)\Daten\"/>
    </mc:Choice>
  </mc:AlternateContent>
  <xr:revisionPtr revIDLastSave="0" documentId="8_{CFE2DDFF-7697-47B7-A6D0-77473E240118}" xr6:coauthVersionLast="47" xr6:coauthVersionMax="47" xr10:uidLastSave="{00000000-0000-0000-0000-000000000000}"/>
  <bookViews>
    <workbookView xWindow="-4308" yWindow="-17388" windowWidth="30936" windowHeight="16896" activeTab="2" xr2:uid="{00000000-000D-0000-FFFF-FFFF00000000}"/>
  </bookViews>
  <sheets>
    <sheet name="Titel" sheetId="2" r:id="rId1"/>
    <sheet name="Erläuterungen" sheetId="3" r:id="rId2"/>
    <sheet name="Daten" sheetId="10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3" l="1"/>
</calcChain>
</file>

<file path=xl/sharedStrings.xml><?xml version="1.0" encoding="utf-8"?>
<sst xmlns="http://schemas.openxmlformats.org/spreadsheetml/2006/main" count="40415" uniqueCount="65">
  <si>
    <t>Titel</t>
  </si>
  <si>
    <t xml:space="preserve">Autor:  </t>
  </si>
  <si>
    <t>Zuletzt aktualisiert:</t>
  </si>
  <si>
    <t>Quelle</t>
  </si>
  <si>
    <t>Erläuterung</t>
  </si>
  <si>
    <t>Erstellungsdatum</t>
  </si>
  <si>
    <t>Bundesland</t>
  </si>
  <si>
    <t>Baden-Württemberg</t>
  </si>
  <si>
    <t>0-50</t>
  </si>
  <si>
    <t>F</t>
  </si>
  <si>
    <t>N</t>
  </si>
  <si>
    <t>NW+NO</t>
  </si>
  <si>
    <t>S</t>
  </si>
  <si>
    <t>SW+SO</t>
  </si>
  <si>
    <t>W+O</t>
  </si>
  <si>
    <t>51-100</t>
  </si>
  <si>
    <t>101-130</t>
  </si>
  <si>
    <t>131-200</t>
  </si>
  <si>
    <t>201-300</t>
  </si>
  <si>
    <t>301-500</t>
  </si>
  <si>
    <t>501-1000</t>
  </si>
  <si>
    <t>1001-15000</t>
  </si>
  <si>
    <t>15000+</t>
  </si>
  <si>
    <t>Bayern</t>
  </si>
  <si>
    <t>Berlin</t>
  </si>
  <si>
    <t>Brandenburg</t>
  </si>
  <si>
    <t>Bremen</t>
  </si>
  <si>
    <t>Hamburg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</si>
  <si>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</si>
  <si>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</si>
  <si>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</si>
  <si>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</si>
  <si>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</si>
  <si>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</si>
  <si>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</si>
  <si>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</si>
  <si>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</si>
  <si>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</si>
  <si>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not found</t>
  </si>
  <si>
    <t>Anzahl Gebäude</t>
  </si>
  <si>
    <t>Dachfläche [qm]</t>
  </si>
  <si>
    <t>Geeignete Dachfläche [qm]</t>
  </si>
  <si>
    <t>Modulfläche [qm]</t>
  </si>
  <si>
    <t>Installierbare Leistung [kWp]</t>
  </si>
  <si>
    <t>Vollaststunden</t>
  </si>
  <si>
    <t>Ertrag [kWh/Jahr]</t>
  </si>
  <si>
    <t>Ausrichtung</t>
  </si>
  <si>
    <t>Gebäudenutzungskategorie</t>
  </si>
  <si>
    <t>Landwirtschaft</t>
  </si>
  <si>
    <t>Infrastruktur Versorgung</t>
  </si>
  <si>
    <t>Verkehr und Logistik</t>
  </si>
  <si>
    <t>Dienstleistungen</t>
  </si>
  <si>
    <t>Wohnungsgebäude vermietet</t>
  </si>
  <si>
    <t>Wohnungsgebäude selbstgenutzt</t>
  </si>
  <si>
    <t>Wohnungsgebäude sonstige</t>
  </si>
  <si>
    <t>Freizeit</t>
  </si>
  <si>
    <t>Öffentliche Gebäude (Bildung, Gesundheit, Sicherheit)</t>
  </si>
  <si>
    <t>Produzierendes Gewerbe</t>
  </si>
  <si>
    <t>Handel und Gewerbe</t>
  </si>
  <si>
    <t>greenventory GmbH (2023)</t>
  </si>
  <si>
    <t>Photovoltaikpotenzial auf Dachflächen in Deutschland</t>
  </si>
  <si>
    <t>Analyse nach Bundesland, Nutzungskategorie, Dachgröße und -ausrichtung</t>
  </si>
  <si>
    <t>Dachgöße [qm]</t>
  </si>
  <si>
    <t>Solarstrom vom Dach: 
Das Energiewendepotenzial auf Deutschlands Gebäuden</t>
  </si>
  <si>
    <t>Katharina Hartz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</si>
</sst>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407]d/\ mmmm\ yyyy;@"/>
    <numFmt numFmtId="167" formatCode="0.0"/>
  </numFmts>
  <fonts count="34" x14ac:knownFonts="1">
    <font>
      <sz val="10"/>
      <color theme="1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6"/>
      <color theme="1"/>
      <name val="Arial"/>
      <family val="2"/>
    </font>
    <font>
      <sz val="10"/>
      <color theme="1"/>
      <name val="Arial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i/>
      <sz val="9"/>
      <color theme="1"/>
      <name val="Arial"/>
      <family val="2"/>
    </font>
    <font>
      <b/>
      <sz val="14"/>
      <color theme="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u/>
      <sz val="10"/>
      <color theme="10"/>
      <name val="Arial"/>
      <family val="2"/>
    </font>
    <font>
      <b/>
      <sz val="9"/>
      <name val="Arial"/>
      <family val="2"/>
      <scheme val="minor"/>
    </font>
    <font>
      <sz val="9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11"/>
      <color theme="0"/>
      <name val="Arial"/>
      <family val="2"/>
    </font>
    <font>
      <b/>
      <u/>
      <sz val="11"/>
      <color theme="0"/>
      <name val="Arial"/>
      <family val="2"/>
    </font>
    <font>
      <sz val="9"/>
      <name val="Arial"/>
      <family val="2"/>
      <scheme val="minor"/>
    </font>
    <font>
      <b/>
      <sz val="36"/>
      <color theme="1"/>
      <name val="Arial"/>
      <family val="2"/>
    </font>
    <font>
      <b/>
      <sz val="14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5">
    <xf numFmtId="0" fontId="0" fillId="0" borderId="0">
      <alignment horizontal="left" vertical="center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4" applyNumberFormat="0" applyFill="0" applyAlignment="0" applyProtection="0"/>
    <xf numFmtId="0" fontId="14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14" fillId="29" borderId="0" applyNumberFormat="0" applyBorder="0" applyAlignment="0" applyProtection="0"/>
    <xf numFmtId="0" fontId="17" fillId="30" borderId="0">
      <alignment vertical="center"/>
    </xf>
    <xf numFmtId="0" fontId="15" fillId="2" borderId="6">
      <alignment horizontal="center" vertical="center"/>
    </xf>
    <xf numFmtId="0" fontId="5" fillId="0" borderId="0">
      <alignment horizontal="center" vertical="center"/>
    </xf>
    <xf numFmtId="0" fontId="18" fillId="31" borderId="7" applyNumberFormat="0" applyAlignment="0" applyProtection="0"/>
    <xf numFmtId="0" fontId="19" fillId="32" borderId="8" applyNumberFormat="0" applyAlignment="0" applyProtection="0"/>
    <xf numFmtId="0" fontId="20" fillId="32" borderId="7" applyNumberFormat="0" applyAlignment="0" applyProtection="0"/>
    <xf numFmtId="0" fontId="21" fillId="0" borderId="9" applyNumberFormat="0" applyFill="0" applyAlignment="0" applyProtection="0"/>
    <xf numFmtId="0" fontId="22" fillId="33" borderId="10" applyNumberFormat="0" applyAlignment="0" applyProtection="0"/>
    <xf numFmtId="0" fontId="23" fillId="0" borderId="0" applyNumberFormat="0" applyFill="0" applyBorder="0" applyAlignment="0" applyProtection="0"/>
    <xf numFmtId="0" fontId="5" fillId="34" borderId="11" applyNumberFormat="0" applyFont="0" applyAlignment="0" applyProtection="0"/>
    <xf numFmtId="0" fontId="24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" borderId="0">
      <alignment horizontal="left" vertical="center"/>
    </xf>
    <xf numFmtId="0" fontId="5" fillId="0" borderId="0">
      <alignment horizontal="left" vertical="center"/>
    </xf>
    <xf numFmtId="0" fontId="25" fillId="0" borderId="0" applyNumberFormat="0" applyFill="0" applyBorder="0" applyAlignment="0" applyProtection="0">
      <alignment horizontal="left" vertical="center"/>
    </xf>
    <xf numFmtId="9" fontId="5" fillId="0" borderId="0">
      <alignment horizontal="center" vertical="center"/>
    </xf>
    <xf numFmtId="0" fontId="1" fillId="0" borderId="0"/>
  </cellStyleXfs>
  <cellXfs count="38">
    <xf numFmtId="0" fontId="0" fillId="0" borderId="0" xfId="0">
      <alignment horizontal="left" vertical="center"/>
    </xf>
    <xf numFmtId="0" fontId="2" fillId="0" borderId="0" xfId="0" applyFont="1">
      <alignment horizontal="left" vertical="center"/>
    </xf>
    <xf numFmtId="0" fontId="3" fillId="0" borderId="0" xfId="0" applyFont="1">
      <alignment horizontal="left" vertical="center"/>
    </xf>
    <xf numFmtId="0" fontId="4" fillId="0" borderId="0" xfId="0" applyFont="1" applyAlignment="1">
      <alignment wrapText="1"/>
    </xf>
    <xf numFmtId="0" fontId="0" fillId="0" borderId="12" xfId="0" applyBorder="1" applyAlignment="1">
      <alignment horizontal="left" vertical="top"/>
    </xf>
    <xf numFmtId="9" fontId="5" fillId="0" borderId="0" xfId="36" applyNumberFormat="1">
      <alignment horizontal="center" vertical="center"/>
    </xf>
    <xf numFmtId="9" fontId="5" fillId="0" borderId="0" xfId="53">
      <alignment horizontal="center" vertical="center"/>
    </xf>
    <xf numFmtId="0" fontId="0" fillId="0" borderId="12" xfId="34" applyFont="1" applyFill="1" applyBorder="1" applyAlignment="1">
      <alignment horizontal="left" vertical="top" wrapText="1"/>
    </xf>
    <xf numFmtId="0" fontId="1" fillId="0" borderId="0" xfId="54"/>
    <xf numFmtId="0" fontId="26" fillId="0" borderId="12" xfId="54" applyFont="1" applyBorder="1" applyAlignment="1">
      <alignment horizontal="center" vertical="top"/>
    </xf>
    <xf numFmtId="0" fontId="0" fillId="0" borderId="0" xfId="0" applyBorder="1" applyAlignment="1">
      <alignment horizontal="left" vertical="top"/>
    </xf>
    <xf numFmtId="0" fontId="25" fillId="0" borderId="0" xfId="52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28" fillId="30" borderId="0" xfId="54" applyFont="1" applyFill="1"/>
    <xf numFmtId="0" fontId="30" fillId="30" borderId="0" xfId="52" applyFont="1" applyFill="1" applyBorder="1" applyAlignment="1">
      <alignment horizontal="left" vertical="top" wrapText="1"/>
    </xf>
    <xf numFmtId="0" fontId="29" fillId="30" borderId="0" xfId="0" applyFont="1" applyFill="1" applyBorder="1" applyAlignment="1">
      <alignment horizontal="left" vertical="top" wrapText="1"/>
    </xf>
    <xf numFmtId="0" fontId="17" fillId="30" borderId="0" xfId="0" applyFont="1" applyFill="1" applyBorder="1" applyAlignment="1">
      <alignment horizontal="left" vertical="top"/>
    </xf>
    <xf numFmtId="0" fontId="31" fillId="0" borderId="20" xfId="54" applyFont="1" applyBorder="1" applyAlignment="1">
      <alignment horizontal="center" vertical="top"/>
    </xf>
    <xf numFmtId="0" fontId="31" fillId="0" borderId="0" xfId="54" applyFont="1" applyBorder="1" applyAlignment="1">
      <alignment horizontal="center" vertical="top"/>
    </xf>
    <xf numFmtId="0" fontId="31" fillId="0" borderId="21" xfId="54" applyFont="1" applyBorder="1" applyAlignment="1">
      <alignment horizontal="center" vertical="top"/>
    </xf>
    <xf numFmtId="0" fontId="31" fillId="0" borderId="22" xfId="54" applyFont="1" applyBorder="1" applyAlignment="1">
      <alignment horizontal="center" vertical="top"/>
    </xf>
    <xf numFmtId="0" fontId="31" fillId="0" borderId="14" xfId="54" applyFont="1" applyBorder="1" applyAlignment="1">
      <alignment horizontal="center" vertical="top"/>
    </xf>
    <xf numFmtId="167" fontId="27" fillId="0" borderId="13" xfId="54" applyNumberFormat="1" applyFont="1" applyBorder="1"/>
    <xf numFmtId="167" fontId="27" fillId="0" borderId="14" xfId="54" applyNumberFormat="1" applyFont="1" applyBorder="1"/>
    <xf numFmtId="167" fontId="27" fillId="0" borderId="17" xfId="54" applyNumberFormat="1" applyFont="1" applyBorder="1"/>
    <xf numFmtId="167" fontId="27" fillId="0" borderId="15" xfId="54" applyNumberFormat="1" applyFont="1" applyBorder="1"/>
    <xf numFmtId="167" fontId="27" fillId="0" borderId="0" xfId="54" applyNumberFormat="1" applyFont="1" applyBorder="1"/>
    <xf numFmtId="167" fontId="27" fillId="0" borderId="18" xfId="54" applyNumberFormat="1" applyFont="1" applyBorder="1"/>
    <xf numFmtId="167" fontId="27" fillId="0" borderId="16" xfId="54" applyNumberFormat="1" applyFont="1" applyBorder="1"/>
    <xf numFmtId="167" fontId="27" fillId="0" borderId="5" xfId="54" applyNumberFormat="1" applyFont="1" applyBorder="1"/>
    <xf numFmtId="167" fontId="27" fillId="0" borderId="19" xfId="54" applyNumberFormat="1" applyFont="1" applyBorder="1"/>
    <xf numFmtId="0" fontId="31" fillId="0" borderId="5" xfId="54" applyFont="1" applyBorder="1" applyAlignment="1">
      <alignment horizontal="center" vertical="top"/>
    </xf>
    <xf numFmtId="14" fontId="2" fillId="0" borderId="0" xfId="0" applyNumberFormat="1" applyFont="1">
      <alignment horizontal="left" vertical="center"/>
    </xf>
    <xf numFmtId="0" fontId="32" fillId="0" borderId="0" xfId="0" applyFont="1" applyAlignment="1">
      <alignment horizontal="left" wrapText="1"/>
    </xf>
    <xf numFmtId="0" fontId="33" fillId="0" borderId="0" xfId="0" applyFont="1" applyAlignment="1">
      <alignment horizontal="left" wrapText="1"/>
    </xf>
    <xf numFmtId="0" fontId="0" fillId="0" borderId="12" xfId="0" applyBorder="1" applyAlignment="1">
      <alignment horizontal="left" vertical="top" wrapText="1"/>
    </xf>
    <xf numFmtId="0" fontId="0" fillId="0" borderId="12" xfId="34" applyFont="1" applyFill="1" applyBorder="1" applyAlignment="1">
      <alignment horizontal="left" vertical="top" wrapText="1"/>
    </xf>
    <xf numFmtId="166" fontId="0" fillId="0" borderId="12" xfId="0" applyNumberFormat="1" applyBorder="1" applyAlignment="1">
      <alignment horizontal="left" vertical="top" wrapText="1"/>
    </xf>
  </cellXfs>
  <cellStyles count="55">
    <cellStyle name="20% - Accent1" xfId="11" builtinId="30" hidden="1"/>
    <cellStyle name="20% - Accent2" xfId="15" builtinId="34" hidden="1"/>
    <cellStyle name="20% - Accent3" xfId="19" builtinId="38" hidden="1"/>
    <cellStyle name="20% - Accent4" xfId="23" builtinId="42" hidden="1"/>
    <cellStyle name="20% - Accent5" xfId="27" builtinId="46" hidden="1"/>
    <cellStyle name="20% - Accent6" xfId="31" builtinId="50" hidden="1"/>
    <cellStyle name="40% - Accent1" xfId="12" builtinId="31" hidden="1"/>
    <cellStyle name="40% - Accent2" xfId="16" builtinId="35" hidden="1"/>
    <cellStyle name="40% - Accent3" xfId="20" builtinId="39" hidden="1"/>
    <cellStyle name="40% - Accent4" xfId="24" builtinId="43" hidden="1"/>
    <cellStyle name="40% - Accent5" xfId="28" builtinId="47" hidden="1"/>
    <cellStyle name="40% - Accent6" xfId="32" builtinId="51" hidden="1"/>
    <cellStyle name="60% - Accent1" xfId="13" builtinId="32" hidden="1"/>
    <cellStyle name="60% - Accent2" xfId="17" builtinId="36" hidden="1"/>
    <cellStyle name="60% - Accent3" xfId="21" builtinId="40" hidden="1"/>
    <cellStyle name="60% - Accent4" xfId="25" builtinId="44" hidden="1"/>
    <cellStyle name="60% - Accent5" xfId="29" builtinId="48" hidden="1"/>
    <cellStyle name="60% - Accent6" xfId="33" builtinId="52" hidden="1"/>
    <cellStyle name="Accent1" xfId="10" builtinId="29" hidden="1"/>
    <cellStyle name="Accent2" xfId="14" builtinId="33" hidden="1"/>
    <cellStyle name="Accent3" xfId="18" builtinId="37" hidden="1"/>
    <cellStyle name="Accent4" xfId="22" builtinId="41" hidden="1"/>
    <cellStyle name="Accent5" xfId="26" builtinId="45" hidden="1"/>
    <cellStyle name="Accent6" xfId="30" builtinId="49" hidden="1"/>
    <cellStyle name="Bad" xfId="7" builtinId="27" hidden="1"/>
    <cellStyle name="Calculation" xfId="39" builtinId="22" hidden="1"/>
    <cellStyle name="Check Cell" xfId="41" builtinId="23" hidden="1"/>
    <cellStyle name="Comma" xfId="45" builtinId="3" hidden="1"/>
    <cellStyle name="Comma [0]" xfId="46" builtinId="6" hidden="1"/>
    <cellStyle name="Currency" xfId="47" builtinId="4" hidden="1"/>
    <cellStyle name="Currency [0]" xfId="48" builtinId="7" hidden="1"/>
    <cellStyle name="Explanatory Text" xfId="44" builtinId="53" hidden="1"/>
    <cellStyle name="Good" xfId="6" builtinId="26" hidden="1"/>
    <cellStyle name="Heading 1" xfId="2" builtinId="16" hidden="1"/>
    <cellStyle name="Heading 2" xfId="3" builtinId="17" hidden="1"/>
    <cellStyle name="Heading 3" xfId="4" builtinId="18" hidden="1"/>
    <cellStyle name="Heading 4" xfId="5" builtinId="19" hidden="1"/>
    <cellStyle name="Hyperlink" xfId="52" builtinId="8"/>
    <cellStyle name="Input" xfId="37" builtinId="20" hidden="1"/>
    <cellStyle name="Linked Cell" xfId="40" builtinId="24" hidden="1"/>
    <cellStyle name="Neutral" xfId="8" builtinId="28" hidden="1"/>
    <cellStyle name="Normal" xfId="0" builtinId="0" customBuiltin="1"/>
    <cellStyle name="Normal 2" xfId="54" xr:uid="{F6E4C501-7D28-405B-A393-D4730688B0CB}"/>
    <cellStyle name="Note" xfId="43" builtinId="10" hidden="1"/>
    <cellStyle name="Output" xfId="38" builtinId="21" hidden="1"/>
    <cellStyle name="Percent" xfId="49" builtinId="5" hidden="1"/>
    <cellStyle name="Percent" xfId="53" builtinId="5"/>
    <cellStyle name="Quellenangabe" xfId="50" xr:uid="{00000000-0005-0000-0000-000026000000}"/>
    <cellStyle name="Standard Links" xfId="51" xr:uid="{00000000-0005-0000-0000-000029000000}"/>
    <cellStyle name="Standard Mittig" xfId="36" xr:uid="{00000000-0005-0000-0000-00002A000000}"/>
    <cellStyle name="Titel" xfId="34" xr:uid="{00000000-0005-0000-0000-00002B000000}"/>
    <cellStyle name="Title" xfId="1" builtinId="15" hidden="1"/>
    <cellStyle name="Total" xfId="9" builtinId="25" hidden="1"/>
    <cellStyle name="Total" xfId="35" builtinId="25" hidden="1"/>
    <cellStyle name="Warning Text" xfId="42" builtinId="11" hidden="1"/>
  </cellStyles>
  <dxfs count="0"/>
  <tableStyles count="0" defaultTableStyle="TableStyleMedium2" defaultPivotStyle="PivotStyleLight16"/>
  <colors>
    <mruColors>
      <color rgb="FF9ABBCA"/>
      <color rgb="FF000000"/>
      <color rgb="FF553834"/>
      <color rgb="FF5F605C"/>
      <color rgb="FF79A8CA"/>
      <color rgb="FF467850"/>
      <color rgb="FFFFD744"/>
      <color rgb="FF006099"/>
      <color rgb="FF1F82C0"/>
      <color rgb="FF88BB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40820</xdr:colOff>
      <xdr:row>1</xdr:row>
      <xdr:rowOff>122465</xdr:rowOff>
    </xdr:from>
    <xdr:to>
      <xdr:col>14</xdr:col>
      <xdr:colOff>122841</xdr:colOff>
      <xdr:row>11</xdr:row>
      <xdr:rowOff>150681</xdr:rowOff>
    </xdr:to>
    <xdr:pic>
      <xdr:nvPicPr>
        <xdr:cNvPr id="3" name="Grafik 2" descr="C:\Dateien\AeroFS\Agora Allmende\Agora_Kommunikation\01_Corporate_Design\Logo\agora_logo_4C_großer_Energiewendeschriftzug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3606" y="299358"/>
          <a:ext cx="4295155" cy="179714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6</xdr:row>
      <xdr:rowOff>66675</xdr:rowOff>
    </xdr:from>
    <xdr:to>
      <xdr:col>10</xdr:col>
      <xdr:colOff>0</xdr:colOff>
      <xdr:row>42</xdr:row>
      <xdr:rowOff>67236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71450" y="1288116"/>
          <a:ext cx="7448550" cy="64551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Um mehr Klarheit über den Beitrag von Dachflächen zum PV-Ausbau zu schaffen, hat Agora Energiewende die greenventory GmbH  beauftragt, eine Luftbild- und KI-gestützte Analyse durchzuführen. Das Ergebnis ist ein deutschlandweiter Datensatz , der das Photovoltaik-Potenzial differenziert nach Dachgrößen und Gebäudenutzung beinhaltet.</a:t>
          </a:r>
        </a:p>
      </xdr:txBody>
    </xdr:sp>
    <xdr:clientData/>
  </xdr:twoCellAnchor>
  <xdr:twoCellAnchor editAs="oneCell">
    <xdr:from>
      <xdr:col>0</xdr:col>
      <xdr:colOff>246529</xdr:colOff>
      <xdr:row>0</xdr:row>
      <xdr:rowOff>168088</xdr:rowOff>
    </xdr:from>
    <xdr:to>
      <xdr:col>2</xdr:col>
      <xdr:colOff>551254</xdr:colOff>
      <xdr:row>4</xdr:row>
      <xdr:rowOff>60549</xdr:rowOff>
    </xdr:to>
    <xdr:pic>
      <xdr:nvPicPr>
        <xdr:cNvPr id="4" name="Grafik 3" descr="C:\Dateien\AeroFS\Agora Allmende\Agora_Kommunikation\01_Corporate_Design\Logo\agora_logo_4C_großer_Energiewendeschriftzug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9" y="168088"/>
          <a:ext cx="1819835" cy="7591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gora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33E88"/>
      </a:accent1>
      <a:accent2>
        <a:srgbClr val="D05094"/>
      </a:accent2>
      <a:accent3>
        <a:srgbClr val="64B9E4"/>
      </a:accent3>
      <a:accent4>
        <a:srgbClr val="1E83B3"/>
      </a:accent4>
      <a:accent5>
        <a:srgbClr val="48A8AE"/>
      </a:accent5>
      <a:accent6>
        <a:srgbClr val="8393BE"/>
      </a:accent6>
      <a:hlink>
        <a:srgbClr val="000000"/>
      </a:hlink>
      <a:folHlink>
        <a:srgbClr val="000000"/>
      </a:folHlink>
    </a:clrScheme>
    <a:fontScheme name="Agora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tabColor theme="7"/>
  </sheetPr>
  <dimension ref="A12:N20"/>
  <sheetViews>
    <sheetView showGridLines="0" zoomScale="85" zoomScaleNormal="85" workbookViewId="0">
      <selection activeCell="E29" sqref="E29"/>
    </sheetView>
  </sheetViews>
  <sheetFormatPr defaultColWidth="11.453125" defaultRowHeight="14" x14ac:dyDescent="0.25"/>
  <cols>
    <col min="1" max="14" width="12.6328125" style="1" customWidth="1"/>
    <col min="15" max="16384" width="11.453125" style="1"/>
  </cols>
  <sheetData>
    <row r="12" spans="1:14" ht="23.25" customHeight="1" x14ac:dyDescent="0.25"/>
    <row r="13" spans="1:14" ht="153" customHeight="1" x14ac:dyDescent="0.9">
      <c r="A13" s="33" t="s">
        <v>63</v>
      </c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</row>
    <row r="14" spans="1:14" x14ac:dyDescent="0.25">
      <c r="G14" s="5"/>
    </row>
    <row r="16" spans="1:14" x14ac:dyDescent="0.25">
      <c r="A16" s="1" t="s">
        <v>1</v>
      </c>
      <c r="C16" s="1" t="s">
        <v>64</v>
      </c>
    </row>
    <row r="17" spans="1:13" x14ac:dyDescent="0.25">
      <c r="A17" s="1" t="s">
        <v>2</v>
      </c>
      <c r="C17" s="32">
        <v>45233</v>
      </c>
      <c r="M17" s="6"/>
    </row>
    <row r="20" spans="1:13" ht="14.5" x14ac:dyDescent="0.25">
      <c r="A20" s="2"/>
    </row>
  </sheetData>
  <mergeCells count="1">
    <mergeCell ref="A13:N13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>
    <tabColor theme="7"/>
  </sheetPr>
  <dimension ref="D2:L4"/>
  <sheetViews>
    <sheetView showGridLines="0" zoomScale="85" zoomScaleNormal="85" workbookViewId="0">
      <selection activeCell="O20" sqref="O20"/>
    </sheetView>
  </sheetViews>
  <sheetFormatPr defaultColWidth="11.453125" defaultRowHeight="14" x14ac:dyDescent="0.25"/>
  <cols>
    <col min="1" max="16384" width="11.453125" style="1"/>
  </cols>
  <sheetData>
    <row r="2" spans="4:12" ht="21.75" customHeight="1" x14ac:dyDescent="0.4">
      <c r="D2" s="34" t="str">
        <f>Titel!A13</f>
        <v>Solarstrom vom Dach: 
Das Energiewendepotenzial auf Deutschlands Gebäuden</v>
      </c>
      <c r="E2" s="34"/>
      <c r="F2" s="34"/>
      <c r="G2" s="34"/>
      <c r="H2" s="34"/>
      <c r="I2" s="34"/>
      <c r="J2" s="34"/>
      <c r="K2" s="3"/>
      <c r="L2" s="3"/>
    </row>
    <row r="3" spans="4:12" ht="15.75" customHeight="1" x14ac:dyDescent="0.4">
      <c r="D3" s="34"/>
      <c r="E3" s="34"/>
      <c r="F3" s="34"/>
      <c r="G3" s="34"/>
      <c r="H3" s="34"/>
      <c r="I3" s="34"/>
      <c r="J3" s="34"/>
      <c r="K3" s="3"/>
      <c r="L3" s="3"/>
    </row>
    <row r="4" spans="4:12" ht="15.75" customHeight="1" x14ac:dyDescent="0.4">
      <c r="D4" s="34"/>
      <c r="E4" s="34"/>
      <c r="F4" s="34"/>
      <c r="G4" s="34"/>
      <c r="H4" s="34"/>
      <c r="I4" s="34"/>
      <c r="J4" s="34"/>
      <c r="K4" s="3"/>
      <c r="L4" s="3"/>
    </row>
  </sheetData>
  <mergeCells count="1">
    <mergeCell ref="D2:J4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4E980-CDD3-4E1B-84C6-69C8E981555F}">
  <dimension ref="B2:L10107"/>
  <sheetViews>
    <sheetView tabSelected="1" workbookViewId="0">
      <selection activeCell="A6" sqref="A6:XFD6"/>
    </sheetView>
  </sheetViews>
  <sheetFormatPr defaultColWidth="8.7265625" defaultRowHeight="14" x14ac:dyDescent="0.3"/>
  <cols>
    <col min="1" max="1" width="8.7265625" style="8"/>
    <col min="2" max="2" width="21.7265625" style="8" customWidth="1"/>
    <col min="3" max="3" width="26.08984375" style="8" customWidth="1"/>
    <col min="4" max="4" width="15.36328125" style="8" customWidth="1"/>
    <col min="5" max="5" width="23.7265625" style="8" customWidth="1"/>
    <col min="6" max="6" width="19.36328125" style="8" customWidth="1"/>
    <col min="7" max="7" width="18.7265625" style="8" customWidth="1"/>
    <col min="8" max="8" width="23.7265625" style="8" customWidth="1"/>
    <col min="9" max="9" width="16.6328125" style="8" customWidth="1"/>
    <col min="10" max="10" width="25" style="8" customWidth="1"/>
    <col min="11" max="11" width="13.90625" style="8" customWidth="1"/>
    <col min="12" max="12" width="16.453125" style="8" customWidth="1"/>
    <col min="13" max="16384" width="8.7265625" style="8"/>
  </cols>
  <sheetData>
    <row r="2" spans="2:12" x14ac:dyDescent="0.3">
      <c r="B2" s="4" t="s">
        <v>0</v>
      </c>
      <c r="C2" s="35" t="s">
        <v>60</v>
      </c>
      <c r="D2" s="35"/>
      <c r="E2" s="35"/>
      <c r="F2" s="35"/>
    </row>
    <row r="3" spans="2:12" x14ac:dyDescent="0.3">
      <c r="B3" s="4" t="s">
        <v>4</v>
      </c>
      <c r="C3" s="35" t="s">
        <v>61</v>
      </c>
      <c r="D3" s="35"/>
      <c r="E3" s="35"/>
      <c r="F3" s="35"/>
    </row>
    <row r="4" spans="2:12" x14ac:dyDescent="0.3">
      <c r="B4" s="7" t="s">
        <v>3</v>
      </c>
      <c r="C4" s="36" t="s">
        <v>59</v>
      </c>
      <c r="D4" s="36"/>
      <c r="E4" s="36"/>
      <c r="F4" s="36"/>
    </row>
    <row r="5" spans="2:12" x14ac:dyDescent="0.3">
      <c r="B5" s="4" t="s">
        <v>5</v>
      </c>
      <c r="C5" s="37">
        <v>45233</v>
      </c>
      <c r="D5" s="37"/>
      <c r="E5" s="37"/>
      <c r="F5" s="37"/>
    </row>
    <row r="6" spans="2:12" x14ac:dyDescent="0.3">
      <c r="B6" s="10"/>
      <c r="C6" s="11"/>
      <c r="D6" s="12"/>
      <c r="E6" s="12"/>
      <c r="F6" s="12"/>
    </row>
    <row r="7" spans="2:12" ht="18" x14ac:dyDescent="0.3">
      <c r="B7" s="16" t="s">
        <v>60</v>
      </c>
      <c r="C7" s="14"/>
      <c r="D7" s="15"/>
      <c r="E7" s="15"/>
      <c r="F7" s="15"/>
      <c r="G7" s="13"/>
      <c r="H7" s="13"/>
      <c r="I7" s="13"/>
      <c r="J7" s="13"/>
      <c r="K7" s="13"/>
      <c r="L7" s="13"/>
    </row>
    <row r="9" spans="2:12" x14ac:dyDescent="0.3">
      <c r="B9" s="9" t="s">
        <v>6</v>
      </c>
      <c r="C9" s="9" t="s">
        <v>47</v>
      </c>
      <c r="D9" s="9" t="s">
        <v>62</v>
      </c>
      <c r="E9" s="9" t="s">
        <v>46</v>
      </c>
      <c r="F9" s="9" t="s">
        <v>39</v>
      </c>
      <c r="G9" s="9" t="s">
        <v>40</v>
      </c>
      <c r="H9" s="9" t="s">
        <v>41</v>
      </c>
      <c r="I9" s="9" t="s">
        <v>42</v>
      </c>
      <c r="J9" s="9" t="s">
        <v>43</v>
      </c>
      <c r="K9" s="9" t="s">
        <v>44</v>
      </c>
      <c r="L9" s="9" t="s">
        <v>45</v>
      </c>
    </row>
    <row r="10" spans="2:12" x14ac:dyDescent="0.3">
      <c r="B10" s="17" t="s">
        <v>7</v>
      </c>
      <c r="C10" s="21" t="s">
        <v>48</v>
      </c>
      <c r="D10" s="17" t="s">
        <v>8</v>
      </c>
      <c r="E10" s="21" t="s">
        <v>9</v>
      </c>
      <c r="F10" s="22">
        <v>237</v>
      </c>
      <c r="G10" s="23">
        <v>6008.8388197336226</v>
      </c>
      <c r="H10" s="23">
        <v>0</v>
      </c>
      <c r="I10" s="23">
        <v>0</v>
      </c>
      <c r="J10" s="23">
        <v>0</v>
      </c>
      <c r="K10" s="23">
        <v>1007.720158394217</v>
      </c>
      <c r="L10" s="24">
        <v>0</v>
      </c>
    </row>
    <row r="11" spans="2:12" x14ac:dyDescent="0.3">
      <c r="B11" s="19" t="s">
        <v>7</v>
      </c>
      <c r="C11" s="18" t="s">
        <v>48</v>
      </c>
      <c r="D11" s="19" t="s">
        <v>8</v>
      </c>
      <c r="E11" s="18" t="s">
        <v>10</v>
      </c>
      <c r="F11" s="25">
        <v>98</v>
      </c>
      <c r="G11" s="26">
        <v>2302.0586361207388</v>
      </c>
      <c r="H11" s="26">
        <v>0</v>
      </c>
      <c r="I11" s="26">
        <v>0</v>
      </c>
      <c r="J11" s="26">
        <v>0</v>
      </c>
      <c r="K11" s="26">
        <v>555.93000844244875</v>
      </c>
      <c r="L11" s="27">
        <v>0</v>
      </c>
    </row>
    <row r="12" spans="2:12" x14ac:dyDescent="0.3">
      <c r="B12" s="19" t="s">
        <v>7</v>
      </c>
      <c r="C12" s="18" t="s">
        <v>48</v>
      </c>
      <c r="D12" s="19" t="s">
        <v>8</v>
      </c>
      <c r="E12" s="18" t="s">
        <v>11</v>
      </c>
      <c r="F12" s="25">
        <v>130</v>
      </c>
      <c r="G12" s="26">
        <v>3400.0048646414612</v>
      </c>
      <c r="H12" s="26">
        <v>0</v>
      </c>
      <c r="I12" s="26">
        <v>0</v>
      </c>
      <c r="J12" s="26">
        <v>0</v>
      </c>
      <c r="K12" s="26">
        <v>654.41673595144584</v>
      </c>
      <c r="L12" s="27">
        <v>0</v>
      </c>
    </row>
    <row r="13" spans="2:12" x14ac:dyDescent="0.3">
      <c r="B13" s="19" t="s">
        <v>7</v>
      </c>
      <c r="C13" s="18" t="s">
        <v>48</v>
      </c>
      <c r="D13" s="19" t="s">
        <v>8</v>
      </c>
      <c r="E13" s="18" t="s">
        <v>12</v>
      </c>
      <c r="F13" s="25">
        <v>81</v>
      </c>
      <c r="G13" s="26">
        <v>1848.4209012386241</v>
      </c>
      <c r="H13" s="26">
        <v>0</v>
      </c>
      <c r="I13" s="26">
        <v>0</v>
      </c>
      <c r="J13" s="26">
        <v>0</v>
      </c>
      <c r="K13" s="26">
        <v>1093.820066765617</v>
      </c>
      <c r="L13" s="27">
        <v>0</v>
      </c>
    </row>
    <row r="14" spans="2:12" x14ac:dyDescent="0.3">
      <c r="B14" s="19" t="s">
        <v>7</v>
      </c>
      <c r="C14" s="18" t="s">
        <v>48</v>
      </c>
      <c r="D14" s="19" t="s">
        <v>8</v>
      </c>
      <c r="E14" s="18" t="s">
        <v>13</v>
      </c>
      <c r="F14" s="25">
        <v>154</v>
      </c>
      <c r="G14" s="26">
        <v>3379.605313218422</v>
      </c>
      <c r="H14" s="26">
        <v>0</v>
      </c>
      <c r="I14" s="26">
        <v>0</v>
      </c>
      <c r="J14" s="26">
        <v>0</v>
      </c>
      <c r="K14" s="26">
        <v>1034.3997411042201</v>
      </c>
      <c r="L14" s="27">
        <v>0</v>
      </c>
    </row>
    <row r="15" spans="2:12" x14ac:dyDescent="0.3">
      <c r="B15" s="19" t="s">
        <v>7</v>
      </c>
      <c r="C15" s="18" t="s">
        <v>48</v>
      </c>
      <c r="D15" s="19" t="s">
        <v>8</v>
      </c>
      <c r="E15" s="18" t="s">
        <v>14</v>
      </c>
      <c r="F15" s="25">
        <v>164</v>
      </c>
      <c r="G15" s="26">
        <v>4136.1034018422624</v>
      </c>
      <c r="H15" s="26">
        <v>0</v>
      </c>
      <c r="I15" s="26">
        <v>0</v>
      </c>
      <c r="J15" s="26">
        <v>0</v>
      </c>
      <c r="K15" s="26">
        <v>854.77205094641783</v>
      </c>
      <c r="L15" s="27">
        <v>0</v>
      </c>
    </row>
    <row r="16" spans="2:12" x14ac:dyDescent="0.3">
      <c r="B16" s="19" t="s">
        <v>7</v>
      </c>
      <c r="C16" s="18" t="s">
        <v>48</v>
      </c>
      <c r="D16" s="19" t="s">
        <v>15</v>
      </c>
      <c r="E16" s="18" t="s">
        <v>9</v>
      </c>
      <c r="F16" s="25">
        <v>111</v>
      </c>
      <c r="G16" s="26">
        <v>8056.7177949079978</v>
      </c>
      <c r="H16" s="26">
        <v>4899.525756901463</v>
      </c>
      <c r="I16" s="26">
        <v>1714.8340149155119</v>
      </c>
      <c r="J16" s="26">
        <v>351.54097305767988</v>
      </c>
      <c r="K16" s="26">
        <v>1012.170963394726</v>
      </c>
      <c r="L16" s="27">
        <v>353398.75745002832</v>
      </c>
    </row>
    <row r="17" spans="2:12" x14ac:dyDescent="0.3">
      <c r="B17" s="19" t="s">
        <v>7</v>
      </c>
      <c r="C17" s="18" t="s">
        <v>48</v>
      </c>
      <c r="D17" s="19" t="s">
        <v>15</v>
      </c>
      <c r="E17" s="18" t="s">
        <v>10</v>
      </c>
      <c r="F17" s="25">
        <v>59</v>
      </c>
      <c r="G17" s="26">
        <v>5343.2733852528036</v>
      </c>
      <c r="H17" s="26">
        <v>3186.0633155968608</v>
      </c>
      <c r="I17" s="26">
        <v>2070.9411551379599</v>
      </c>
      <c r="J17" s="26">
        <v>424.54293680328169</v>
      </c>
      <c r="K17" s="26">
        <v>557.03623071922959</v>
      </c>
      <c r="L17" s="27">
        <v>236454.8169850487</v>
      </c>
    </row>
    <row r="18" spans="2:12" x14ac:dyDescent="0.3">
      <c r="B18" s="19" t="s">
        <v>7</v>
      </c>
      <c r="C18" s="18" t="s">
        <v>48</v>
      </c>
      <c r="D18" s="19" t="s">
        <v>15</v>
      </c>
      <c r="E18" s="18" t="s">
        <v>11</v>
      </c>
      <c r="F18" s="25">
        <v>128</v>
      </c>
      <c r="G18" s="26">
        <v>11662.6277235255</v>
      </c>
      <c r="H18" s="26">
        <v>6678.7330311786018</v>
      </c>
      <c r="I18" s="26">
        <v>4341.1764702660912</v>
      </c>
      <c r="J18" s="26">
        <v>889.94117640454874</v>
      </c>
      <c r="K18" s="26">
        <v>658.20661788397433</v>
      </c>
      <c r="L18" s="27">
        <v>585304.09899922216</v>
      </c>
    </row>
    <row r="19" spans="2:12" x14ac:dyDescent="0.3">
      <c r="B19" s="19" t="s">
        <v>7</v>
      </c>
      <c r="C19" s="18" t="s">
        <v>48</v>
      </c>
      <c r="D19" s="19" t="s">
        <v>15</v>
      </c>
      <c r="E19" s="18" t="s">
        <v>12</v>
      </c>
      <c r="F19" s="25">
        <v>49</v>
      </c>
      <c r="G19" s="26">
        <v>4427.0770806913142</v>
      </c>
      <c r="H19" s="26">
        <v>2547.9102304213502</v>
      </c>
      <c r="I19" s="26">
        <v>1656.1416497738769</v>
      </c>
      <c r="J19" s="26">
        <v>339.50903820364482</v>
      </c>
      <c r="K19" s="26">
        <v>1096.33600126856</v>
      </c>
      <c r="L19" s="27">
        <v>371852.0475891477</v>
      </c>
    </row>
    <row r="20" spans="2:12" x14ac:dyDescent="0.3">
      <c r="B20" s="19" t="s">
        <v>7</v>
      </c>
      <c r="C20" s="18" t="s">
        <v>48</v>
      </c>
      <c r="D20" s="19" t="s">
        <v>15</v>
      </c>
      <c r="E20" s="18" t="s">
        <v>13</v>
      </c>
      <c r="F20" s="25">
        <v>119</v>
      </c>
      <c r="G20" s="26">
        <v>10623.79766447427</v>
      </c>
      <c r="H20" s="26">
        <v>6078.9536408831946</v>
      </c>
      <c r="I20" s="26">
        <v>3951.319866574077</v>
      </c>
      <c r="J20" s="26">
        <v>810.02057264768564</v>
      </c>
      <c r="K20" s="26">
        <v>1039.3624168855649</v>
      </c>
      <c r="L20" s="27">
        <v>842852.21519886167</v>
      </c>
    </row>
    <row r="21" spans="2:12" x14ac:dyDescent="0.3">
      <c r="B21" s="19" t="s">
        <v>7</v>
      </c>
      <c r="C21" s="18" t="s">
        <v>48</v>
      </c>
      <c r="D21" s="19" t="s">
        <v>15</v>
      </c>
      <c r="E21" s="18" t="s">
        <v>14</v>
      </c>
      <c r="F21" s="25">
        <v>119</v>
      </c>
      <c r="G21" s="26">
        <v>10752.673315237749</v>
      </c>
      <c r="H21" s="26">
        <v>6377.169947167491</v>
      </c>
      <c r="I21" s="26">
        <v>4145.1604656588697</v>
      </c>
      <c r="J21" s="26">
        <v>849.7578954600682</v>
      </c>
      <c r="K21" s="26">
        <v>858.78853097126796</v>
      </c>
      <c r="L21" s="27">
        <v>731035.39938283525</v>
      </c>
    </row>
    <row r="22" spans="2:12" x14ac:dyDescent="0.3">
      <c r="B22" s="19" t="s">
        <v>7</v>
      </c>
      <c r="C22" s="18" t="s">
        <v>48</v>
      </c>
      <c r="D22" s="19" t="s">
        <v>16</v>
      </c>
      <c r="E22" s="18" t="s">
        <v>9</v>
      </c>
      <c r="F22" s="25">
        <v>63</v>
      </c>
      <c r="G22" s="26">
        <v>7270.8542005930776</v>
      </c>
      <c r="H22" s="26">
        <v>4578.9919433757586</v>
      </c>
      <c r="I22" s="26">
        <v>1602.647180181516</v>
      </c>
      <c r="J22" s="26">
        <v>328.54267193721063</v>
      </c>
      <c r="K22" s="26">
        <v>1006.583120237992</v>
      </c>
      <c r="L22" s="27">
        <v>331496.44436599861</v>
      </c>
    </row>
    <row r="23" spans="2:12" x14ac:dyDescent="0.3">
      <c r="B23" s="19" t="s">
        <v>7</v>
      </c>
      <c r="C23" s="18" t="s">
        <v>48</v>
      </c>
      <c r="D23" s="19" t="s">
        <v>16</v>
      </c>
      <c r="E23" s="18" t="s">
        <v>10</v>
      </c>
      <c r="F23" s="25">
        <v>28</v>
      </c>
      <c r="G23" s="26">
        <v>3850.2395122411649</v>
      </c>
      <c r="H23" s="26">
        <v>2415.3080856287602</v>
      </c>
      <c r="I23" s="26">
        <v>1569.950255658694</v>
      </c>
      <c r="J23" s="26">
        <v>321.83980241003218</v>
      </c>
      <c r="K23" s="26">
        <v>558.58913228144183</v>
      </c>
      <c r="L23" s="27">
        <v>179800.53464814101</v>
      </c>
    </row>
    <row r="24" spans="2:12" x14ac:dyDescent="0.3">
      <c r="B24" s="19" t="s">
        <v>7</v>
      </c>
      <c r="C24" s="18" t="s">
        <v>48</v>
      </c>
      <c r="D24" s="19" t="s">
        <v>16</v>
      </c>
      <c r="E24" s="18" t="s">
        <v>11</v>
      </c>
      <c r="F24" s="25">
        <v>76</v>
      </c>
      <c r="G24" s="26">
        <v>10723.80145731998</v>
      </c>
      <c r="H24" s="26">
        <v>5834.1288873446783</v>
      </c>
      <c r="I24" s="26">
        <v>3792.1837767740408</v>
      </c>
      <c r="J24" s="26">
        <v>777.39767423867841</v>
      </c>
      <c r="K24" s="26">
        <v>655.60398032392459</v>
      </c>
      <c r="L24" s="27">
        <v>509115.00456189929</v>
      </c>
    </row>
    <row r="25" spans="2:12" x14ac:dyDescent="0.3">
      <c r="B25" s="19" t="s">
        <v>7</v>
      </c>
      <c r="C25" s="18" t="s">
        <v>48</v>
      </c>
      <c r="D25" s="19" t="s">
        <v>16</v>
      </c>
      <c r="E25" s="18" t="s">
        <v>12</v>
      </c>
      <c r="F25" s="25">
        <v>30</v>
      </c>
      <c r="G25" s="26">
        <v>4232.8789454443349</v>
      </c>
      <c r="H25" s="26">
        <v>2290.3259897679109</v>
      </c>
      <c r="I25" s="26">
        <v>1488.7118933491431</v>
      </c>
      <c r="J25" s="26">
        <v>305.18593813657418</v>
      </c>
      <c r="K25" s="26">
        <v>1103.965150703091</v>
      </c>
      <c r="L25" s="27">
        <v>337566.3797783776</v>
      </c>
    </row>
    <row r="26" spans="2:12" x14ac:dyDescent="0.3">
      <c r="B26" s="19" t="s">
        <v>7</v>
      </c>
      <c r="C26" s="18" t="s">
        <v>48</v>
      </c>
      <c r="D26" s="19" t="s">
        <v>16</v>
      </c>
      <c r="E26" s="18" t="s">
        <v>13</v>
      </c>
      <c r="F26" s="25">
        <v>59</v>
      </c>
      <c r="G26" s="26">
        <v>8287.374321455165</v>
      </c>
      <c r="H26" s="26">
        <v>4623.1490328584478</v>
      </c>
      <c r="I26" s="26">
        <v>3005.0468713579912</v>
      </c>
      <c r="J26" s="26">
        <v>616.03460862838824</v>
      </c>
      <c r="K26" s="26">
        <v>1037.8762705042629</v>
      </c>
      <c r="L26" s="27">
        <v>638183.09961810347</v>
      </c>
    </row>
    <row r="27" spans="2:12" x14ac:dyDescent="0.3">
      <c r="B27" s="19" t="s">
        <v>7</v>
      </c>
      <c r="C27" s="18" t="s">
        <v>48</v>
      </c>
      <c r="D27" s="19" t="s">
        <v>16</v>
      </c>
      <c r="E27" s="18" t="s">
        <v>14</v>
      </c>
      <c r="F27" s="25">
        <v>64</v>
      </c>
      <c r="G27" s="26">
        <v>9162.4420824054159</v>
      </c>
      <c r="H27" s="26">
        <v>5579.5364548922671</v>
      </c>
      <c r="I27" s="26">
        <v>3626.6986956799742</v>
      </c>
      <c r="J27" s="26">
        <v>743.47323261439465</v>
      </c>
      <c r="K27" s="26">
        <v>860.37479115094675</v>
      </c>
      <c r="L27" s="27">
        <v>640118.37043516256</v>
      </c>
    </row>
    <row r="28" spans="2:12" x14ac:dyDescent="0.3">
      <c r="B28" s="19" t="s">
        <v>7</v>
      </c>
      <c r="C28" s="18" t="s">
        <v>48</v>
      </c>
      <c r="D28" s="19" t="s">
        <v>17</v>
      </c>
      <c r="E28" s="18" t="s">
        <v>9</v>
      </c>
      <c r="F28" s="25">
        <v>138</v>
      </c>
      <c r="G28" s="26">
        <v>23040.56571674583</v>
      </c>
      <c r="H28" s="26">
        <v>13292.79876856812</v>
      </c>
      <c r="I28" s="26">
        <v>4652.4795689988396</v>
      </c>
      <c r="J28" s="26">
        <v>953.75831164476222</v>
      </c>
      <c r="K28" s="26">
        <v>1003.863841722484</v>
      </c>
      <c r="L28" s="27">
        <v>972049.41646744113</v>
      </c>
    </row>
    <row r="29" spans="2:12" x14ac:dyDescent="0.3">
      <c r="B29" s="19" t="s">
        <v>7</v>
      </c>
      <c r="C29" s="18" t="s">
        <v>48</v>
      </c>
      <c r="D29" s="19" t="s">
        <v>17</v>
      </c>
      <c r="E29" s="18" t="s">
        <v>10</v>
      </c>
      <c r="F29" s="25">
        <v>76</v>
      </c>
      <c r="G29" s="26">
        <v>15113.47820989078</v>
      </c>
      <c r="H29" s="26">
        <v>8508.3555976675343</v>
      </c>
      <c r="I29" s="26">
        <v>5530.4311384838966</v>
      </c>
      <c r="J29" s="26">
        <v>1133.738383389199</v>
      </c>
      <c r="K29" s="26">
        <v>555.49316031779165</v>
      </c>
      <c r="L29" s="27">
        <v>630260.05127319065</v>
      </c>
    </row>
    <row r="30" spans="2:12" x14ac:dyDescent="0.3">
      <c r="B30" s="19" t="s">
        <v>7</v>
      </c>
      <c r="C30" s="18" t="s">
        <v>48</v>
      </c>
      <c r="D30" s="19" t="s">
        <v>17</v>
      </c>
      <c r="E30" s="18" t="s">
        <v>11</v>
      </c>
      <c r="F30" s="25">
        <v>174</v>
      </c>
      <c r="G30" s="26">
        <v>35884.192156017802</v>
      </c>
      <c r="H30" s="26">
        <v>21380.885796856401</v>
      </c>
      <c r="I30" s="26">
        <v>13897.57576795666</v>
      </c>
      <c r="J30" s="26">
        <v>2849.003032431116</v>
      </c>
      <c r="K30" s="26">
        <v>654.62665811321858</v>
      </c>
      <c r="L30" s="27">
        <v>1864278.0557183321</v>
      </c>
    </row>
    <row r="31" spans="2:12" x14ac:dyDescent="0.3">
      <c r="B31" s="19" t="s">
        <v>7</v>
      </c>
      <c r="C31" s="18" t="s">
        <v>48</v>
      </c>
      <c r="D31" s="19" t="s">
        <v>17</v>
      </c>
      <c r="E31" s="18" t="s">
        <v>12</v>
      </c>
      <c r="F31" s="25">
        <v>76</v>
      </c>
      <c r="G31" s="26">
        <v>15457.24978600073</v>
      </c>
      <c r="H31" s="26">
        <v>9208.291896033641</v>
      </c>
      <c r="I31" s="26">
        <v>5985.3897324218669</v>
      </c>
      <c r="J31" s="26">
        <v>1227.004895146483</v>
      </c>
      <c r="K31" s="26">
        <v>1096.266477660545</v>
      </c>
      <c r="L31" s="27">
        <v>1345083.445976889</v>
      </c>
    </row>
    <row r="32" spans="2:12" x14ac:dyDescent="0.3">
      <c r="B32" s="19" t="s">
        <v>7</v>
      </c>
      <c r="C32" s="18" t="s">
        <v>48</v>
      </c>
      <c r="D32" s="19" t="s">
        <v>17</v>
      </c>
      <c r="E32" s="18" t="s">
        <v>13</v>
      </c>
      <c r="F32" s="25">
        <v>163</v>
      </c>
      <c r="G32" s="26">
        <v>33159.377150426561</v>
      </c>
      <c r="H32" s="26">
        <v>18893.296275395001</v>
      </c>
      <c r="I32" s="26">
        <v>12280.64257900675</v>
      </c>
      <c r="J32" s="26">
        <v>2517.5317286963841</v>
      </c>
      <c r="K32" s="26">
        <v>994.21870510510848</v>
      </c>
      <c r="L32" s="27">
        <v>2603166.0147625199</v>
      </c>
    </row>
    <row r="33" spans="2:12" x14ac:dyDescent="0.3">
      <c r="B33" s="19" t="s">
        <v>7</v>
      </c>
      <c r="C33" s="18" t="s">
        <v>48</v>
      </c>
      <c r="D33" s="19" t="s">
        <v>17</v>
      </c>
      <c r="E33" s="18" t="s">
        <v>14</v>
      </c>
      <c r="F33" s="25">
        <v>156</v>
      </c>
      <c r="G33" s="26">
        <v>31433.086973559752</v>
      </c>
      <c r="H33" s="26">
        <v>17213.745416205209</v>
      </c>
      <c r="I33" s="26">
        <v>11188.934520533379</v>
      </c>
      <c r="J33" s="26">
        <v>2293.7315767093428</v>
      </c>
      <c r="K33" s="26">
        <v>857.62053934708445</v>
      </c>
      <c r="L33" s="27">
        <v>1967029.548252193</v>
      </c>
    </row>
    <row r="34" spans="2:12" x14ac:dyDescent="0.3">
      <c r="B34" s="19" t="s">
        <v>7</v>
      </c>
      <c r="C34" s="18" t="s">
        <v>48</v>
      </c>
      <c r="D34" s="19" t="s">
        <v>18</v>
      </c>
      <c r="E34" s="18" t="s">
        <v>9</v>
      </c>
      <c r="F34" s="25">
        <v>271</v>
      </c>
      <c r="G34" s="26">
        <v>66982.882430636178</v>
      </c>
      <c r="H34" s="26">
        <v>40753.935957850968</v>
      </c>
      <c r="I34" s="26">
        <v>14263.877585247839</v>
      </c>
      <c r="J34" s="26">
        <v>2924.094904975806</v>
      </c>
      <c r="K34" s="26">
        <v>1018.379967321932</v>
      </c>
      <c r="L34" s="27">
        <v>2986133.662752572</v>
      </c>
    </row>
    <row r="35" spans="2:12" x14ac:dyDescent="0.3">
      <c r="B35" s="19" t="s">
        <v>7</v>
      </c>
      <c r="C35" s="18" t="s">
        <v>48</v>
      </c>
      <c r="D35" s="19" t="s">
        <v>18</v>
      </c>
      <c r="E35" s="18" t="s">
        <v>10</v>
      </c>
      <c r="F35" s="25">
        <v>81</v>
      </c>
      <c r="G35" s="26">
        <v>24007.518588522838</v>
      </c>
      <c r="H35" s="26">
        <v>14269.06503203982</v>
      </c>
      <c r="I35" s="26">
        <v>9274.8922708258851</v>
      </c>
      <c r="J35" s="26">
        <v>1901.352915519306</v>
      </c>
      <c r="K35" s="26">
        <v>556.67812873552975</v>
      </c>
      <c r="L35" s="27">
        <v>1058651.7967874189</v>
      </c>
    </row>
    <row r="36" spans="2:12" x14ac:dyDescent="0.3">
      <c r="B36" s="19" t="s">
        <v>7</v>
      </c>
      <c r="C36" s="18" t="s">
        <v>48</v>
      </c>
      <c r="D36" s="19" t="s">
        <v>18</v>
      </c>
      <c r="E36" s="18" t="s">
        <v>11</v>
      </c>
      <c r="F36" s="25">
        <v>157</v>
      </c>
      <c r="G36" s="26">
        <v>47080.782179999827</v>
      </c>
      <c r="H36" s="26">
        <v>27607.72738292352</v>
      </c>
      <c r="I36" s="26">
        <v>17945.022798900289</v>
      </c>
      <c r="J36" s="26">
        <v>3678.7296737745592</v>
      </c>
      <c r="K36" s="26">
        <v>655.94936312063464</v>
      </c>
      <c r="L36" s="27">
        <v>2411584.5031460249</v>
      </c>
    </row>
    <row r="37" spans="2:12" x14ac:dyDescent="0.3">
      <c r="B37" s="19" t="s">
        <v>7</v>
      </c>
      <c r="C37" s="18" t="s">
        <v>48</v>
      </c>
      <c r="D37" s="19" t="s">
        <v>18</v>
      </c>
      <c r="E37" s="18" t="s">
        <v>12</v>
      </c>
      <c r="F37" s="25">
        <v>84</v>
      </c>
      <c r="G37" s="26">
        <v>25417.89144383145</v>
      </c>
      <c r="H37" s="26">
        <v>14419.020407833341</v>
      </c>
      <c r="I37" s="26">
        <v>9372.3632650916697</v>
      </c>
      <c r="J37" s="26">
        <v>1921.3344693437921</v>
      </c>
      <c r="K37" s="26">
        <v>1096.1722487747661</v>
      </c>
      <c r="L37" s="27">
        <v>2106561.341936199</v>
      </c>
    </row>
    <row r="38" spans="2:12" x14ac:dyDescent="0.3">
      <c r="B38" s="19" t="s">
        <v>7</v>
      </c>
      <c r="C38" s="18" t="s">
        <v>48</v>
      </c>
      <c r="D38" s="19" t="s">
        <v>18</v>
      </c>
      <c r="E38" s="18" t="s">
        <v>13</v>
      </c>
      <c r="F38" s="25">
        <v>177</v>
      </c>
      <c r="G38" s="26">
        <v>53386.826892500307</v>
      </c>
      <c r="H38" s="26">
        <v>31317.279389863419</v>
      </c>
      <c r="I38" s="26">
        <v>20356.23160341123</v>
      </c>
      <c r="J38" s="26">
        <v>4173.0274786993004</v>
      </c>
      <c r="K38" s="26">
        <v>1038.457919006657</v>
      </c>
      <c r="L38" s="27">
        <v>4334503.9915948426</v>
      </c>
    </row>
    <row r="39" spans="2:12" x14ac:dyDescent="0.3">
      <c r="B39" s="19" t="s">
        <v>7</v>
      </c>
      <c r="C39" s="18" t="s">
        <v>48</v>
      </c>
      <c r="D39" s="19" t="s">
        <v>18</v>
      </c>
      <c r="E39" s="18" t="s">
        <v>14</v>
      </c>
      <c r="F39" s="25">
        <v>156</v>
      </c>
      <c r="G39" s="26">
        <v>46847.985648047179</v>
      </c>
      <c r="H39" s="26">
        <v>26748.361552065289</v>
      </c>
      <c r="I39" s="26">
        <v>17386.43500884244</v>
      </c>
      <c r="J39" s="26">
        <v>3564.2191768127</v>
      </c>
      <c r="K39" s="26">
        <v>860.16881541353189</v>
      </c>
      <c r="L39" s="27">
        <v>3067739.2904919139</v>
      </c>
    </row>
    <row r="40" spans="2:12" x14ac:dyDescent="0.3">
      <c r="B40" s="19" t="s">
        <v>7</v>
      </c>
      <c r="C40" s="18" t="s">
        <v>48</v>
      </c>
      <c r="D40" s="19" t="s">
        <v>19</v>
      </c>
      <c r="E40" s="18" t="s">
        <v>9</v>
      </c>
      <c r="F40" s="25">
        <v>607</v>
      </c>
      <c r="G40" s="26">
        <v>235176.5062932334</v>
      </c>
      <c r="H40" s="26">
        <v>144135.3867952798</v>
      </c>
      <c r="I40" s="26">
        <v>50447.385378347914</v>
      </c>
      <c r="J40" s="26">
        <v>10341.714002561321</v>
      </c>
      <c r="K40" s="26">
        <v>1015.604563973687</v>
      </c>
      <c r="L40" s="27">
        <v>10502138.425246431</v>
      </c>
    </row>
    <row r="41" spans="2:12" x14ac:dyDescent="0.3">
      <c r="B41" s="19" t="s">
        <v>7</v>
      </c>
      <c r="C41" s="18" t="s">
        <v>48</v>
      </c>
      <c r="D41" s="19" t="s">
        <v>19</v>
      </c>
      <c r="E41" s="18" t="s">
        <v>10</v>
      </c>
      <c r="F41" s="25">
        <v>63</v>
      </c>
      <c r="G41" s="26">
        <v>30286.203142746788</v>
      </c>
      <c r="H41" s="26">
        <v>17527.871161542629</v>
      </c>
      <c r="I41" s="26">
        <v>11393.116255002709</v>
      </c>
      <c r="J41" s="26">
        <v>2335.588832275555</v>
      </c>
      <c r="K41" s="26">
        <v>556.80332411619793</v>
      </c>
      <c r="L41" s="27">
        <v>1301509.21116024</v>
      </c>
    </row>
    <row r="42" spans="2:12" x14ac:dyDescent="0.3">
      <c r="B42" s="19" t="s">
        <v>7</v>
      </c>
      <c r="C42" s="18" t="s">
        <v>48</v>
      </c>
      <c r="D42" s="19" t="s">
        <v>19</v>
      </c>
      <c r="E42" s="18" t="s">
        <v>11</v>
      </c>
      <c r="F42" s="25">
        <v>124</v>
      </c>
      <c r="G42" s="26">
        <v>59101.253305363563</v>
      </c>
      <c r="H42" s="26">
        <v>36090.69131659696</v>
      </c>
      <c r="I42" s="26">
        <v>23458.949355788031</v>
      </c>
      <c r="J42" s="26">
        <v>4809.0846179365453</v>
      </c>
      <c r="K42" s="26">
        <v>656.70670647688337</v>
      </c>
      <c r="L42" s="27">
        <v>3158368.8817979461</v>
      </c>
    </row>
    <row r="43" spans="2:12" x14ac:dyDescent="0.3">
      <c r="B43" s="19" t="s">
        <v>7</v>
      </c>
      <c r="C43" s="18" t="s">
        <v>48</v>
      </c>
      <c r="D43" s="19" t="s">
        <v>19</v>
      </c>
      <c r="E43" s="18" t="s">
        <v>12</v>
      </c>
      <c r="F43" s="25">
        <v>54</v>
      </c>
      <c r="G43" s="26">
        <v>25484.09852206385</v>
      </c>
      <c r="H43" s="26">
        <v>14471.249228323881</v>
      </c>
      <c r="I43" s="26">
        <v>9406.3119984105215</v>
      </c>
      <c r="J43" s="26">
        <v>1928.2939596741569</v>
      </c>
      <c r="K43" s="26">
        <v>1099.132269921919</v>
      </c>
      <c r="L43" s="27">
        <v>2116712.823881303</v>
      </c>
    </row>
    <row r="44" spans="2:12" x14ac:dyDescent="0.3">
      <c r="B44" s="19" t="s">
        <v>7</v>
      </c>
      <c r="C44" s="18" t="s">
        <v>48</v>
      </c>
      <c r="D44" s="19" t="s">
        <v>19</v>
      </c>
      <c r="E44" s="18" t="s">
        <v>13</v>
      </c>
      <c r="F44" s="25">
        <v>135</v>
      </c>
      <c r="G44" s="26">
        <v>62638.08640630445</v>
      </c>
      <c r="H44" s="26">
        <v>34419.240173270737</v>
      </c>
      <c r="I44" s="26">
        <v>22372.506112625979</v>
      </c>
      <c r="J44" s="26">
        <v>4586.3637530883252</v>
      </c>
      <c r="K44" s="26">
        <v>1036.3065030275241</v>
      </c>
      <c r="L44" s="27">
        <v>4751194.8824488362</v>
      </c>
    </row>
    <row r="45" spans="2:12" x14ac:dyDescent="0.3">
      <c r="B45" s="19" t="s">
        <v>7</v>
      </c>
      <c r="C45" s="18" t="s">
        <v>48</v>
      </c>
      <c r="D45" s="19" t="s">
        <v>19</v>
      </c>
      <c r="E45" s="18" t="s">
        <v>14</v>
      </c>
      <c r="F45" s="25">
        <v>117</v>
      </c>
      <c r="G45" s="26">
        <v>55288.384705160817</v>
      </c>
      <c r="H45" s="26">
        <v>33419.273607906027</v>
      </c>
      <c r="I45" s="26">
        <v>21722.52784513892</v>
      </c>
      <c r="J45" s="26">
        <v>4453.1182082534779</v>
      </c>
      <c r="K45" s="26">
        <v>856.14421158692562</v>
      </c>
      <c r="L45" s="27">
        <v>3815574.767371682</v>
      </c>
    </row>
    <row r="46" spans="2:12" x14ac:dyDescent="0.3">
      <c r="B46" s="19" t="s">
        <v>7</v>
      </c>
      <c r="C46" s="18" t="s">
        <v>48</v>
      </c>
      <c r="D46" s="19" t="s">
        <v>20</v>
      </c>
      <c r="E46" s="18" t="s">
        <v>9</v>
      </c>
      <c r="F46" s="25">
        <v>893</v>
      </c>
      <c r="G46" s="26">
        <v>623986.23498827498</v>
      </c>
      <c r="H46" s="26">
        <v>394765.90675805107</v>
      </c>
      <c r="I46" s="26">
        <v>138168.0673653179</v>
      </c>
      <c r="J46" s="26">
        <v>28324.453809890161</v>
      </c>
      <c r="K46" s="26">
        <v>1004.303416662118</v>
      </c>
      <c r="L46" s="27">
        <v>28367417.43904968</v>
      </c>
    </row>
    <row r="47" spans="2:12" x14ac:dyDescent="0.3">
      <c r="B47" s="19" t="s">
        <v>7</v>
      </c>
      <c r="C47" s="18" t="s">
        <v>48</v>
      </c>
      <c r="D47" s="19" t="s">
        <v>20</v>
      </c>
      <c r="E47" s="18" t="s">
        <v>10</v>
      </c>
      <c r="F47" s="25">
        <v>38</v>
      </c>
      <c r="G47" s="26">
        <v>33597.170093657638</v>
      </c>
      <c r="H47" s="26">
        <v>18659.967759094849</v>
      </c>
      <c r="I47" s="26">
        <v>12128.979043411649</v>
      </c>
      <c r="J47" s="26">
        <v>2486.4407038993891</v>
      </c>
      <c r="K47" s="26">
        <v>555.56737291120578</v>
      </c>
      <c r="L47" s="27">
        <v>1380901.4534297129</v>
      </c>
    </row>
    <row r="48" spans="2:12" x14ac:dyDescent="0.3">
      <c r="B48" s="19" t="s">
        <v>7</v>
      </c>
      <c r="C48" s="18" t="s">
        <v>48</v>
      </c>
      <c r="D48" s="19" t="s">
        <v>20</v>
      </c>
      <c r="E48" s="18" t="s">
        <v>11</v>
      </c>
      <c r="F48" s="25">
        <v>68</v>
      </c>
      <c r="G48" s="26">
        <v>60412.452087781043</v>
      </c>
      <c r="H48" s="26">
        <v>35212.391363981304</v>
      </c>
      <c r="I48" s="26">
        <v>22888.05438658785</v>
      </c>
      <c r="J48" s="26">
        <v>4692.0511492505093</v>
      </c>
      <c r="K48" s="26">
        <v>655.0463116783551</v>
      </c>
      <c r="L48" s="27">
        <v>3075181.3627689681</v>
      </c>
    </row>
    <row r="49" spans="2:12" x14ac:dyDescent="0.3">
      <c r="B49" s="19" t="s">
        <v>7</v>
      </c>
      <c r="C49" s="18" t="s">
        <v>48</v>
      </c>
      <c r="D49" s="19" t="s">
        <v>20</v>
      </c>
      <c r="E49" s="18" t="s">
        <v>12</v>
      </c>
      <c r="F49" s="25">
        <v>36</v>
      </c>
      <c r="G49" s="26">
        <v>29509.871091437759</v>
      </c>
      <c r="H49" s="26">
        <v>17017.939070356111</v>
      </c>
      <c r="I49" s="26">
        <v>11061.660395731469</v>
      </c>
      <c r="J49" s="26">
        <v>2267.6403811249511</v>
      </c>
      <c r="K49" s="26">
        <v>1095.474642777898</v>
      </c>
      <c r="L49" s="27">
        <v>2492382.968130474</v>
      </c>
    </row>
    <row r="50" spans="2:12" x14ac:dyDescent="0.3">
      <c r="B50" s="19" t="s">
        <v>7</v>
      </c>
      <c r="C50" s="18" t="s">
        <v>48</v>
      </c>
      <c r="D50" s="19" t="s">
        <v>20</v>
      </c>
      <c r="E50" s="18" t="s">
        <v>13</v>
      </c>
      <c r="F50" s="25">
        <v>79</v>
      </c>
      <c r="G50" s="26">
        <v>68215.733137516931</v>
      </c>
      <c r="H50" s="26">
        <v>41078.762086859177</v>
      </c>
      <c r="I50" s="26">
        <v>26701.195356458458</v>
      </c>
      <c r="J50" s="26">
        <v>5473.7450480739844</v>
      </c>
      <c r="K50" s="26">
        <v>1039.282357929166</v>
      </c>
      <c r="L50" s="27">
        <v>5683469.8151902677</v>
      </c>
    </row>
    <row r="51" spans="2:12" x14ac:dyDescent="0.3">
      <c r="B51" s="19" t="s">
        <v>7</v>
      </c>
      <c r="C51" s="18" t="s">
        <v>48</v>
      </c>
      <c r="D51" s="19" t="s">
        <v>20</v>
      </c>
      <c r="E51" s="18" t="s">
        <v>14</v>
      </c>
      <c r="F51" s="25">
        <v>73</v>
      </c>
      <c r="G51" s="26">
        <v>61990.996137072158</v>
      </c>
      <c r="H51" s="26">
        <v>37115.932216770139</v>
      </c>
      <c r="I51" s="26">
        <v>24125.35594090059</v>
      </c>
      <c r="J51" s="26">
        <v>4945.6979678846201</v>
      </c>
      <c r="K51" s="26">
        <v>856.17769524063522</v>
      </c>
      <c r="L51" s="27">
        <v>4226167.428375002</v>
      </c>
    </row>
    <row r="52" spans="2:12" x14ac:dyDescent="0.3">
      <c r="B52" s="19" t="s">
        <v>7</v>
      </c>
      <c r="C52" s="18" t="s">
        <v>48</v>
      </c>
      <c r="D52" s="19" t="s">
        <v>21</v>
      </c>
      <c r="E52" s="18" t="s">
        <v>9</v>
      </c>
      <c r="F52" s="25">
        <v>1144</v>
      </c>
      <c r="G52" s="26">
        <v>2976109.359459524</v>
      </c>
      <c r="H52" s="26">
        <v>1829386.2348757279</v>
      </c>
      <c r="I52" s="26">
        <v>640285.18220650475</v>
      </c>
      <c r="J52" s="26">
        <v>131258.46235233339</v>
      </c>
      <c r="K52" s="26">
        <v>998.43994892935325</v>
      </c>
      <c r="L52" s="27">
        <v>130507604.443453</v>
      </c>
    </row>
    <row r="53" spans="2:12" x14ac:dyDescent="0.3">
      <c r="B53" s="19" t="s">
        <v>7</v>
      </c>
      <c r="C53" s="18" t="s">
        <v>48</v>
      </c>
      <c r="D53" s="19" t="s">
        <v>21</v>
      </c>
      <c r="E53" s="18" t="s">
        <v>10</v>
      </c>
      <c r="F53" s="25">
        <v>0</v>
      </c>
      <c r="G53" s="26">
        <v>0</v>
      </c>
      <c r="H53" s="26">
        <v>0</v>
      </c>
      <c r="I53" s="26">
        <v>0</v>
      </c>
      <c r="J53" s="26">
        <v>0</v>
      </c>
      <c r="K53" s="26"/>
      <c r="L53" s="27">
        <v>0</v>
      </c>
    </row>
    <row r="54" spans="2:12" x14ac:dyDescent="0.3">
      <c r="B54" s="19" t="s">
        <v>7</v>
      </c>
      <c r="C54" s="18" t="s">
        <v>48</v>
      </c>
      <c r="D54" s="19" t="s">
        <v>21</v>
      </c>
      <c r="E54" s="18" t="s">
        <v>11</v>
      </c>
      <c r="F54" s="25">
        <v>0</v>
      </c>
      <c r="G54" s="26">
        <v>0</v>
      </c>
      <c r="H54" s="26">
        <v>0</v>
      </c>
      <c r="I54" s="26">
        <v>0</v>
      </c>
      <c r="J54" s="26">
        <v>0</v>
      </c>
      <c r="K54" s="26"/>
      <c r="L54" s="27">
        <v>0</v>
      </c>
    </row>
    <row r="55" spans="2:12" x14ac:dyDescent="0.3">
      <c r="B55" s="19" t="s">
        <v>7</v>
      </c>
      <c r="C55" s="18" t="s">
        <v>48</v>
      </c>
      <c r="D55" s="19" t="s">
        <v>21</v>
      </c>
      <c r="E55" s="18" t="s">
        <v>12</v>
      </c>
      <c r="F55" s="25">
        <v>0</v>
      </c>
      <c r="G55" s="26">
        <v>0</v>
      </c>
      <c r="H55" s="26">
        <v>0</v>
      </c>
      <c r="I55" s="26">
        <v>0</v>
      </c>
      <c r="J55" s="26">
        <v>0</v>
      </c>
      <c r="K55" s="26"/>
      <c r="L55" s="27">
        <v>0</v>
      </c>
    </row>
    <row r="56" spans="2:12" x14ac:dyDescent="0.3">
      <c r="B56" s="19" t="s">
        <v>7</v>
      </c>
      <c r="C56" s="18" t="s">
        <v>48</v>
      </c>
      <c r="D56" s="19" t="s">
        <v>21</v>
      </c>
      <c r="E56" s="18" t="s">
        <v>13</v>
      </c>
      <c r="F56" s="25">
        <v>0</v>
      </c>
      <c r="G56" s="26">
        <v>0</v>
      </c>
      <c r="H56" s="26">
        <v>0</v>
      </c>
      <c r="I56" s="26">
        <v>0</v>
      </c>
      <c r="J56" s="26">
        <v>0</v>
      </c>
      <c r="K56" s="26"/>
      <c r="L56" s="27">
        <v>0</v>
      </c>
    </row>
    <row r="57" spans="2:12" x14ac:dyDescent="0.3">
      <c r="B57" s="19" t="s">
        <v>7</v>
      </c>
      <c r="C57" s="18" t="s">
        <v>48</v>
      </c>
      <c r="D57" s="19" t="s">
        <v>21</v>
      </c>
      <c r="E57" s="18" t="s">
        <v>14</v>
      </c>
      <c r="F57" s="25">
        <v>0</v>
      </c>
      <c r="G57" s="26">
        <v>0</v>
      </c>
      <c r="H57" s="26">
        <v>0</v>
      </c>
      <c r="I57" s="26">
        <v>0</v>
      </c>
      <c r="J57" s="26">
        <v>0</v>
      </c>
      <c r="K57" s="26"/>
      <c r="L57" s="27">
        <v>0</v>
      </c>
    </row>
    <row r="58" spans="2:12" x14ac:dyDescent="0.3">
      <c r="B58" s="19" t="s">
        <v>7</v>
      </c>
      <c r="C58" s="18" t="s">
        <v>48</v>
      </c>
      <c r="D58" s="19" t="s">
        <v>22</v>
      </c>
      <c r="E58" s="18" t="s">
        <v>9</v>
      </c>
      <c r="F58" s="25">
        <v>28</v>
      </c>
      <c r="G58" s="26">
        <v>801490.42739427206</v>
      </c>
      <c r="H58" s="26">
        <v>556885.17740967509</v>
      </c>
      <c r="I58" s="26">
        <v>194909.81209338631</v>
      </c>
      <c r="J58" s="26">
        <v>39956.511479144181</v>
      </c>
      <c r="K58" s="26">
        <v>969.02288408481581</v>
      </c>
      <c r="L58" s="27">
        <v>38232644.21758981</v>
      </c>
    </row>
    <row r="59" spans="2:12" x14ac:dyDescent="0.3">
      <c r="B59" s="19" t="s">
        <v>7</v>
      </c>
      <c r="C59" s="18" t="s">
        <v>48</v>
      </c>
      <c r="D59" s="19" t="s">
        <v>22</v>
      </c>
      <c r="E59" s="18" t="s">
        <v>10</v>
      </c>
      <c r="F59" s="25">
        <v>0</v>
      </c>
      <c r="G59" s="26">
        <v>0</v>
      </c>
      <c r="H59" s="26">
        <v>0</v>
      </c>
      <c r="I59" s="26">
        <v>0</v>
      </c>
      <c r="J59" s="26">
        <v>0</v>
      </c>
      <c r="K59" s="26"/>
      <c r="L59" s="27">
        <v>0</v>
      </c>
    </row>
    <row r="60" spans="2:12" x14ac:dyDescent="0.3">
      <c r="B60" s="19" t="s">
        <v>7</v>
      </c>
      <c r="C60" s="18" t="s">
        <v>48</v>
      </c>
      <c r="D60" s="19" t="s">
        <v>22</v>
      </c>
      <c r="E60" s="18" t="s">
        <v>11</v>
      </c>
      <c r="F60" s="25">
        <v>0</v>
      </c>
      <c r="G60" s="26">
        <v>0</v>
      </c>
      <c r="H60" s="26">
        <v>0</v>
      </c>
      <c r="I60" s="26">
        <v>0</v>
      </c>
      <c r="J60" s="26">
        <v>0</v>
      </c>
      <c r="K60" s="26"/>
      <c r="L60" s="27">
        <v>0</v>
      </c>
    </row>
    <row r="61" spans="2:12" x14ac:dyDescent="0.3">
      <c r="B61" s="19" t="s">
        <v>7</v>
      </c>
      <c r="C61" s="18" t="s">
        <v>48</v>
      </c>
      <c r="D61" s="19" t="s">
        <v>22</v>
      </c>
      <c r="E61" s="18" t="s">
        <v>12</v>
      </c>
      <c r="F61" s="25">
        <v>0</v>
      </c>
      <c r="G61" s="26">
        <v>0</v>
      </c>
      <c r="H61" s="26">
        <v>0</v>
      </c>
      <c r="I61" s="26">
        <v>0</v>
      </c>
      <c r="J61" s="26">
        <v>0</v>
      </c>
      <c r="K61" s="26"/>
      <c r="L61" s="27">
        <v>0</v>
      </c>
    </row>
    <row r="62" spans="2:12" x14ac:dyDescent="0.3">
      <c r="B62" s="19" t="s">
        <v>7</v>
      </c>
      <c r="C62" s="18" t="s">
        <v>48</v>
      </c>
      <c r="D62" s="19" t="s">
        <v>22</v>
      </c>
      <c r="E62" s="18" t="s">
        <v>13</v>
      </c>
      <c r="F62" s="25">
        <v>0</v>
      </c>
      <c r="G62" s="26">
        <v>0</v>
      </c>
      <c r="H62" s="26">
        <v>0</v>
      </c>
      <c r="I62" s="26">
        <v>0</v>
      </c>
      <c r="J62" s="26">
        <v>0</v>
      </c>
      <c r="K62" s="26"/>
      <c r="L62" s="27">
        <v>0</v>
      </c>
    </row>
    <row r="63" spans="2:12" x14ac:dyDescent="0.3">
      <c r="B63" s="19" t="s">
        <v>7</v>
      </c>
      <c r="C63" s="18" t="s">
        <v>48</v>
      </c>
      <c r="D63" s="19" t="s">
        <v>22</v>
      </c>
      <c r="E63" s="18" t="s">
        <v>14</v>
      </c>
      <c r="F63" s="25">
        <v>0</v>
      </c>
      <c r="G63" s="26">
        <v>0</v>
      </c>
      <c r="H63" s="26">
        <v>0</v>
      </c>
      <c r="I63" s="26">
        <v>0</v>
      </c>
      <c r="J63" s="26">
        <v>0</v>
      </c>
      <c r="K63" s="26"/>
      <c r="L63" s="27">
        <v>0</v>
      </c>
    </row>
    <row r="64" spans="2:12" x14ac:dyDescent="0.3">
      <c r="B64" s="19" t="s">
        <v>7</v>
      </c>
      <c r="C64" s="18" t="s">
        <v>58</v>
      </c>
      <c r="D64" s="19" t="s">
        <v>8</v>
      </c>
      <c r="E64" s="18" t="s">
        <v>9</v>
      </c>
      <c r="F64" s="25">
        <v>1239</v>
      </c>
      <c r="G64" s="26">
        <v>36420.099680078361</v>
      </c>
      <c r="H64" s="26">
        <v>0</v>
      </c>
      <c r="I64" s="26">
        <v>0</v>
      </c>
      <c r="J64" s="26">
        <v>0</v>
      </c>
      <c r="K64" s="26">
        <v>1002.244469213747</v>
      </c>
      <c r="L64" s="27">
        <v>0</v>
      </c>
    </row>
    <row r="65" spans="2:12" x14ac:dyDescent="0.3">
      <c r="B65" s="19" t="s">
        <v>7</v>
      </c>
      <c r="C65" s="18" t="s">
        <v>58</v>
      </c>
      <c r="D65" s="19" t="s">
        <v>8</v>
      </c>
      <c r="E65" s="18" t="s">
        <v>10</v>
      </c>
      <c r="F65" s="25">
        <v>289</v>
      </c>
      <c r="G65" s="26">
        <v>9304.2821619117622</v>
      </c>
      <c r="H65" s="26">
        <v>0</v>
      </c>
      <c r="I65" s="26">
        <v>0</v>
      </c>
      <c r="J65" s="26">
        <v>0</v>
      </c>
      <c r="K65" s="26">
        <v>553.60213251814992</v>
      </c>
      <c r="L65" s="27">
        <v>0</v>
      </c>
    </row>
    <row r="66" spans="2:12" x14ac:dyDescent="0.3">
      <c r="B66" s="19" t="s">
        <v>7</v>
      </c>
      <c r="C66" s="18" t="s">
        <v>58</v>
      </c>
      <c r="D66" s="19" t="s">
        <v>8</v>
      </c>
      <c r="E66" s="18" t="s">
        <v>11</v>
      </c>
      <c r="F66" s="25">
        <v>652</v>
      </c>
      <c r="G66" s="26">
        <v>20819.042273387429</v>
      </c>
      <c r="H66" s="26">
        <v>0</v>
      </c>
      <c r="I66" s="26">
        <v>0</v>
      </c>
      <c r="J66" s="26">
        <v>0</v>
      </c>
      <c r="K66" s="26">
        <v>651.9902790728994</v>
      </c>
      <c r="L66" s="27">
        <v>0</v>
      </c>
    </row>
    <row r="67" spans="2:12" x14ac:dyDescent="0.3">
      <c r="B67" s="19" t="s">
        <v>7</v>
      </c>
      <c r="C67" s="18" t="s">
        <v>58</v>
      </c>
      <c r="D67" s="19" t="s">
        <v>8</v>
      </c>
      <c r="E67" s="18" t="s">
        <v>12</v>
      </c>
      <c r="F67" s="25">
        <v>326</v>
      </c>
      <c r="G67" s="26">
        <v>9930.5365033787257</v>
      </c>
      <c r="H67" s="26">
        <v>0</v>
      </c>
      <c r="I67" s="26">
        <v>0</v>
      </c>
      <c r="J67" s="26">
        <v>0</v>
      </c>
      <c r="K67" s="26">
        <v>1091.909388254835</v>
      </c>
      <c r="L67" s="27">
        <v>0</v>
      </c>
    </row>
    <row r="68" spans="2:12" x14ac:dyDescent="0.3">
      <c r="B68" s="19" t="s">
        <v>7</v>
      </c>
      <c r="C68" s="18" t="s">
        <v>58</v>
      </c>
      <c r="D68" s="19" t="s">
        <v>8</v>
      </c>
      <c r="E68" s="18" t="s">
        <v>13</v>
      </c>
      <c r="F68" s="25">
        <v>651</v>
      </c>
      <c r="G68" s="26">
        <v>21045.649668728031</v>
      </c>
      <c r="H68" s="26">
        <v>0</v>
      </c>
      <c r="I68" s="26">
        <v>0</v>
      </c>
      <c r="J68" s="26">
        <v>0</v>
      </c>
      <c r="K68" s="26">
        <v>1029.8286763305141</v>
      </c>
      <c r="L68" s="27">
        <v>0</v>
      </c>
    </row>
    <row r="69" spans="2:12" x14ac:dyDescent="0.3">
      <c r="B69" s="19" t="s">
        <v>7</v>
      </c>
      <c r="C69" s="18" t="s">
        <v>58</v>
      </c>
      <c r="D69" s="19" t="s">
        <v>8</v>
      </c>
      <c r="E69" s="18" t="s">
        <v>14</v>
      </c>
      <c r="F69" s="25">
        <v>643</v>
      </c>
      <c r="G69" s="26">
        <v>21320.13777534504</v>
      </c>
      <c r="H69" s="26">
        <v>0</v>
      </c>
      <c r="I69" s="26">
        <v>0</v>
      </c>
      <c r="J69" s="26">
        <v>0</v>
      </c>
      <c r="K69" s="26">
        <v>853.00069318876763</v>
      </c>
      <c r="L69" s="27">
        <v>0</v>
      </c>
    </row>
    <row r="70" spans="2:12" x14ac:dyDescent="0.3">
      <c r="B70" s="19" t="s">
        <v>7</v>
      </c>
      <c r="C70" s="18" t="s">
        <v>58</v>
      </c>
      <c r="D70" s="19" t="s">
        <v>15</v>
      </c>
      <c r="E70" s="18" t="s">
        <v>9</v>
      </c>
      <c r="F70" s="25">
        <v>1093</v>
      </c>
      <c r="G70" s="26">
        <v>84288.386622875303</v>
      </c>
      <c r="H70" s="26">
        <v>53960.630615571266</v>
      </c>
      <c r="I70" s="26">
        <v>18886.220715449941</v>
      </c>
      <c r="J70" s="26">
        <v>3871.6752466672392</v>
      </c>
      <c r="K70" s="26">
        <v>998.00974293267495</v>
      </c>
      <c r="L70" s="27">
        <v>3862431.3984561861</v>
      </c>
    </row>
    <row r="71" spans="2:12" x14ac:dyDescent="0.3">
      <c r="B71" s="19" t="s">
        <v>7</v>
      </c>
      <c r="C71" s="18" t="s">
        <v>58</v>
      </c>
      <c r="D71" s="19" t="s">
        <v>15</v>
      </c>
      <c r="E71" s="18" t="s">
        <v>10</v>
      </c>
      <c r="F71" s="25">
        <v>554</v>
      </c>
      <c r="G71" s="26">
        <v>51364.083328907451</v>
      </c>
      <c r="H71" s="26">
        <v>30703.911756921509</v>
      </c>
      <c r="I71" s="26">
        <v>19957.542641998982</v>
      </c>
      <c r="J71" s="26">
        <v>4091.2962416097898</v>
      </c>
      <c r="K71" s="26">
        <v>553.64981461172658</v>
      </c>
      <c r="L71" s="27">
        <v>2265013.9679770418</v>
      </c>
    </row>
    <row r="72" spans="2:12" x14ac:dyDescent="0.3">
      <c r="B72" s="19" t="s">
        <v>7</v>
      </c>
      <c r="C72" s="18" t="s">
        <v>58</v>
      </c>
      <c r="D72" s="19" t="s">
        <v>15</v>
      </c>
      <c r="E72" s="18" t="s">
        <v>11</v>
      </c>
      <c r="F72" s="25">
        <v>1036</v>
      </c>
      <c r="G72" s="26">
        <v>95515.782234244281</v>
      </c>
      <c r="H72" s="26">
        <v>55001.520238986661</v>
      </c>
      <c r="I72" s="26">
        <v>35750.988155341343</v>
      </c>
      <c r="J72" s="26">
        <v>7328.9525718449731</v>
      </c>
      <c r="K72" s="26">
        <v>651.96187559914983</v>
      </c>
      <c r="L72" s="27">
        <v>4778587.3655715454</v>
      </c>
    </row>
    <row r="73" spans="2:12" x14ac:dyDescent="0.3">
      <c r="B73" s="19" t="s">
        <v>7</v>
      </c>
      <c r="C73" s="18" t="s">
        <v>58</v>
      </c>
      <c r="D73" s="19" t="s">
        <v>15</v>
      </c>
      <c r="E73" s="18" t="s">
        <v>12</v>
      </c>
      <c r="F73" s="25">
        <v>506</v>
      </c>
      <c r="G73" s="26">
        <v>47293.642851951037</v>
      </c>
      <c r="H73" s="26">
        <v>27905.87299080937</v>
      </c>
      <c r="I73" s="26">
        <v>18138.817444026088</v>
      </c>
      <c r="J73" s="26">
        <v>3718.4575760253479</v>
      </c>
      <c r="K73" s="26">
        <v>1093.2209363184979</v>
      </c>
      <c r="L73" s="27">
        <v>4064269.265155721</v>
      </c>
    </row>
    <row r="74" spans="2:12" x14ac:dyDescent="0.3">
      <c r="B74" s="19" t="s">
        <v>7</v>
      </c>
      <c r="C74" s="18" t="s">
        <v>58</v>
      </c>
      <c r="D74" s="19" t="s">
        <v>15</v>
      </c>
      <c r="E74" s="18" t="s">
        <v>13</v>
      </c>
      <c r="F74" s="25">
        <v>1061</v>
      </c>
      <c r="G74" s="26">
        <v>99102.253938052265</v>
      </c>
      <c r="H74" s="26">
        <v>57564.520748219627</v>
      </c>
      <c r="I74" s="26">
        <v>37416.938486342762</v>
      </c>
      <c r="J74" s="26">
        <v>7670.472389700265</v>
      </c>
      <c r="K74" s="26">
        <v>1030.706770735799</v>
      </c>
      <c r="L74" s="27">
        <v>7905752.4032202456</v>
      </c>
    </row>
    <row r="75" spans="2:12" x14ac:dyDescent="0.3">
      <c r="B75" s="19" t="s">
        <v>7</v>
      </c>
      <c r="C75" s="18" t="s">
        <v>58</v>
      </c>
      <c r="D75" s="19" t="s">
        <v>15</v>
      </c>
      <c r="E75" s="18" t="s">
        <v>14</v>
      </c>
      <c r="F75" s="25">
        <v>1051</v>
      </c>
      <c r="G75" s="26">
        <v>97920.996831767217</v>
      </c>
      <c r="H75" s="26">
        <v>57834.554416749132</v>
      </c>
      <c r="I75" s="26">
        <v>37592.46037088694</v>
      </c>
      <c r="J75" s="26">
        <v>7706.454376031822</v>
      </c>
      <c r="K75" s="26">
        <v>852.81418075995293</v>
      </c>
      <c r="L75" s="27">
        <v>6572482.6584908711</v>
      </c>
    </row>
    <row r="76" spans="2:12" x14ac:dyDescent="0.3">
      <c r="B76" s="19" t="s">
        <v>7</v>
      </c>
      <c r="C76" s="18" t="s">
        <v>58</v>
      </c>
      <c r="D76" s="19" t="s">
        <v>16</v>
      </c>
      <c r="E76" s="18" t="s">
        <v>9</v>
      </c>
      <c r="F76" s="25">
        <v>629</v>
      </c>
      <c r="G76" s="26">
        <v>72794.553182503427</v>
      </c>
      <c r="H76" s="26">
        <v>44097.439958049268</v>
      </c>
      <c r="I76" s="26">
        <v>15434.103985317241</v>
      </c>
      <c r="J76" s="26">
        <v>3163.9913169900351</v>
      </c>
      <c r="K76" s="26">
        <v>1003.075901820183</v>
      </c>
      <c r="L76" s="27">
        <v>3173678.1140907579</v>
      </c>
    </row>
    <row r="77" spans="2:12" x14ac:dyDescent="0.3">
      <c r="B77" s="19" t="s">
        <v>7</v>
      </c>
      <c r="C77" s="18" t="s">
        <v>58</v>
      </c>
      <c r="D77" s="19" t="s">
        <v>16</v>
      </c>
      <c r="E77" s="18" t="s">
        <v>10</v>
      </c>
      <c r="F77" s="25">
        <v>420</v>
      </c>
      <c r="G77" s="26">
        <v>58602.196144766524</v>
      </c>
      <c r="H77" s="26">
        <v>33804.086363946037</v>
      </c>
      <c r="I77" s="26">
        <v>21972.656136564929</v>
      </c>
      <c r="J77" s="26">
        <v>4504.3945079958103</v>
      </c>
      <c r="K77" s="26">
        <v>553.81711346490522</v>
      </c>
      <c r="L77" s="27">
        <v>2495437.4684363808</v>
      </c>
    </row>
    <row r="78" spans="2:12" x14ac:dyDescent="0.3">
      <c r="B78" s="19" t="s">
        <v>7</v>
      </c>
      <c r="C78" s="18" t="s">
        <v>58</v>
      </c>
      <c r="D78" s="19" t="s">
        <v>16</v>
      </c>
      <c r="E78" s="18" t="s">
        <v>11</v>
      </c>
      <c r="F78" s="25">
        <v>760</v>
      </c>
      <c r="G78" s="26">
        <v>107032.3077702039</v>
      </c>
      <c r="H78" s="26">
        <v>63248.058609936699</v>
      </c>
      <c r="I78" s="26">
        <v>41111.238096458859</v>
      </c>
      <c r="J78" s="26">
        <v>8427.8038097740646</v>
      </c>
      <c r="K78" s="26">
        <v>652.28965669237323</v>
      </c>
      <c r="L78" s="27">
        <v>5499209.9048856515</v>
      </c>
    </row>
    <row r="79" spans="2:12" x14ac:dyDescent="0.3">
      <c r="B79" s="19" t="s">
        <v>7</v>
      </c>
      <c r="C79" s="18" t="s">
        <v>58</v>
      </c>
      <c r="D79" s="19" t="s">
        <v>16</v>
      </c>
      <c r="E79" s="18" t="s">
        <v>12</v>
      </c>
      <c r="F79" s="25">
        <v>381</v>
      </c>
      <c r="G79" s="26">
        <v>53563.426010643787</v>
      </c>
      <c r="H79" s="26">
        <v>31181.720112429721</v>
      </c>
      <c r="I79" s="26">
        <v>20268.11807307932</v>
      </c>
      <c r="J79" s="26">
        <v>4154.9642049812601</v>
      </c>
      <c r="K79" s="26">
        <v>1092.3194937227231</v>
      </c>
      <c r="L79" s="27">
        <v>4539439.6651030434</v>
      </c>
    </row>
    <row r="80" spans="2:12" x14ac:dyDescent="0.3">
      <c r="B80" s="19" t="s">
        <v>7</v>
      </c>
      <c r="C80" s="18" t="s">
        <v>58</v>
      </c>
      <c r="D80" s="19" t="s">
        <v>16</v>
      </c>
      <c r="E80" s="18" t="s">
        <v>13</v>
      </c>
      <c r="F80" s="25">
        <v>777</v>
      </c>
      <c r="G80" s="26">
        <v>109351.13292166191</v>
      </c>
      <c r="H80" s="26">
        <v>65615.856138291667</v>
      </c>
      <c r="I80" s="26">
        <v>42650.306489889583</v>
      </c>
      <c r="J80" s="26">
        <v>8743.312830427365</v>
      </c>
      <c r="K80" s="26">
        <v>1033.435548069933</v>
      </c>
      <c r="L80" s="27">
        <v>9037996.2422340717</v>
      </c>
    </row>
    <row r="81" spans="2:12" x14ac:dyDescent="0.3">
      <c r="B81" s="19" t="s">
        <v>7</v>
      </c>
      <c r="C81" s="18" t="s">
        <v>58</v>
      </c>
      <c r="D81" s="19" t="s">
        <v>16</v>
      </c>
      <c r="E81" s="18" t="s">
        <v>14</v>
      </c>
      <c r="F81" s="25">
        <v>797</v>
      </c>
      <c r="G81" s="26">
        <v>111916.4801404294</v>
      </c>
      <c r="H81" s="26">
        <v>66068.784350959817</v>
      </c>
      <c r="I81" s="26">
        <v>42944.709828123887</v>
      </c>
      <c r="J81" s="26">
        <v>8803.6655147653964</v>
      </c>
      <c r="K81" s="26">
        <v>853.58049713405421</v>
      </c>
      <c r="L81" s="27">
        <v>7514823.6687746709</v>
      </c>
    </row>
    <row r="82" spans="2:12" x14ac:dyDescent="0.3">
      <c r="B82" s="19" t="s">
        <v>7</v>
      </c>
      <c r="C82" s="18" t="s">
        <v>58</v>
      </c>
      <c r="D82" s="19" t="s">
        <v>17</v>
      </c>
      <c r="E82" s="18" t="s">
        <v>9</v>
      </c>
      <c r="F82" s="25">
        <v>1317</v>
      </c>
      <c r="G82" s="26">
        <v>217099.07798302849</v>
      </c>
      <c r="H82" s="26">
        <v>134889.4411955367</v>
      </c>
      <c r="I82" s="26">
        <v>47211.304418437852</v>
      </c>
      <c r="J82" s="26">
        <v>9678.3174057797569</v>
      </c>
      <c r="K82" s="26">
        <v>999.76078786118546</v>
      </c>
      <c r="L82" s="27">
        <v>9665196.7627558876</v>
      </c>
    </row>
    <row r="83" spans="2:12" x14ac:dyDescent="0.3">
      <c r="B83" s="19" t="s">
        <v>7</v>
      </c>
      <c r="C83" s="18" t="s">
        <v>58</v>
      </c>
      <c r="D83" s="19" t="s">
        <v>17</v>
      </c>
      <c r="E83" s="18" t="s">
        <v>10</v>
      </c>
      <c r="F83" s="25">
        <v>794</v>
      </c>
      <c r="G83" s="26">
        <v>158159.45407144539</v>
      </c>
      <c r="H83" s="26">
        <v>93262.713178756079</v>
      </c>
      <c r="I83" s="26">
        <v>60620.763566191446</v>
      </c>
      <c r="J83" s="26">
        <v>12427.25653106925</v>
      </c>
      <c r="K83" s="26">
        <v>554.94353239669238</v>
      </c>
      <c r="L83" s="27">
        <v>6898832.0055723693</v>
      </c>
    </row>
    <row r="84" spans="2:12" x14ac:dyDescent="0.3">
      <c r="B84" s="19" t="s">
        <v>7</v>
      </c>
      <c r="C84" s="18" t="s">
        <v>58</v>
      </c>
      <c r="D84" s="19" t="s">
        <v>17</v>
      </c>
      <c r="E84" s="18" t="s">
        <v>11</v>
      </c>
      <c r="F84" s="25">
        <v>1594</v>
      </c>
      <c r="G84" s="26">
        <v>318457.26049258647</v>
      </c>
      <c r="H84" s="26">
        <v>184047.02884694349</v>
      </c>
      <c r="I84" s="26">
        <v>119630.5687505133</v>
      </c>
      <c r="J84" s="26">
        <v>24524.266593855209</v>
      </c>
      <c r="K84" s="26">
        <v>652.51267388828103</v>
      </c>
      <c r="L84" s="27">
        <v>16002146.02642926</v>
      </c>
    </row>
    <row r="85" spans="2:12" x14ac:dyDescent="0.3">
      <c r="B85" s="19" t="s">
        <v>7</v>
      </c>
      <c r="C85" s="18" t="s">
        <v>58</v>
      </c>
      <c r="D85" s="19" t="s">
        <v>17</v>
      </c>
      <c r="E85" s="18" t="s">
        <v>12</v>
      </c>
      <c r="F85" s="25">
        <v>832</v>
      </c>
      <c r="G85" s="26">
        <v>166545.1373720142</v>
      </c>
      <c r="H85" s="26">
        <v>95485.177926752644</v>
      </c>
      <c r="I85" s="26">
        <v>62065.365652389228</v>
      </c>
      <c r="J85" s="26">
        <v>12723.39995873979</v>
      </c>
      <c r="K85" s="26">
        <v>1093.2941434937111</v>
      </c>
      <c r="L85" s="27">
        <v>13911111.096144609</v>
      </c>
    </row>
    <row r="86" spans="2:12" x14ac:dyDescent="0.3">
      <c r="B86" s="19" t="s">
        <v>7</v>
      </c>
      <c r="C86" s="18" t="s">
        <v>58</v>
      </c>
      <c r="D86" s="19" t="s">
        <v>17</v>
      </c>
      <c r="E86" s="18" t="s">
        <v>13</v>
      </c>
      <c r="F86" s="25">
        <v>1697</v>
      </c>
      <c r="G86" s="26">
        <v>337542.24818756437</v>
      </c>
      <c r="H86" s="26">
        <v>197454.65750002061</v>
      </c>
      <c r="I86" s="26">
        <v>128345.52737501339</v>
      </c>
      <c r="J86" s="26">
        <v>26310.833111877739</v>
      </c>
      <c r="K86" s="26">
        <v>1031.6031846464621</v>
      </c>
      <c r="L86" s="27">
        <v>27137453.493628561</v>
      </c>
    </row>
    <row r="87" spans="2:12" x14ac:dyDescent="0.3">
      <c r="B87" s="19" t="s">
        <v>7</v>
      </c>
      <c r="C87" s="18" t="s">
        <v>58</v>
      </c>
      <c r="D87" s="19" t="s">
        <v>17</v>
      </c>
      <c r="E87" s="18" t="s">
        <v>14</v>
      </c>
      <c r="F87" s="25">
        <v>1644</v>
      </c>
      <c r="G87" s="26">
        <v>328697.79325709317</v>
      </c>
      <c r="H87" s="26">
        <v>195897.14825739391</v>
      </c>
      <c r="I87" s="26">
        <v>127333.14636730601</v>
      </c>
      <c r="J87" s="26">
        <v>26103.295005297728</v>
      </c>
      <c r="K87" s="26">
        <v>853.30175876025385</v>
      </c>
      <c r="L87" s="27">
        <v>22278566.5096277</v>
      </c>
    </row>
    <row r="88" spans="2:12" x14ac:dyDescent="0.3">
      <c r="B88" s="19" t="s">
        <v>7</v>
      </c>
      <c r="C88" s="18" t="s">
        <v>58</v>
      </c>
      <c r="D88" s="19" t="s">
        <v>18</v>
      </c>
      <c r="E88" s="18" t="s">
        <v>9</v>
      </c>
      <c r="F88" s="25">
        <v>2130</v>
      </c>
      <c r="G88" s="26">
        <v>526788.37186232512</v>
      </c>
      <c r="H88" s="26">
        <v>332799.132799101</v>
      </c>
      <c r="I88" s="26">
        <v>116479.6964796853</v>
      </c>
      <c r="J88" s="26">
        <v>23878.337778335499</v>
      </c>
      <c r="K88" s="26">
        <v>1008.273446090751</v>
      </c>
      <c r="L88" s="27">
        <v>24072702.86590863</v>
      </c>
    </row>
    <row r="89" spans="2:12" x14ac:dyDescent="0.3">
      <c r="B89" s="19" t="s">
        <v>7</v>
      </c>
      <c r="C89" s="18" t="s">
        <v>58</v>
      </c>
      <c r="D89" s="19" t="s">
        <v>18</v>
      </c>
      <c r="E89" s="18" t="s">
        <v>10</v>
      </c>
      <c r="F89" s="25">
        <v>636</v>
      </c>
      <c r="G89" s="26">
        <v>190349.43392422429</v>
      </c>
      <c r="H89" s="26">
        <v>110225.9264714942</v>
      </c>
      <c r="I89" s="26">
        <v>71646.85220647126</v>
      </c>
      <c r="J89" s="26">
        <v>14687.604702326609</v>
      </c>
      <c r="K89" s="26">
        <v>555.31431637887158</v>
      </c>
      <c r="L89" s="27">
        <v>8157539.4821834955</v>
      </c>
    </row>
    <row r="90" spans="2:12" x14ac:dyDescent="0.3">
      <c r="B90" s="19" t="s">
        <v>7</v>
      </c>
      <c r="C90" s="18" t="s">
        <v>58</v>
      </c>
      <c r="D90" s="19" t="s">
        <v>18</v>
      </c>
      <c r="E90" s="18" t="s">
        <v>11</v>
      </c>
      <c r="F90" s="25">
        <v>1350</v>
      </c>
      <c r="G90" s="26">
        <v>405369.88035801641</v>
      </c>
      <c r="H90" s="26">
        <v>237304.6595837957</v>
      </c>
      <c r="I90" s="26">
        <v>154248.02872946719</v>
      </c>
      <c r="J90" s="26">
        <v>31620.845889540778</v>
      </c>
      <c r="K90" s="26">
        <v>652.85111164843681</v>
      </c>
      <c r="L90" s="27">
        <v>20641829.19138753</v>
      </c>
    </row>
    <row r="91" spans="2:12" x14ac:dyDescent="0.3">
      <c r="B91" s="19" t="s">
        <v>7</v>
      </c>
      <c r="C91" s="18" t="s">
        <v>58</v>
      </c>
      <c r="D91" s="19" t="s">
        <v>18</v>
      </c>
      <c r="E91" s="18" t="s">
        <v>12</v>
      </c>
      <c r="F91" s="25">
        <v>625</v>
      </c>
      <c r="G91" s="26">
        <v>186039.46099538321</v>
      </c>
      <c r="H91" s="26">
        <v>108423.1127808504</v>
      </c>
      <c r="I91" s="26">
        <v>70475.023307552765</v>
      </c>
      <c r="J91" s="26">
        <v>14447.37977804832</v>
      </c>
      <c r="K91" s="26">
        <v>1095.736132389522</v>
      </c>
      <c r="L91" s="27">
        <v>15832692.74504775</v>
      </c>
    </row>
    <row r="92" spans="2:12" x14ac:dyDescent="0.3">
      <c r="B92" s="19" t="s">
        <v>7</v>
      </c>
      <c r="C92" s="18" t="s">
        <v>58</v>
      </c>
      <c r="D92" s="19" t="s">
        <v>18</v>
      </c>
      <c r="E92" s="18" t="s">
        <v>13</v>
      </c>
      <c r="F92" s="25">
        <v>1350</v>
      </c>
      <c r="G92" s="26">
        <v>406674.65804675769</v>
      </c>
      <c r="H92" s="26">
        <v>236851.9973635989</v>
      </c>
      <c r="I92" s="26">
        <v>153953.7982863393</v>
      </c>
      <c r="J92" s="26">
        <v>31560.528648699561</v>
      </c>
      <c r="K92" s="26">
        <v>1031.9889466770469</v>
      </c>
      <c r="L92" s="27">
        <v>32581611.404096689</v>
      </c>
    </row>
    <row r="93" spans="2:12" x14ac:dyDescent="0.3">
      <c r="B93" s="19" t="s">
        <v>7</v>
      </c>
      <c r="C93" s="18" t="s">
        <v>58</v>
      </c>
      <c r="D93" s="19" t="s">
        <v>18</v>
      </c>
      <c r="E93" s="18" t="s">
        <v>14</v>
      </c>
      <c r="F93" s="25">
        <v>1279</v>
      </c>
      <c r="G93" s="26">
        <v>383500.46039017348</v>
      </c>
      <c r="H93" s="26">
        <v>222675.62496394751</v>
      </c>
      <c r="I93" s="26">
        <v>144739.15622656589</v>
      </c>
      <c r="J93" s="26">
        <v>29671.527026446001</v>
      </c>
      <c r="K93" s="26">
        <v>853.80082028098604</v>
      </c>
      <c r="L93" s="27">
        <v>25335294.827086199</v>
      </c>
    </row>
    <row r="94" spans="2:12" x14ac:dyDescent="0.3">
      <c r="B94" s="19" t="s">
        <v>7</v>
      </c>
      <c r="C94" s="18" t="s">
        <v>58</v>
      </c>
      <c r="D94" s="19" t="s">
        <v>19</v>
      </c>
      <c r="E94" s="18" t="s">
        <v>9</v>
      </c>
      <c r="F94" s="25">
        <v>4318</v>
      </c>
      <c r="G94" s="26">
        <v>1679814.2388876069</v>
      </c>
      <c r="H94" s="26">
        <v>1047377.4852877409</v>
      </c>
      <c r="I94" s="26">
        <v>366582.11985070922</v>
      </c>
      <c r="J94" s="26">
        <v>75149.334569395389</v>
      </c>
      <c r="K94" s="26">
        <v>1002.856187595287</v>
      </c>
      <c r="L94" s="27">
        <v>75433369.507624194</v>
      </c>
    </row>
    <row r="95" spans="2:12" x14ac:dyDescent="0.3">
      <c r="B95" s="19" t="s">
        <v>7</v>
      </c>
      <c r="C95" s="18" t="s">
        <v>58</v>
      </c>
      <c r="D95" s="19" t="s">
        <v>19</v>
      </c>
      <c r="E95" s="18" t="s">
        <v>10</v>
      </c>
      <c r="F95" s="25">
        <v>416</v>
      </c>
      <c r="G95" s="26">
        <v>196032.91937428241</v>
      </c>
      <c r="H95" s="26">
        <v>113447.6289325293</v>
      </c>
      <c r="I95" s="26">
        <v>73740.958806144074</v>
      </c>
      <c r="J95" s="26">
        <v>15116.896555259529</v>
      </c>
      <c r="K95" s="26">
        <v>554.39936943354223</v>
      </c>
      <c r="L95" s="27">
        <v>8386604.8479926474</v>
      </c>
    </row>
    <row r="96" spans="2:12" x14ac:dyDescent="0.3">
      <c r="B96" s="19" t="s">
        <v>7</v>
      </c>
      <c r="C96" s="18" t="s">
        <v>58</v>
      </c>
      <c r="D96" s="19" t="s">
        <v>19</v>
      </c>
      <c r="E96" s="18" t="s">
        <v>11</v>
      </c>
      <c r="F96" s="25">
        <v>814</v>
      </c>
      <c r="G96" s="26">
        <v>388300.88592864393</v>
      </c>
      <c r="H96" s="26">
        <v>224405.42063404349</v>
      </c>
      <c r="I96" s="26">
        <v>145863.5234121283</v>
      </c>
      <c r="J96" s="26">
        <v>29902.0222994863</v>
      </c>
      <c r="K96" s="26">
        <v>653.89463789572926</v>
      </c>
      <c r="L96" s="27">
        <v>19549057.539798729</v>
      </c>
    </row>
    <row r="97" spans="2:12" x14ac:dyDescent="0.3">
      <c r="B97" s="19" t="s">
        <v>7</v>
      </c>
      <c r="C97" s="18" t="s">
        <v>58</v>
      </c>
      <c r="D97" s="19" t="s">
        <v>19</v>
      </c>
      <c r="E97" s="18" t="s">
        <v>12</v>
      </c>
      <c r="F97" s="25">
        <v>431</v>
      </c>
      <c r="G97" s="26">
        <v>204564.45067633971</v>
      </c>
      <c r="H97" s="26">
        <v>119524.6485047254</v>
      </c>
      <c r="I97" s="26">
        <v>77691.021528071535</v>
      </c>
      <c r="J97" s="26">
        <v>15926.65941325466</v>
      </c>
      <c r="K97" s="26">
        <v>1093.74893966119</v>
      </c>
      <c r="L97" s="27">
        <v>17427799.480094671</v>
      </c>
    </row>
    <row r="98" spans="2:12" x14ac:dyDescent="0.3">
      <c r="B98" s="19" t="s">
        <v>7</v>
      </c>
      <c r="C98" s="18" t="s">
        <v>58</v>
      </c>
      <c r="D98" s="19" t="s">
        <v>19</v>
      </c>
      <c r="E98" s="18" t="s">
        <v>13</v>
      </c>
      <c r="F98" s="25">
        <v>811</v>
      </c>
      <c r="G98" s="26">
        <v>378726.1187516012</v>
      </c>
      <c r="H98" s="26">
        <v>222114.92641022411</v>
      </c>
      <c r="I98" s="26">
        <v>144374.7021666457</v>
      </c>
      <c r="J98" s="26">
        <v>29596.813944162361</v>
      </c>
      <c r="K98" s="26">
        <v>1033.084556827278</v>
      </c>
      <c r="L98" s="27">
        <v>30561097.962290421</v>
      </c>
    </row>
    <row r="99" spans="2:12" x14ac:dyDescent="0.3">
      <c r="B99" s="19" t="s">
        <v>7</v>
      </c>
      <c r="C99" s="18" t="s">
        <v>58</v>
      </c>
      <c r="D99" s="19" t="s">
        <v>19</v>
      </c>
      <c r="E99" s="18" t="s">
        <v>14</v>
      </c>
      <c r="F99" s="25">
        <v>853</v>
      </c>
      <c r="G99" s="26">
        <v>402537.77294392779</v>
      </c>
      <c r="H99" s="26">
        <v>235518.30711308969</v>
      </c>
      <c r="I99" s="26">
        <v>153086.8996235083</v>
      </c>
      <c r="J99" s="26">
        <v>31382.8144228192</v>
      </c>
      <c r="K99" s="26">
        <v>854.4334793283648</v>
      </c>
      <c r="L99" s="27">
        <v>26813096.783309311</v>
      </c>
    </row>
    <row r="100" spans="2:12" x14ac:dyDescent="0.3">
      <c r="B100" s="19" t="s">
        <v>7</v>
      </c>
      <c r="C100" s="18" t="s">
        <v>58</v>
      </c>
      <c r="D100" s="19" t="s">
        <v>20</v>
      </c>
      <c r="E100" s="18" t="s">
        <v>9</v>
      </c>
      <c r="F100" s="25">
        <v>5646</v>
      </c>
      <c r="G100" s="26">
        <v>4008316.1699208929</v>
      </c>
      <c r="H100" s="26">
        <v>2489470.0263337991</v>
      </c>
      <c r="I100" s="26">
        <v>871314.50921682967</v>
      </c>
      <c r="J100" s="26">
        <v>178619.4743894501</v>
      </c>
      <c r="K100" s="26">
        <v>1003.5056434502879</v>
      </c>
      <c r="L100" s="27">
        <v>179277262.67025691</v>
      </c>
    </row>
    <row r="101" spans="2:12" x14ac:dyDescent="0.3">
      <c r="B101" s="19" t="s">
        <v>7</v>
      </c>
      <c r="C101" s="18" t="s">
        <v>58</v>
      </c>
      <c r="D101" s="19" t="s">
        <v>20</v>
      </c>
      <c r="E101" s="18" t="s">
        <v>10</v>
      </c>
      <c r="F101" s="25">
        <v>252</v>
      </c>
      <c r="G101" s="26">
        <v>217263.12861346261</v>
      </c>
      <c r="H101" s="26">
        <v>123855.7904721057</v>
      </c>
      <c r="I101" s="26">
        <v>80506.263806868679</v>
      </c>
      <c r="J101" s="26">
        <v>16503.784080408081</v>
      </c>
      <c r="K101" s="26">
        <v>556.16095135361491</v>
      </c>
      <c r="L101" s="27">
        <v>9179857.0415624548</v>
      </c>
    </row>
    <row r="102" spans="2:12" x14ac:dyDescent="0.3">
      <c r="B102" s="19" t="s">
        <v>7</v>
      </c>
      <c r="C102" s="18" t="s">
        <v>58</v>
      </c>
      <c r="D102" s="19" t="s">
        <v>20</v>
      </c>
      <c r="E102" s="18" t="s">
        <v>11</v>
      </c>
      <c r="F102" s="25">
        <v>480</v>
      </c>
      <c r="G102" s="26">
        <v>415192.7531723564</v>
      </c>
      <c r="H102" s="26">
        <v>242731.1534101924</v>
      </c>
      <c r="I102" s="26">
        <v>157775.24971662511</v>
      </c>
      <c r="J102" s="26">
        <v>32343.92619190814</v>
      </c>
      <c r="K102" s="26">
        <v>653.19297691507018</v>
      </c>
      <c r="L102" s="27">
        <v>21132699.7743132</v>
      </c>
    </row>
    <row r="103" spans="2:12" x14ac:dyDescent="0.3">
      <c r="B103" s="19" t="s">
        <v>7</v>
      </c>
      <c r="C103" s="18" t="s">
        <v>58</v>
      </c>
      <c r="D103" s="19" t="s">
        <v>20</v>
      </c>
      <c r="E103" s="18" t="s">
        <v>12</v>
      </c>
      <c r="F103" s="25">
        <v>251</v>
      </c>
      <c r="G103" s="26">
        <v>209990.20733102999</v>
      </c>
      <c r="H103" s="26">
        <v>123674.15521587789</v>
      </c>
      <c r="I103" s="26">
        <v>80388.20089032063</v>
      </c>
      <c r="J103" s="26">
        <v>16479.581182515729</v>
      </c>
      <c r="K103" s="26">
        <v>1096.364873238577</v>
      </c>
      <c r="L103" s="27">
        <v>18069135.714067101</v>
      </c>
    </row>
    <row r="104" spans="2:12" x14ac:dyDescent="0.3">
      <c r="B104" s="19" t="s">
        <v>7</v>
      </c>
      <c r="C104" s="18" t="s">
        <v>58</v>
      </c>
      <c r="D104" s="19" t="s">
        <v>20</v>
      </c>
      <c r="E104" s="18" t="s">
        <v>13</v>
      </c>
      <c r="F104" s="25">
        <v>465</v>
      </c>
      <c r="G104" s="26">
        <v>405092.90606436791</v>
      </c>
      <c r="H104" s="26">
        <v>239262.59093499239</v>
      </c>
      <c r="I104" s="26">
        <v>155520.6841077451</v>
      </c>
      <c r="J104" s="26">
        <v>31881.740242087741</v>
      </c>
      <c r="K104" s="26">
        <v>1033.4676245009789</v>
      </c>
      <c r="L104" s="27">
        <v>32936778.85176396</v>
      </c>
    </row>
    <row r="105" spans="2:12" x14ac:dyDescent="0.3">
      <c r="B105" s="19" t="s">
        <v>7</v>
      </c>
      <c r="C105" s="18" t="s">
        <v>58</v>
      </c>
      <c r="D105" s="19" t="s">
        <v>20</v>
      </c>
      <c r="E105" s="18" t="s">
        <v>14</v>
      </c>
      <c r="F105" s="25">
        <v>482</v>
      </c>
      <c r="G105" s="26">
        <v>409777.21302672708</v>
      </c>
      <c r="H105" s="26">
        <v>238758.80613693129</v>
      </c>
      <c r="I105" s="26">
        <v>155193.2239890054</v>
      </c>
      <c r="J105" s="26">
        <v>31814.6109177461</v>
      </c>
      <c r="K105" s="26">
        <v>853.73246019861483</v>
      </c>
      <c r="L105" s="27">
        <v>27159444.657568891</v>
      </c>
    </row>
    <row r="106" spans="2:12" x14ac:dyDescent="0.3">
      <c r="B106" s="19" t="s">
        <v>7</v>
      </c>
      <c r="C106" s="18" t="s">
        <v>58</v>
      </c>
      <c r="D106" s="19" t="s">
        <v>21</v>
      </c>
      <c r="E106" s="18" t="s">
        <v>9</v>
      </c>
      <c r="F106" s="25">
        <v>9317</v>
      </c>
      <c r="G106" s="26">
        <v>23502991.319161698</v>
      </c>
      <c r="H106" s="26">
        <v>14746833.966265541</v>
      </c>
      <c r="I106" s="26">
        <v>5161391.8881929377</v>
      </c>
      <c r="J106" s="26">
        <v>1058085.337079552</v>
      </c>
      <c r="K106" s="26">
        <v>1004.631668282077</v>
      </c>
      <c r="L106" s="27">
        <v>1063373297.4194109</v>
      </c>
    </row>
    <row r="107" spans="2:12" x14ac:dyDescent="0.3">
      <c r="B107" s="19" t="s">
        <v>7</v>
      </c>
      <c r="C107" s="18" t="s">
        <v>58</v>
      </c>
      <c r="D107" s="19" t="s">
        <v>21</v>
      </c>
      <c r="E107" s="18" t="s">
        <v>10</v>
      </c>
      <c r="F107" s="25">
        <v>0</v>
      </c>
      <c r="G107" s="26">
        <v>0</v>
      </c>
      <c r="H107" s="26">
        <v>0</v>
      </c>
      <c r="I107" s="26">
        <v>0</v>
      </c>
      <c r="J107" s="26">
        <v>0</v>
      </c>
      <c r="K107" s="26"/>
      <c r="L107" s="27">
        <v>0</v>
      </c>
    </row>
    <row r="108" spans="2:12" x14ac:dyDescent="0.3">
      <c r="B108" s="19" t="s">
        <v>7</v>
      </c>
      <c r="C108" s="18" t="s">
        <v>58</v>
      </c>
      <c r="D108" s="19" t="s">
        <v>21</v>
      </c>
      <c r="E108" s="18" t="s">
        <v>11</v>
      </c>
      <c r="F108" s="25">
        <v>2</v>
      </c>
      <c r="G108" s="26">
        <v>4081.7553207306842</v>
      </c>
      <c r="H108" s="26">
        <v>2653.1409584749449</v>
      </c>
      <c r="I108" s="26">
        <v>1724.5416230087139</v>
      </c>
      <c r="J108" s="26">
        <v>353.5310327167864</v>
      </c>
      <c r="K108" s="26">
        <v>648.68439335509788</v>
      </c>
      <c r="L108" s="27">
        <v>229334.34037625001</v>
      </c>
    </row>
    <row r="109" spans="2:12" x14ac:dyDescent="0.3">
      <c r="B109" s="19" t="s">
        <v>7</v>
      </c>
      <c r="C109" s="18" t="s">
        <v>58</v>
      </c>
      <c r="D109" s="19" t="s">
        <v>21</v>
      </c>
      <c r="E109" s="18" t="s">
        <v>12</v>
      </c>
      <c r="F109" s="25">
        <v>1</v>
      </c>
      <c r="G109" s="26">
        <v>5632.7932056594709</v>
      </c>
      <c r="H109" s="26">
        <v>3661.3155836786559</v>
      </c>
      <c r="I109" s="26">
        <v>2379.8551293911269</v>
      </c>
      <c r="J109" s="26">
        <v>487.87030152518099</v>
      </c>
      <c r="K109" s="26">
        <v>1087.416018072792</v>
      </c>
      <c r="L109" s="27">
        <v>530517.98062048457</v>
      </c>
    </row>
    <row r="110" spans="2:12" x14ac:dyDescent="0.3">
      <c r="B110" s="19" t="s">
        <v>7</v>
      </c>
      <c r="C110" s="18" t="s">
        <v>58</v>
      </c>
      <c r="D110" s="19" t="s">
        <v>21</v>
      </c>
      <c r="E110" s="18" t="s">
        <v>13</v>
      </c>
      <c r="F110" s="25">
        <v>0</v>
      </c>
      <c r="G110" s="26">
        <v>0</v>
      </c>
      <c r="H110" s="26">
        <v>0</v>
      </c>
      <c r="I110" s="26">
        <v>0</v>
      </c>
      <c r="J110" s="26">
        <v>0</v>
      </c>
      <c r="K110" s="26"/>
      <c r="L110" s="27">
        <v>0</v>
      </c>
    </row>
    <row r="111" spans="2:12" x14ac:dyDescent="0.3">
      <c r="B111" s="19" t="s">
        <v>7</v>
      </c>
      <c r="C111" s="18" t="s">
        <v>58</v>
      </c>
      <c r="D111" s="19" t="s">
        <v>21</v>
      </c>
      <c r="E111" s="18" t="s">
        <v>14</v>
      </c>
      <c r="F111" s="25">
        <v>2</v>
      </c>
      <c r="G111" s="26">
        <v>12289.03327384648</v>
      </c>
      <c r="H111" s="26">
        <v>4043.7542774144231</v>
      </c>
      <c r="I111" s="26">
        <v>2628.4402803193748</v>
      </c>
      <c r="J111" s="26">
        <v>538.83025746547185</v>
      </c>
      <c r="K111" s="26">
        <v>861.35762408383243</v>
      </c>
      <c r="L111" s="27">
        <v>459230.92568593321</v>
      </c>
    </row>
    <row r="112" spans="2:12" x14ac:dyDescent="0.3">
      <c r="B112" s="19" t="s">
        <v>7</v>
      </c>
      <c r="C112" s="18" t="s">
        <v>58</v>
      </c>
      <c r="D112" s="19" t="s">
        <v>22</v>
      </c>
      <c r="E112" s="18" t="s">
        <v>9</v>
      </c>
      <c r="F112" s="25">
        <v>195</v>
      </c>
      <c r="G112" s="26">
        <v>5431454.4039297337</v>
      </c>
      <c r="H112" s="26">
        <v>3221168.307105701</v>
      </c>
      <c r="I112" s="26">
        <v>1127408.907486995</v>
      </c>
      <c r="J112" s="26">
        <v>231118.82603483411</v>
      </c>
      <c r="K112" s="26">
        <v>1014.960980279903</v>
      </c>
      <c r="L112" s="27">
        <v>235950376.8885138</v>
      </c>
    </row>
    <row r="113" spans="2:12" x14ac:dyDescent="0.3">
      <c r="B113" s="19" t="s">
        <v>7</v>
      </c>
      <c r="C113" s="18" t="s">
        <v>58</v>
      </c>
      <c r="D113" s="19" t="s">
        <v>22</v>
      </c>
      <c r="E113" s="18" t="s">
        <v>10</v>
      </c>
      <c r="F113" s="25">
        <v>0</v>
      </c>
      <c r="G113" s="26">
        <v>0</v>
      </c>
      <c r="H113" s="26">
        <v>0</v>
      </c>
      <c r="I113" s="26">
        <v>0</v>
      </c>
      <c r="J113" s="26">
        <v>0</v>
      </c>
      <c r="K113" s="26"/>
      <c r="L113" s="27">
        <v>0</v>
      </c>
    </row>
    <row r="114" spans="2:12" x14ac:dyDescent="0.3">
      <c r="B114" s="19" t="s">
        <v>7</v>
      </c>
      <c r="C114" s="18" t="s">
        <v>58</v>
      </c>
      <c r="D114" s="19" t="s">
        <v>22</v>
      </c>
      <c r="E114" s="18" t="s">
        <v>11</v>
      </c>
      <c r="F114" s="25">
        <v>0</v>
      </c>
      <c r="G114" s="26">
        <v>0</v>
      </c>
      <c r="H114" s="26">
        <v>0</v>
      </c>
      <c r="I114" s="26">
        <v>0</v>
      </c>
      <c r="J114" s="26">
        <v>0</v>
      </c>
      <c r="K114" s="26"/>
      <c r="L114" s="27">
        <v>0</v>
      </c>
    </row>
    <row r="115" spans="2:12" x14ac:dyDescent="0.3">
      <c r="B115" s="19" t="s">
        <v>7</v>
      </c>
      <c r="C115" s="18" t="s">
        <v>58</v>
      </c>
      <c r="D115" s="19" t="s">
        <v>22</v>
      </c>
      <c r="E115" s="18" t="s">
        <v>12</v>
      </c>
      <c r="F115" s="25">
        <v>0</v>
      </c>
      <c r="G115" s="26">
        <v>0</v>
      </c>
      <c r="H115" s="26">
        <v>0</v>
      </c>
      <c r="I115" s="26">
        <v>0</v>
      </c>
      <c r="J115" s="26">
        <v>0</v>
      </c>
      <c r="K115" s="26"/>
      <c r="L115" s="27">
        <v>0</v>
      </c>
    </row>
    <row r="116" spans="2:12" x14ac:dyDescent="0.3">
      <c r="B116" s="19" t="s">
        <v>7</v>
      </c>
      <c r="C116" s="18" t="s">
        <v>58</v>
      </c>
      <c r="D116" s="19" t="s">
        <v>22</v>
      </c>
      <c r="E116" s="18" t="s">
        <v>13</v>
      </c>
      <c r="F116" s="25">
        <v>0</v>
      </c>
      <c r="G116" s="26">
        <v>0</v>
      </c>
      <c r="H116" s="26">
        <v>0</v>
      </c>
      <c r="I116" s="26">
        <v>0</v>
      </c>
      <c r="J116" s="26">
        <v>0</v>
      </c>
      <c r="K116" s="26"/>
      <c r="L116" s="27">
        <v>0</v>
      </c>
    </row>
    <row r="117" spans="2:12" x14ac:dyDescent="0.3">
      <c r="B117" s="19" t="s">
        <v>7</v>
      </c>
      <c r="C117" s="18" t="s">
        <v>58</v>
      </c>
      <c r="D117" s="19" t="s">
        <v>22</v>
      </c>
      <c r="E117" s="18" t="s">
        <v>14</v>
      </c>
      <c r="F117" s="25">
        <v>0</v>
      </c>
      <c r="G117" s="26">
        <v>0</v>
      </c>
      <c r="H117" s="26">
        <v>0</v>
      </c>
      <c r="I117" s="26">
        <v>0</v>
      </c>
      <c r="J117" s="26">
        <v>0</v>
      </c>
      <c r="K117" s="26"/>
      <c r="L117" s="27">
        <v>0</v>
      </c>
    </row>
    <row r="118" spans="2:12" x14ac:dyDescent="0.3">
      <c r="B118" s="19" t="s">
        <v>7</v>
      </c>
      <c r="C118" s="18" t="s">
        <v>57</v>
      </c>
      <c r="D118" s="19" t="s">
        <v>8</v>
      </c>
      <c r="E118" s="18" t="s">
        <v>9</v>
      </c>
      <c r="F118" s="25">
        <v>7560</v>
      </c>
      <c r="G118" s="26">
        <v>209690.02937677471</v>
      </c>
      <c r="H118" s="26">
        <v>0</v>
      </c>
      <c r="I118" s="26">
        <v>0</v>
      </c>
      <c r="J118" s="26">
        <v>0</v>
      </c>
      <c r="K118" s="26">
        <v>970.0723301922111</v>
      </c>
      <c r="L118" s="27">
        <v>0</v>
      </c>
    </row>
    <row r="119" spans="2:12" x14ac:dyDescent="0.3">
      <c r="B119" s="19" t="s">
        <v>7</v>
      </c>
      <c r="C119" s="18" t="s">
        <v>57</v>
      </c>
      <c r="D119" s="19" t="s">
        <v>8</v>
      </c>
      <c r="E119" s="18" t="s">
        <v>10</v>
      </c>
      <c r="F119" s="25">
        <v>1805</v>
      </c>
      <c r="G119" s="26">
        <v>55840.825556303433</v>
      </c>
      <c r="H119" s="26">
        <v>0</v>
      </c>
      <c r="I119" s="26">
        <v>0</v>
      </c>
      <c r="J119" s="26">
        <v>0</v>
      </c>
      <c r="K119" s="26">
        <v>534.16482879033538</v>
      </c>
      <c r="L119" s="27">
        <v>0</v>
      </c>
    </row>
    <row r="120" spans="2:12" x14ac:dyDescent="0.3">
      <c r="B120" s="19" t="s">
        <v>7</v>
      </c>
      <c r="C120" s="18" t="s">
        <v>57</v>
      </c>
      <c r="D120" s="19" t="s">
        <v>8</v>
      </c>
      <c r="E120" s="18" t="s">
        <v>11</v>
      </c>
      <c r="F120" s="25">
        <v>3577</v>
      </c>
      <c r="G120" s="26">
        <v>108636.8486896151</v>
      </c>
      <c r="H120" s="26">
        <v>0</v>
      </c>
      <c r="I120" s="26">
        <v>0</v>
      </c>
      <c r="J120" s="26">
        <v>0</v>
      </c>
      <c r="K120" s="26">
        <v>654.21829270460591</v>
      </c>
      <c r="L120" s="27">
        <v>0</v>
      </c>
    </row>
    <row r="121" spans="2:12" x14ac:dyDescent="0.3">
      <c r="B121" s="19" t="s">
        <v>7</v>
      </c>
      <c r="C121" s="18" t="s">
        <v>57</v>
      </c>
      <c r="D121" s="19" t="s">
        <v>8</v>
      </c>
      <c r="E121" s="18" t="s">
        <v>12</v>
      </c>
      <c r="F121" s="25">
        <v>1834</v>
      </c>
      <c r="G121" s="26">
        <v>56354.875000636282</v>
      </c>
      <c r="H121" s="26">
        <v>0</v>
      </c>
      <c r="I121" s="26">
        <v>0</v>
      </c>
      <c r="J121" s="26">
        <v>0</v>
      </c>
      <c r="K121" s="26">
        <v>1097.801478497707</v>
      </c>
      <c r="L121" s="27">
        <v>0</v>
      </c>
    </row>
    <row r="122" spans="2:12" x14ac:dyDescent="0.3">
      <c r="B122" s="19" t="s">
        <v>7</v>
      </c>
      <c r="C122" s="18" t="s">
        <v>57</v>
      </c>
      <c r="D122" s="19" t="s">
        <v>8</v>
      </c>
      <c r="E122" s="18" t="s">
        <v>13</v>
      </c>
      <c r="F122" s="25">
        <v>3632</v>
      </c>
      <c r="G122" s="26">
        <v>111129.226972458</v>
      </c>
      <c r="H122" s="26">
        <v>0</v>
      </c>
      <c r="I122" s="26">
        <v>0</v>
      </c>
      <c r="J122" s="26">
        <v>0</v>
      </c>
      <c r="K122" s="26">
        <v>1034.9851092666711</v>
      </c>
      <c r="L122" s="27">
        <v>0</v>
      </c>
    </row>
    <row r="123" spans="2:12" x14ac:dyDescent="0.3">
      <c r="B123" s="19" t="s">
        <v>7</v>
      </c>
      <c r="C123" s="18" t="s">
        <v>57</v>
      </c>
      <c r="D123" s="19" t="s">
        <v>8</v>
      </c>
      <c r="E123" s="18" t="s">
        <v>14</v>
      </c>
      <c r="F123" s="25">
        <v>3748</v>
      </c>
      <c r="G123" s="26">
        <v>113669.8261661611</v>
      </c>
      <c r="H123" s="26">
        <v>0</v>
      </c>
      <c r="I123" s="26">
        <v>0</v>
      </c>
      <c r="J123" s="26">
        <v>0</v>
      </c>
      <c r="K123" s="26">
        <v>855.86360309781173</v>
      </c>
      <c r="L123" s="27">
        <v>0</v>
      </c>
    </row>
    <row r="124" spans="2:12" x14ac:dyDescent="0.3">
      <c r="B124" s="19" t="s">
        <v>7</v>
      </c>
      <c r="C124" s="18" t="s">
        <v>57</v>
      </c>
      <c r="D124" s="19" t="s">
        <v>15</v>
      </c>
      <c r="E124" s="18" t="s">
        <v>9</v>
      </c>
      <c r="F124" s="25">
        <v>3314</v>
      </c>
      <c r="G124" s="26">
        <v>246649.22209776429</v>
      </c>
      <c r="H124" s="26">
        <v>154130.6258241297</v>
      </c>
      <c r="I124" s="26">
        <v>53945.719038445393</v>
      </c>
      <c r="J124" s="26">
        <v>11058.872402881299</v>
      </c>
      <c r="K124" s="26">
        <v>896.88749301140001</v>
      </c>
      <c r="L124" s="27">
        <v>11094699.603643261</v>
      </c>
    </row>
    <row r="125" spans="2:12" x14ac:dyDescent="0.3">
      <c r="B125" s="19" t="s">
        <v>7</v>
      </c>
      <c r="C125" s="18" t="s">
        <v>57</v>
      </c>
      <c r="D125" s="19" t="s">
        <v>15</v>
      </c>
      <c r="E125" s="18" t="s">
        <v>10</v>
      </c>
      <c r="F125" s="25">
        <v>1644</v>
      </c>
      <c r="G125" s="26">
        <v>147965.3385759324</v>
      </c>
      <c r="H125" s="26">
        <v>87272.993596855624</v>
      </c>
      <c r="I125" s="26">
        <v>56727.445837956162</v>
      </c>
      <c r="J125" s="26">
        <v>11629.12639678101</v>
      </c>
      <c r="K125" s="26">
        <v>556.79990734524324</v>
      </c>
      <c r="L125" s="27">
        <v>6476032.0761802597</v>
      </c>
    </row>
    <row r="126" spans="2:12" x14ac:dyDescent="0.3">
      <c r="B126" s="19" t="s">
        <v>7</v>
      </c>
      <c r="C126" s="18" t="s">
        <v>57</v>
      </c>
      <c r="D126" s="19" t="s">
        <v>15</v>
      </c>
      <c r="E126" s="18" t="s">
        <v>11</v>
      </c>
      <c r="F126" s="25">
        <v>3190</v>
      </c>
      <c r="G126" s="26">
        <v>288102.943282136</v>
      </c>
      <c r="H126" s="26">
        <v>166089.59998835271</v>
      </c>
      <c r="I126" s="26">
        <v>107958.2399924293</v>
      </c>
      <c r="J126" s="26">
        <v>22131.439198447999</v>
      </c>
      <c r="K126" s="26">
        <v>655.6822611978389</v>
      </c>
      <c r="L126" s="27">
        <v>14516929.01814127</v>
      </c>
    </row>
    <row r="127" spans="2:12" x14ac:dyDescent="0.3">
      <c r="B127" s="19" t="s">
        <v>7</v>
      </c>
      <c r="C127" s="18" t="s">
        <v>57</v>
      </c>
      <c r="D127" s="19" t="s">
        <v>15</v>
      </c>
      <c r="E127" s="18" t="s">
        <v>12</v>
      </c>
      <c r="F127" s="25">
        <v>1609</v>
      </c>
      <c r="G127" s="26">
        <v>142939.73978668961</v>
      </c>
      <c r="H127" s="26">
        <v>83283.42432376623</v>
      </c>
      <c r="I127" s="26">
        <v>54134.22581044805</v>
      </c>
      <c r="J127" s="26">
        <v>11097.51629114185</v>
      </c>
      <c r="K127" s="26">
        <v>1100.3929192566379</v>
      </c>
      <c r="L127" s="27">
        <v>12213358.67130927</v>
      </c>
    </row>
    <row r="128" spans="2:12" x14ac:dyDescent="0.3">
      <c r="B128" s="19" t="s">
        <v>7</v>
      </c>
      <c r="C128" s="18" t="s">
        <v>57</v>
      </c>
      <c r="D128" s="19" t="s">
        <v>15</v>
      </c>
      <c r="E128" s="18" t="s">
        <v>13</v>
      </c>
      <c r="F128" s="25">
        <v>3136</v>
      </c>
      <c r="G128" s="26">
        <v>282349.44104186492</v>
      </c>
      <c r="H128" s="26">
        <v>165117.02901933881</v>
      </c>
      <c r="I128" s="26">
        <v>107326.0688625702</v>
      </c>
      <c r="J128" s="26">
        <v>22001.844116826898</v>
      </c>
      <c r="K128" s="26">
        <v>1036.173989241672</v>
      </c>
      <c r="L128" s="27">
        <v>22801522.45934549</v>
      </c>
    </row>
    <row r="129" spans="2:12" x14ac:dyDescent="0.3">
      <c r="B129" s="19" t="s">
        <v>7</v>
      </c>
      <c r="C129" s="18" t="s">
        <v>57</v>
      </c>
      <c r="D129" s="19" t="s">
        <v>15</v>
      </c>
      <c r="E129" s="18" t="s">
        <v>14</v>
      </c>
      <c r="F129" s="25">
        <v>3224</v>
      </c>
      <c r="G129" s="26">
        <v>291729.98907192971</v>
      </c>
      <c r="H129" s="26">
        <v>171464.16498114381</v>
      </c>
      <c r="I129" s="26">
        <v>111451.70723774339</v>
      </c>
      <c r="J129" s="26">
        <v>22847.5999837374</v>
      </c>
      <c r="K129" s="26">
        <v>857.50734434697904</v>
      </c>
      <c r="L129" s="27">
        <v>19597496.59720299</v>
      </c>
    </row>
    <row r="130" spans="2:12" x14ac:dyDescent="0.3">
      <c r="B130" s="19" t="s">
        <v>7</v>
      </c>
      <c r="C130" s="18" t="s">
        <v>57</v>
      </c>
      <c r="D130" s="19" t="s">
        <v>16</v>
      </c>
      <c r="E130" s="18" t="s">
        <v>9</v>
      </c>
      <c r="F130" s="25">
        <v>1479</v>
      </c>
      <c r="G130" s="26">
        <v>170351.55769308069</v>
      </c>
      <c r="H130" s="26">
        <v>108999.0988982634</v>
      </c>
      <c r="I130" s="26">
        <v>38149.684614392172</v>
      </c>
      <c r="J130" s="26">
        <v>7820.6853459503945</v>
      </c>
      <c r="K130" s="26">
        <v>1009.102410229248</v>
      </c>
      <c r="L130" s="27">
        <v>7900619.4402123177</v>
      </c>
    </row>
    <row r="131" spans="2:12" x14ac:dyDescent="0.3">
      <c r="B131" s="19" t="s">
        <v>7</v>
      </c>
      <c r="C131" s="18" t="s">
        <v>57</v>
      </c>
      <c r="D131" s="19" t="s">
        <v>16</v>
      </c>
      <c r="E131" s="18" t="s">
        <v>10</v>
      </c>
      <c r="F131" s="25">
        <v>843</v>
      </c>
      <c r="G131" s="26">
        <v>118349.6417986047</v>
      </c>
      <c r="H131" s="26">
        <v>70268.778023451101</v>
      </c>
      <c r="I131" s="26">
        <v>45674.705715243217</v>
      </c>
      <c r="J131" s="26">
        <v>9363.3146716248593</v>
      </c>
      <c r="K131" s="26">
        <v>556.35279608461008</v>
      </c>
      <c r="L131" s="27">
        <v>5209535.4398891749</v>
      </c>
    </row>
    <row r="132" spans="2:12" x14ac:dyDescent="0.3">
      <c r="B132" s="19" t="s">
        <v>7</v>
      </c>
      <c r="C132" s="18" t="s">
        <v>57</v>
      </c>
      <c r="D132" s="19" t="s">
        <v>16</v>
      </c>
      <c r="E132" s="18" t="s">
        <v>11</v>
      </c>
      <c r="F132" s="25">
        <v>1688</v>
      </c>
      <c r="G132" s="26">
        <v>236320.90723373031</v>
      </c>
      <c r="H132" s="26">
        <v>138175.00763730571</v>
      </c>
      <c r="I132" s="26">
        <v>89813.75496424867</v>
      </c>
      <c r="J132" s="26">
        <v>18411.819767670979</v>
      </c>
      <c r="K132" s="26">
        <v>655.27486994400067</v>
      </c>
      <c r="L132" s="27">
        <v>12064424.271431681</v>
      </c>
    </row>
    <row r="133" spans="2:12" x14ac:dyDescent="0.3">
      <c r="B133" s="19" t="s">
        <v>7</v>
      </c>
      <c r="C133" s="18" t="s">
        <v>57</v>
      </c>
      <c r="D133" s="19" t="s">
        <v>16</v>
      </c>
      <c r="E133" s="18" t="s">
        <v>12</v>
      </c>
      <c r="F133" s="25">
        <v>859</v>
      </c>
      <c r="G133" s="26">
        <v>120495.66531882199</v>
      </c>
      <c r="H133" s="26">
        <v>70986.197564062197</v>
      </c>
      <c r="I133" s="26">
        <v>46141.028416640431</v>
      </c>
      <c r="J133" s="26">
        <v>9458.9108254112889</v>
      </c>
      <c r="K133" s="26">
        <v>1097.3427259115349</v>
      </c>
      <c r="L133" s="27">
        <v>10381143.162639899</v>
      </c>
    </row>
    <row r="134" spans="2:12" x14ac:dyDescent="0.3">
      <c r="B134" s="19" t="s">
        <v>7</v>
      </c>
      <c r="C134" s="18" t="s">
        <v>57</v>
      </c>
      <c r="D134" s="19" t="s">
        <v>16</v>
      </c>
      <c r="E134" s="18" t="s">
        <v>13</v>
      </c>
      <c r="F134" s="25">
        <v>1787</v>
      </c>
      <c r="G134" s="26">
        <v>250548.41540462541</v>
      </c>
      <c r="H134" s="26">
        <v>146476.77765900001</v>
      </c>
      <c r="I134" s="26">
        <v>95209.905478350003</v>
      </c>
      <c r="J134" s="26">
        <v>19518.03062306175</v>
      </c>
      <c r="K134" s="26">
        <v>1036.7062238882429</v>
      </c>
      <c r="L134" s="27">
        <v>20234174.878992539</v>
      </c>
    </row>
    <row r="135" spans="2:12" x14ac:dyDescent="0.3">
      <c r="B135" s="19" t="s">
        <v>7</v>
      </c>
      <c r="C135" s="18" t="s">
        <v>57</v>
      </c>
      <c r="D135" s="19" t="s">
        <v>16</v>
      </c>
      <c r="E135" s="18" t="s">
        <v>14</v>
      </c>
      <c r="F135" s="25">
        <v>1715</v>
      </c>
      <c r="G135" s="26">
        <v>240477.7666480901</v>
      </c>
      <c r="H135" s="26">
        <v>136178.19420342179</v>
      </c>
      <c r="I135" s="26">
        <v>88515.826232224164</v>
      </c>
      <c r="J135" s="26">
        <v>18145.744377605959</v>
      </c>
      <c r="K135" s="26">
        <v>856.93900373931456</v>
      </c>
      <c r="L135" s="27">
        <v>15548714.835349631</v>
      </c>
    </row>
    <row r="136" spans="2:12" x14ac:dyDescent="0.3">
      <c r="B136" s="19" t="s">
        <v>7</v>
      </c>
      <c r="C136" s="18" t="s">
        <v>57</v>
      </c>
      <c r="D136" s="19" t="s">
        <v>17</v>
      </c>
      <c r="E136" s="18" t="s">
        <v>9</v>
      </c>
      <c r="F136" s="25">
        <v>2827</v>
      </c>
      <c r="G136" s="26">
        <v>464541.34173282981</v>
      </c>
      <c r="H136" s="26">
        <v>290549.84946190071</v>
      </c>
      <c r="I136" s="26">
        <v>101692.44731166519</v>
      </c>
      <c r="J136" s="26">
        <v>20846.951698891371</v>
      </c>
      <c r="K136" s="26">
        <v>1006.580264792266</v>
      </c>
      <c r="L136" s="27">
        <v>21010151.709970869</v>
      </c>
    </row>
    <row r="137" spans="2:12" x14ac:dyDescent="0.3">
      <c r="B137" s="19" t="s">
        <v>7</v>
      </c>
      <c r="C137" s="18" t="s">
        <v>57</v>
      </c>
      <c r="D137" s="19" t="s">
        <v>17</v>
      </c>
      <c r="E137" s="18" t="s">
        <v>10</v>
      </c>
      <c r="F137" s="25">
        <v>1741</v>
      </c>
      <c r="G137" s="26">
        <v>347301.61668626638</v>
      </c>
      <c r="H137" s="26">
        <v>200645.67400573651</v>
      </c>
      <c r="I137" s="26">
        <v>130419.68810372869</v>
      </c>
      <c r="J137" s="26">
        <v>26736.036061264389</v>
      </c>
      <c r="K137" s="26">
        <v>534.13277135123599</v>
      </c>
      <c r="L137" s="27">
        <v>14867774.54862793</v>
      </c>
    </row>
    <row r="138" spans="2:12" x14ac:dyDescent="0.3">
      <c r="B138" s="19" t="s">
        <v>7</v>
      </c>
      <c r="C138" s="18" t="s">
        <v>57</v>
      </c>
      <c r="D138" s="19" t="s">
        <v>17</v>
      </c>
      <c r="E138" s="18" t="s">
        <v>11</v>
      </c>
      <c r="F138" s="25">
        <v>3522</v>
      </c>
      <c r="G138" s="26">
        <v>699254.02221571445</v>
      </c>
      <c r="H138" s="26">
        <v>410728.45253682462</v>
      </c>
      <c r="I138" s="26">
        <v>266973.49414893601</v>
      </c>
      <c r="J138" s="26">
        <v>54729.566300531871</v>
      </c>
      <c r="K138" s="26">
        <v>654.55632232990831</v>
      </c>
      <c r="L138" s="27">
        <v>35828425.576819547</v>
      </c>
    </row>
    <row r="139" spans="2:12" x14ac:dyDescent="0.3">
      <c r="B139" s="19" t="s">
        <v>7</v>
      </c>
      <c r="C139" s="18" t="s">
        <v>57</v>
      </c>
      <c r="D139" s="19" t="s">
        <v>17</v>
      </c>
      <c r="E139" s="18" t="s">
        <v>12</v>
      </c>
      <c r="F139" s="25">
        <v>1701</v>
      </c>
      <c r="G139" s="26">
        <v>336437.95791937428</v>
      </c>
      <c r="H139" s="26">
        <v>195298.8541910224</v>
      </c>
      <c r="I139" s="26">
        <v>126944.2552241646</v>
      </c>
      <c r="J139" s="26">
        <v>26023.572320953739</v>
      </c>
      <c r="K139" s="26">
        <v>1097.74624154293</v>
      </c>
      <c r="L139" s="27">
        <v>28569181.5043571</v>
      </c>
    </row>
    <row r="140" spans="2:12" x14ac:dyDescent="0.3">
      <c r="B140" s="19" t="s">
        <v>7</v>
      </c>
      <c r="C140" s="18" t="s">
        <v>57</v>
      </c>
      <c r="D140" s="19" t="s">
        <v>17</v>
      </c>
      <c r="E140" s="18" t="s">
        <v>13</v>
      </c>
      <c r="F140" s="25">
        <v>3267</v>
      </c>
      <c r="G140" s="26">
        <v>652212.76813845185</v>
      </c>
      <c r="H140" s="26">
        <v>377968.67926339927</v>
      </c>
      <c r="I140" s="26">
        <v>245679.64152120959</v>
      </c>
      <c r="J140" s="26">
        <v>50364.326511847947</v>
      </c>
      <c r="K140" s="26">
        <v>1035.0259370879071</v>
      </c>
      <c r="L140" s="27">
        <v>52117561.622728892</v>
      </c>
    </row>
    <row r="141" spans="2:12" x14ac:dyDescent="0.3">
      <c r="B141" s="19" t="s">
        <v>7</v>
      </c>
      <c r="C141" s="18" t="s">
        <v>57</v>
      </c>
      <c r="D141" s="19" t="s">
        <v>17</v>
      </c>
      <c r="E141" s="18" t="s">
        <v>14</v>
      </c>
      <c r="F141" s="25">
        <v>3303</v>
      </c>
      <c r="G141" s="26">
        <v>657881.32734395377</v>
      </c>
      <c r="H141" s="26">
        <v>387215.05153942422</v>
      </c>
      <c r="I141" s="26">
        <v>251689.78350062569</v>
      </c>
      <c r="J141" s="26">
        <v>51596.405617628268</v>
      </c>
      <c r="K141" s="26">
        <v>855.74793245021874</v>
      </c>
      <c r="L141" s="27">
        <v>44140107.018710189</v>
      </c>
    </row>
    <row r="142" spans="2:12" x14ac:dyDescent="0.3">
      <c r="B142" s="19" t="s">
        <v>7</v>
      </c>
      <c r="C142" s="18" t="s">
        <v>57</v>
      </c>
      <c r="D142" s="19" t="s">
        <v>18</v>
      </c>
      <c r="E142" s="18" t="s">
        <v>9</v>
      </c>
      <c r="F142" s="25">
        <v>4430</v>
      </c>
      <c r="G142" s="26">
        <v>1093449.9688632819</v>
      </c>
      <c r="H142" s="26">
        <v>692551.14159494662</v>
      </c>
      <c r="I142" s="26">
        <v>242392.89955823129</v>
      </c>
      <c r="J142" s="26">
        <v>49690.544409437411</v>
      </c>
      <c r="K142" s="26">
        <v>1003.853178549001</v>
      </c>
      <c r="L142" s="27">
        <v>49850784.528066427</v>
      </c>
    </row>
    <row r="143" spans="2:12" x14ac:dyDescent="0.3">
      <c r="B143" s="19" t="s">
        <v>7</v>
      </c>
      <c r="C143" s="18" t="s">
        <v>57</v>
      </c>
      <c r="D143" s="19" t="s">
        <v>18</v>
      </c>
      <c r="E143" s="18" t="s">
        <v>10</v>
      </c>
      <c r="F143" s="25">
        <v>1381</v>
      </c>
      <c r="G143" s="26">
        <v>414328.42081694689</v>
      </c>
      <c r="H143" s="26">
        <v>237959.4719194645</v>
      </c>
      <c r="I143" s="26">
        <v>154673.6567476519</v>
      </c>
      <c r="J143" s="26">
        <v>31708.099633268641</v>
      </c>
      <c r="K143" s="26">
        <v>556.03081486092515</v>
      </c>
      <c r="L143" s="27">
        <v>17637248.20653877</v>
      </c>
    </row>
    <row r="144" spans="2:12" x14ac:dyDescent="0.3">
      <c r="B144" s="19" t="s">
        <v>7</v>
      </c>
      <c r="C144" s="18" t="s">
        <v>57</v>
      </c>
      <c r="D144" s="19" t="s">
        <v>18</v>
      </c>
      <c r="E144" s="18" t="s">
        <v>11</v>
      </c>
      <c r="F144" s="25">
        <v>2749</v>
      </c>
      <c r="G144" s="26">
        <v>823421.73079592898</v>
      </c>
      <c r="H144" s="26">
        <v>484850.41021573421</v>
      </c>
      <c r="I144" s="26">
        <v>315152.76664022717</v>
      </c>
      <c r="J144" s="26">
        <v>64606.317161246581</v>
      </c>
      <c r="K144" s="26">
        <v>653.46846524895</v>
      </c>
      <c r="L144" s="27">
        <v>42219556.130805992</v>
      </c>
    </row>
    <row r="145" spans="2:12" x14ac:dyDescent="0.3">
      <c r="B145" s="19" t="s">
        <v>7</v>
      </c>
      <c r="C145" s="18" t="s">
        <v>57</v>
      </c>
      <c r="D145" s="19" t="s">
        <v>18</v>
      </c>
      <c r="E145" s="18" t="s">
        <v>12</v>
      </c>
      <c r="F145" s="25">
        <v>1354</v>
      </c>
      <c r="G145" s="26">
        <v>405480.15157842368</v>
      </c>
      <c r="H145" s="26">
        <v>238412.55697802041</v>
      </c>
      <c r="I145" s="26">
        <v>154968.16203571321</v>
      </c>
      <c r="J145" s="26">
        <v>31768.473217321211</v>
      </c>
      <c r="K145" s="26">
        <v>1097.269853301176</v>
      </c>
      <c r="L145" s="27">
        <v>34861905.060798459</v>
      </c>
    </row>
    <row r="146" spans="2:12" x14ac:dyDescent="0.3">
      <c r="B146" s="19" t="s">
        <v>7</v>
      </c>
      <c r="C146" s="18" t="s">
        <v>57</v>
      </c>
      <c r="D146" s="19" t="s">
        <v>18</v>
      </c>
      <c r="E146" s="18" t="s">
        <v>13</v>
      </c>
      <c r="F146" s="25">
        <v>2748</v>
      </c>
      <c r="G146" s="26">
        <v>825838.31269147771</v>
      </c>
      <c r="H146" s="26">
        <v>484778.1562464356</v>
      </c>
      <c r="I146" s="26">
        <v>315105.80156018317</v>
      </c>
      <c r="J146" s="26">
        <v>64596.68931983754</v>
      </c>
      <c r="K146" s="26">
        <v>1033.5585197214309</v>
      </c>
      <c r="L146" s="27">
        <v>66774953.667414218</v>
      </c>
    </row>
    <row r="147" spans="2:12" x14ac:dyDescent="0.3">
      <c r="B147" s="19" t="s">
        <v>7</v>
      </c>
      <c r="C147" s="18" t="s">
        <v>57</v>
      </c>
      <c r="D147" s="19" t="s">
        <v>18</v>
      </c>
      <c r="E147" s="18" t="s">
        <v>14</v>
      </c>
      <c r="F147" s="25">
        <v>2631</v>
      </c>
      <c r="G147" s="26">
        <v>793897.02050241933</v>
      </c>
      <c r="H147" s="26">
        <v>465145.33090450789</v>
      </c>
      <c r="I147" s="26">
        <v>302344.46508793009</v>
      </c>
      <c r="J147" s="26">
        <v>61980.615343025667</v>
      </c>
      <c r="K147" s="26">
        <v>855.99919701744795</v>
      </c>
      <c r="L147" s="27">
        <v>53060899.557132013</v>
      </c>
    </row>
    <row r="148" spans="2:12" x14ac:dyDescent="0.3">
      <c r="B148" s="19" t="s">
        <v>7</v>
      </c>
      <c r="C148" s="18" t="s">
        <v>57</v>
      </c>
      <c r="D148" s="19" t="s">
        <v>19</v>
      </c>
      <c r="E148" s="18" t="s">
        <v>9</v>
      </c>
      <c r="F148" s="25">
        <v>10300</v>
      </c>
      <c r="G148" s="26">
        <v>4032100.7321557212</v>
      </c>
      <c r="H148" s="26">
        <v>2530804.4319224162</v>
      </c>
      <c r="I148" s="26">
        <v>885781.55117284565</v>
      </c>
      <c r="J148" s="26">
        <v>181585.21799043339</v>
      </c>
      <c r="K148" s="26">
        <v>1005.214206995244</v>
      </c>
      <c r="L148" s="27">
        <v>182448364.21069011</v>
      </c>
    </row>
    <row r="149" spans="2:12" x14ac:dyDescent="0.3">
      <c r="B149" s="19" t="s">
        <v>7</v>
      </c>
      <c r="C149" s="18" t="s">
        <v>57</v>
      </c>
      <c r="D149" s="19" t="s">
        <v>19</v>
      </c>
      <c r="E149" s="18" t="s">
        <v>10</v>
      </c>
      <c r="F149" s="25">
        <v>957</v>
      </c>
      <c r="G149" s="26">
        <v>455401.31678405451</v>
      </c>
      <c r="H149" s="26">
        <v>261274.4180314691</v>
      </c>
      <c r="I149" s="26">
        <v>169828.37172045489</v>
      </c>
      <c r="J149" s="26">
        <v>34814.816202693262</v>
      </c>
      <c r="K149" s="26">
        <v>556.19555310016847</v>
      </c>
      <c r="L149" s="27">
        <v>19366231.25028472</v>
      </c>
    </row>
    <row r="150" spans="2:12" x14ac:dyDescent="0.3">
      <c r="B150" s="19" t="s">
        <v>7</v>
      </c>
      <c r="C150" s="18" t="s">
        <v>57</v>
      </c>
      <c r="D150" s="19" t="s">
        <v>19</v>
      </c>
      <c r="E150" s="18" t="s">
        <v>11</v>
      </c>
      <c r="F150" s="25">
        <v>2041</v>
      </c>
      <c r="G150" s="26">
        <v>972443.94421856548</v>
      </c>
      <c r="H150" s="26">
        <v>573345.47784827801</v>
      </c>
      <c r="I150" s="26">
        <v>372674.56060138083</v>
      </c>
      <c r="J150" s="26">
        <v>76398.284923283049</v>
      </c>
      <c r="K150" s="26">
        <v>654.23228821960356</v>
      </c>
      <c r="L150" s="27">
        <v>49998926.456374273</v>
      </c>
    </row>
    <row r="151" spans="2:12" x14ac:dyDescent="0.3">
      <c r="B151" s="19" t="s">
        <v>7</v>
      </c>
      <c r="C151" s="18" t="s">
        <v>57</v>
      </c>
      <c r="D151" s="19" t="s">
        <v>19</v>
      </c>
      <c r="E151" s="18" t="s">
        <v>12</v>
      </c>
      <c r="F151" s="25">
        <v>1048</v>
      </c>
      <c r="G151" s="26">
        <v>501049.05030148051</v>
      </c>
      <c r="H151" s="26">
        <v>296757.69934360322</v>
      </c>
      <c r="I151" s="26">
        <v>192892.5045733421</v>
      </c>
      <c r="J151" s="26">
        <v>39542.963437535123</v>
      </c>
      <c r="K151" s="26">
        <v>1095.8741375605121</v>
      </c>
      <c r="L151" s="27">
        <v>43331188.619043566</v>
      </c>
    </row>
    <row r="152" spans="2:12" x14ac:dyDescent="0.3">
      <c r="B152" s="19" t="s">
        <v>7</v>
      </c>
      <c r="C152" s="18" t="s">
        <v>57</v>
      </c>
      <c r="D152" s="19" t="s">
        <v>19</v>
      </c>
      <c r="E152" s="18" t="s">
        <v>13</v>
      </c>
      <c r="F152" s="25">
        <v>1996</v>
      </c>
      <c r="G152" s="26">
        <v>950189.65161952015</v>
      </c>
      <c r="H152" s="26">
        <v>556707.92169041338</v>
      </c>
      <c r="I152" s="26">
        <v>361860.14909876871</v>
      </c>
      <c r="J152" s="26">
        <v>74181.330565247568</v>
      </c>
      <c r="K152" s="26">
        <v>1034.682104706525</v>
      </c>
      <c r="L152" s="27">
        <v>76738265.854351088</v>
      </c>
    </row>
    <row r="153" spans="2:12" x14ac:dyDescent="0.3">
      <c r="B153" s="19" t="s">
        <v>7</v>
      </c>
      <c r="C153" s="18" t="s">
        <v>57</v>
      </c>
      <c r="D153" s="19" t="s">
        <v>19</v>
      </c>
      <c r="E153" s="18" t="s">
        <v>14</v>
      </c>
      <c r="F153" s="25">
        <v>2067</v>
      </c>
      <c r="G153" s="26">
        <v>985178.36957309511</v>
      </c>
      <c r="H153" s="26">
        <v>575523.10497543344</v>
      </c>
      <c r="I153" s="26">
        <v>374090.01823403168</v>
      </c>
      <c r="J153" s="26">
        <v>76688.453737976495</v>
      </c>
      <c r="K153" s="26">
        <v>855.00488315394614</v>
      </c>
      <c r="L153" s="27">
        <v>65572468.412463479</v>
      </c>
    </row>
    <row r="154" spans="2:12" x14ac:dyDescent="0.3">
      <c r="B154" s="19" t="s">
        <v>7</v>
      </c>
      <c r="C154" s="18" t="s">
        <v>57</v>
      </c>
      <c r="D154" s="19" t="s">
        <v>20</v>
      </c>
      <c r="E154" s="18" t="s">
        <v>9</v>
      </c>
      <c r="F154" s="25">
        <v>14741</v>
      </c>
      <c r="G154" s="26">
        <v>10417676.831489701</v>
      </c>
      <c r="H154" s="26">
        <v>6539055.344952804</v>
      </c>
      <c r="I154" s="26">
        <v>2288669.3707334809</v>
      </c>
      <c r="J154" s="26">
        <v>469177.22100036358</v>
      </c>
      <c r="K154" s="26">
        <v>1007.111479866317</v>
      </c>
      <c r="L154" s="27">
        <v>471245645.00656021</v>
      </c>
    </row>
    <row r="155" spans="2:12" x14ac:dyDescent="0.3">
      <c r="B155" s="19" t="s">
        <v>7</v>
      </c>
      <c r="C155" s="18" t="s">
        <v>57</v>
      </c>
      <c r="D155" s="19" t="s">
        <v>20</v>
      </c>
      <c r="E155" s="18" t="s">
        <v>10</v>
      </c>
      <c r="F155" s="25">
        <v>626</v>
      </c>
      <c r="G155" s="26">
        <v>542536.51523916854</v>
      </c>
      <c r="H155" s="26">
        <v>317959.82532717951</v>
      </c>
      <c r="I155" s="26">
        <v>206673.88646266671</v>
      </c>
      <c r="J155" s="26">
        <v>42368.146724846672</v>
      </c>
      <c r="K155" s="26">
        <v>556.61984333925261</v>
      </c>
      <c r="L155" s="27">
        <v>23587344.235359509</v>
      </c>
    </row>
    <row r="156" spans="2:12" x14ac:dyDescent="0.3">
      <c r="B156" s="19" t="s">
        <v>7</v>
      </c>
      <c r="C156" s="18" t="s">
        <v>57</v>
      </c>
      <c r="D156" s="19" t="s">
        <v>20</v>
      </c>
      <c r="E156" s="18" t="s">
        <v>11</v>
      </c>
      <c r="F156" s="25">
        <v>1329</v>
      </c>
      <c r="G156" s="26">
        <v>1129633.9393866051</v>
      </c>
      <c r="H156" s="26">
        <v>661540.52348105249</v>
      </c>
      <c r="I156" s="26">
        <v>430001.3402626841</v>
      </c>
      <c r="J156" s="26">
        <v>88150.274753850244</v>
      </c>
      <c r="K156" s="26">
        <v>653.72461347029355</v>
      </c>
      <c r="L156" s="27">
        <v>57640322.345473029</v>
      </c>
    </row>
    <row r="157" spans="2:12" x14ac:dyDescent="0.3">
      <c r="B157" s="19" t="s">
        <v>7</v>
      </c>
      <c r="C157" s="18" t="s">
        <v>57</v>
      </c>
      <c r="D157" s="19" t="s">
        <v>20</v>
      </c>
      <c r="E157" s="18" t="s">
        <v>12</v>
      </c>
      <c r="F157" s="25">
        <v>663</v>
      </c>
      <c r="G157" s="26">
        <v>579513.1059003704</v>
      </c>
      <c r="H157" s="26">
        <v>346001.13633000269</v>
      </c>
      <c r="I157" s="26">
        <v>224900.73861450181</v>
      </c>
      <c r="J157" s="26">
        <v>46104.651415972847</v>
      </c>
      <c r="K157" s="26">
        <v>1097.928045995317</v>
      </c>
      <c r="L157" s="27">
        <v>50623906.693227284</v>
      </c>
    </row>
    <row r="158" spans="2:12" x14ac:dyDescent="0.3">
      <c r="B158" s="19" t="s">
        <v>7</v>
      </c>
      <c r="C158" s="18" t="s">
        <v>57</v>
      </c>
      <c r="D158" s="19" t="s">
        <v>20</v>
      </c>
      <c r="E158" s="18" t="s">
        <v>13</v>
      </c>
      <c r="F158" s="25">
        <v>1306</v>
      </c>
      <c r="G158" s="26">
        <v>1127657.226614929</v>
      </c>
      <c r="H158" s="26">
        <v>656593.37539982994</v>
      </c>
      <c r="I158" s="26">
        <v>426785.6940098895</v>
      </c>
      <c r="J158" s="26">
        <v>87491.067272027343</v>
      </c>
      <c r="K158" s="26">
        <v>1033.707247248831</v>
      </c>
      <c r="L158" s="27">
        <v>90429677.578371704</v>
      </c>
    </row>
    <row r="159" spans="2:12" x14ac:dyDescent="0.3">
      <c r="B159" s="19" t="s">
        <v>7</v>
      </c>
      <c r="C159" s="18" t="s">
        <v>57</v>
      </c>
      <c r="D159" s="19" t="s">
        <v>20</v>
      </c>
      <c r="E159" s="18" t="s">
        <v>14</v>
      </c>
      <c r="F159" s="25">
        <v>1288</v>
      </c>
      <c r="G159" s="26">
        <v>1114684.908038262</v>
      </c>
      <c r="H159" s="26">
        <v>654006.07078875066</v>
      </c>
      <c r="I159" s="26">
        <v>425103.94601268793</v>
      </c>
      <c r="J159" s="26">
        <v>87146.308932601009</v>
      </c>
      <c r="K159" s="26">
        <v>822.68510499448053</v>
      </c>
      <c r="L159" s="27">
        <v>74663145.486688048</v>
      </c>
    </row>
    <row r="160" spans="2:12" x14ac:dyDescent="0.3">
      <c r="B160" s="19" t="s">
        <v>7</v>
      </c>
      <c r="C160" s="18" t="s">
        <v>57</v>
      </c>
      <c r="D160" s="19" t="s">
        <v>21</v>
      </c>
      <c r="E160" s="18" t="s">
        <v>9</v>
      </c>
      <c r="F160" s="25">
        <v>23317</v>
      </c>
      <c r="G160" s="26">
        <v>67469787.587924361</v>
      </c>
      <c r="H160" s="26">
        <v>42381785.82305678</v>
      </c>
      <c r="I160" s="26">
        <v>14833625.03806987</v>
      </c>
      <c r="J160" s="26">
        <v>3040893.1328043239</v>
      </c>
      <c r="K160" s="26">
        <v>944.5493317562599</v>
      </c>
      <c r="L160" s="27">
        <v>3055685687.1906648</v>
      </c>
    </row>
    <row r="161" spans="2:12" x14ac:dyDescent="0.3">
      <c r="B161" s="19" t="s">
        <v>7</v>
      </c>
      <c r="C161" s="18" t="s">
        <v>57</v>
      </c>
      <c r="D161" s="19" t="s">
        <v>21</v>
      </c>
      <c r="E161" s="18" t="s">
        <v>10</v>
      </c>
      <c r="F161" s="25">
        <v>0</v>
      </c>
      <c r="G161" s="26">
        <v>0</v>
      </c>
      <c r="H161" s="26">
        <v>0</v>
      </c>
      <c r="I161" s="26">
        <v>0</v>
      </c>
      <c r="J161" s="26">
        <v>0</v>
      </c>
      <c r="K161" s="26"/>
      <c r="L161" s="27">
        <v>0</v>
      </c>
    </row>
    <row r="162" spans="2:12" x14ac:dyDescent="0.3">
      <c r="B162" s="19" t="s">
        <v>7</v>
      </c>
      <c r="C162" s="18" t="s">
        <v>57</v>
      </c>
      <c r="D162" s="19" t="s">
        <v>21</v>
      </c>
      <c r="E162" s="18" t="s">
        <v>11</v>
      </c>
      <c r="F162" s="25">
        <v>5</v>
      </c>
      <c r="G162" s="26">
        <v>16491.574818272391</v>
      </c>
      <c r="H162" s="26">
        <v>10719.523631877049</v>
      </c>
      <c r="I162" s="26">
        <v>6967.6903607200866</v>
      </c>
      <c r="J162" s="26">
        <v>1428.376523947617</v>
      </c>
      <c r="K162" s="26">
        <v>652.68489693783783</v>
      </c>
      <c r="L162" s="27">
        <v>932115.39059281431</v>
      </c>
    </row>
    <row r="163" spans="2:12" x14ac:dyDescent="0.3">
      <c r="B163" s="19" t="s">
        <v>7</v>
      </c>
      <c r="C163" s="18" t="s">
        <v>57</v>
      </c>
      <c r="D163" s="19" t="s">
        <v>21</v>
      </c>
      <c r="E163" s="18" t="s">
        <v>12</v>
      </c>
      <c r="F163" s="25">
        <v>6</v>
      </c>
      <c r="G163" s="26">
        <v>20875.841297117211</v>
      </c>
      <c r="H163" s="26">
        <v>13569.296843126191</v>
      </c>
      <c r="I163" s="26">
        <v>8820.0429480320217</v>
      </c>
      <c r="J163" s="26">
        <v>1808.108804346565</v>
      </c>
      <c r="K163" s="26">
        <v>1080.873444570216</v>
      </c>
      <c r="L163" s="27">
        <v>1954267.0919289461</v>
      </c>
    </row>
    <row r="164" spans="2:12" x14ac:dyDescent="0.3">
      <c r="B164" s="19" t="s">
        <v>7</v>
      </c>
      <c r="C164" s="18" t="s">
        <v>57</v>
      </c>
      <c r="D164" s="19" t="s">
        <v>21</v>
      </c>
      <c r="E164" s="18" t="s">
        <v>13</v>
      </c>
      <c r="F164" s="25">
        <v>6</v>
      </c>
      <c r="G164" s="26">
        <v>17611.657224393079</v>
      </c>
      <c r="H164" s="26">
        <v>10287.525349629799</v>
      </c>
      <c r="I164" s="26">
        <v>6686.8914772593689</v>
      </c>
      <c r="J164" s="26">
        <v>1370.812752838171</v>
      </c>
      <c r="K164" s="26">
        <v>1031.228136823137</v>
      </c>
      <c r="L164" s="27">
        <v>1416970.058131556</v>
      </c>
    </row>
    <row r="165" spans="2:12" x14ac:dyDescent="0.3">
      <c r="B165" s="19" t="s">
        <v>7</v>
      </c>
      <c r="C165" s="18" t="s">
        <v>57</v>
      </c>
      <c r="D165" s="19" t="s">
        <v>21</v>
      </c>
      <c r="E165" s="18" t="s">
        <v>14</v>
      </c>
      <c r="F165" s="25">
        <v>2</v>
      </c>
      <c r="G165" s="26">
        <v>10067.99082127606</v>
      </c>
      <c r="H165" s="26">
        <v>6544.1940338294398</v>
      </c>
      <c r="I165" s="26">
        <v>4253.7261219891361</v>
      </c>
      <c r="J165" s="26">
        <v>872.01385500777292</v>
      </c>
      <c r="K165" s="26">
        <v>837.49502450359682</v>
      </c>
      <c r="L165" s="27">
        <v>723671.21299343463</v>
      </c>
    </row>
    <row r="166" spans="2:12" x14ac:dyDescent="0.3">
      <c r="B166" s="19" t="s">
        <v>7</v>
      </c>
      <c r="C166" s="18" t="s">
        <v>57</v>
      </c>
      <c r="D166" s="19" t="s">
        <v>22</v>
      </c>
      <c r="E166" s="18" t="s">
        <v>9</v>
      </c>
      <c r="F166" s="25">
        <v>641</v>
      </c>
      <c r="G166" s="26">
        <v>16321681.462207479</v>
      </c>
      <c r="H166" s="26">
        <v>10341870.95790768</v>
      </c>
      <c r="I166" s="26">
        <v>3619654.8352676891</v>
      </c>
      <c r="J166" s="26">
        <v>742029.24122987606</v>
      </c>
      <c r="K166" s="26">
        <v>1009.229189921827</v>
      </c>
      <c r="L166" s="27">
        <v>745586547.34435403</v>
      </c>
    </row>
    <row r="167" spans="2:12" x14ac:dyDescent="0.3">
      <c r="B167" s="19" t="s">
        <v>7</v>
      </c>
      <c r="C167" s="18" t="s">
        <v>57</v>
      </c>
      <c r="D167" s="19" t="s">
        <v>22</v>
      </c>
      <c r="E167" s="18" t="s">
        <v>10</v>
      </c>
      <c r="F167" s="25">
        <v>0</v>
      </c>
      <c r="G167" s="26">
        <v>0</v>
      </c>
      <c r="H167" s="26">
        <v>0</v>
      </c>
      <c r="I167" s="26">
        <v>0</v>
      </c>
      <c r="J167" s="26">
        <v>0</v>
      </c>
      <c r="K167" s="26"/>
      <c r="L167" s="27">
        <v>0</v>
      </c>
    </row>
    <row r="168" spans="2:12" x14ac:dyDescent="0.3">
      <c r="B168" s="19" t="s">
        <v>7</v>
      </c>
      <c r="C168" s="18" t="s">
        <v>57</v>
      </c>
      <c r="D168" s="19" t="s">
        <v>22</v>
      </c>
      <c r="E168" s="18" t="s">
        <v>11</v>
      </c>
      <c r="F168" s="25">
        <v>0</v>
      </c>
      <c r="G168" s="26">
        <v>0</v>
      </c>
      <c r="H168" s="26">
        <v>0</v>
      </c>
      <c r="I168" s="26">
        <v>0</v>
      </c>
      <c r="J168" s="26">
        <v>0</v>
      </c>
      <c r="K168" s="26"/>
      <c r="L168" s="27">
        <v>0</v>
      </c>
    </row>
    <row r="169" spans="2:12" x14ac:dyDescent="0.3">
      <c r="B169" s="19" t="s">
        <v>7</v>
      </c>
      <c r="C169" s="18" t="s">
        <v>57</v>
      </c>
      <c r="D169" s="19" t="s">
        <v>22</v>
      </c>
      <c r="E169" s="18" t="s">
        <v>12</v>
      </c>
      <c r="F169" s="25">
        <v>0</v>
      </c>
      <c r="G169" s="26">
        <v>0</v>
      </c>
      <c r="H169" s="26">
        <v>0</v>
      </c>
      <c r="I169" s="26">
        <v>0</v>
      </c>
      <c r="J169" s="26">
        <v>0</v>
      </c>
      <c r="K169" s="26"/>
      <c r="L169" s="27">
        <v>0</v>
      </c>
    </row>
    <row r="170" spans="2:12" x14ac:dyDescent="0.3">
      <c r="B170" s="19" t="s">
        <v>7</v>
      </c>
      <c r="C170" s="18" t="s">
        <v>57</v>
      </c>
      <c r="D170" s="19" t="s">
        <v>22</v>
      </c>
      <c r="E170" s="18" t="s">
        <v>13</v>
      </c>
      <c r="F170" s="25">
        <v>0</v>
      </c>
      <c r="G170" s="26">
        <v>0</v>
      </c>
      <c r="H170" s="26">
        <v>0</v>
      </c>
      <c r="I170" s="26">
        <v>0</v>
      </c>
      <c r="J170" s="26">
        <v>0</v>
      </c>
      <c r="K170" s="26"/>
      <c r="L170" s="27">
        <v>0</v>
      </c>
    </row>
    <row r="171" spans="2:12" x14ac:dyDescent="0.3">
      <c r="B171" s="19" t="s">
        <v>7</v>
      </c>
      <c r="C171" s="18" t="s">
        <v>57</v>
      </c>
      <c r="D171" s="19" t="s">
        <v>22</v>
      </c>
      <c r="E171" s="18" t="s">
        <v>14</v>
      </c>
      <c r="F171" s="25">
        <v>0</v>
      </c>
      <c r="G171" s="26">
        <v>0</v>
      </c>
      <c r="H171" s="26">
        <v>0</v>
      </c>
      <c r="I171" s="26">
        <v>0</v>
      </c>
      <c r="J171" s="26">
        <v>0</v>
      </c>
      <c r="K171" s="26"/>
      <c r="L171" s="27">
        <v>0</v>
      </c>
    </row>
    <row r="172" spans="2:12" x14ac:dyDescent="0.3">
      <c r="B172" s="19" t="s">
        <v>7</v>
      </c>
      <c r="C172" s="18" t="s">
        <v>56</v>
      </c>
      <c r="D172" s="19" t="s">
        <v>8</v>
      </c>
      <c r="E172" s="18" t="s">
        <v>9</v>
      </c>
      <c r="F172" s="25">
        <v>660</v>
      </c>
      <c r="G172" s="26">
        <v>18296.679445718331</v>
      </c>
      <c r="H172" s="26">
        <v>0</v>
      </c>
      <c r="I172" s="26">
        <v>0</v>
      </c>
      <c r="J172" s="26">
        <v>0</v>
      </c>
      <c r="K172" s="26">
        <v>1000.822007966751</v>
      </c>
      <c r="L172" s="27">
        <v>0</v>
      </c>
    </row>
    <row r="173" spans="2:12" x14ac:dyDescent="0.3">
      <c r="B173" s="19" t="s">
        <v>7</v>
      </c>
      <c r="C173" s="18" t="s">
        <v>56</v>
      </c>
      <c r="D173" s="19" t="s">
        <v>8</v>
      </c>
      <c r="E173" s="18" t="s">
        <v>10</v>
      </c>
      <c r="F173" s="25">
        <v>171</v>
      </c>
      <c r="G173" s="26">
        <v>4846.8216806363926</v>
      </c>
      <c r="H173" s="26">
        <v>0</v>
      </c>
      <c r="I173" s="26">
        <v>0</v>
      </c>
      <c r="J173" s="26">
        <v>0</v>
      </c>
      <c r="K173" s="26">
        <v>555.28769668829636</v>
      </c>
      <c r="L173" s="27">
        <v>0</v>
      </c>
    </row>
    <row r="174" spans="2:12" x14ac:dyDescent="0.3">
      <c r="B174" s="19" t="s">
        <v>7</v>
      </c>
      <c r="C174" s="18" t="s">
        <v>56</v>
      </c>
      <c r="D174" s="19" t="s">
        <v>8</v>
      </c>
      <c r="E174" s="18" t="s">
        <v>11</v>
      </c>
      <c r="F174" s="25">
        <v>277</v>
      </c>
      <c r="G174" s="26">
        <v>8150.8441339982901</v>
      </c>
      <c r="H174" s="26">
        <v>0</v>
      </c>
      <c r="I174" s="26">
        <v>0</v>
      </c>
      <c r="J174" s="26">
        <v>0</v>
      </c>
      <c r="K174" s="26">
        <v>651.93862285082309</v>
      </c>
      <c r="L174" s="27">
        <v>0</v>
      </c>
    </row>
    <row r="175" spans="2:12" x14ac:dyDescent="0.3">
      <c r="B175" s="19" t="s">
        <v>7</v>
      </c>
      <c r="C175" s="18" t="s">
        <v>56</v>
      </c>
      <c r="D175" s="19" t="s">
        <v>8</v>
      </c>
      <c r="E175" s="18" t="s">
        <v>12</v>
      </c>
      <c r="F175" s="25">
        <v>161</v>
      </c>
      <c r="G175" s="26">
        <v>4840.8342118054597</v>
      </c>
      <c r="H175" s="26">
        <v>0</v>
      </c>
      <c r="I175" s="26">
        <v>0</v>
      </c>
      <c r="J175" s="26">
        <v>0</v>
      </c>
      <c r="K175" s="26">
        <v>1094.5115398106691</v>
      </c>
      <c r="L175" s="27">
        <v>0</v>
      </c>
    </row>
    <row r="176" spans="2:12" x14ac:dyDescent="0.3">
      <c r="B176" s="19" t="s">
        <v>7</v>
      </c>
      <c r="C176" s="18" t="s">
        <v>56</v>
      </c>
      <c r="D176" s="19" t="s">
        <v>8</v>
      </c>
      <c r="E176" s="18" t="s">
        <v>13</v>
      </c>
      <c r="F176" s="25">
        <v>319</v>
      </c>
      <c r="G176" s="26">
        <v>9736.5045788861789</v>
      </c>
      <c r="H176" s="26">
        <v>0</v>
      </c>
      <c r="I176" s="26">
        <v>0</v>
      </c>
      <c r="J176" s="26">
        <v>0</v>
      </c>
      <c r="K176" s="26">
        <v>1031.945352136875</v>
      </c>
      <c r="L176" s="27">
        <v>0</v>
      </c>
    </row>
    <row r="177" spans="2:12" x14ac:dyDescent="0.3">
      <c r="B177" s="19" t="s">
        <v>7</v>
      </c>
      <c r="C177" s="18" t="s">
        <v>56</v>
      </c>
      <c r="D177" s="19" t="s">
        <v>8</v>
      </c>
      <c r="E177" s="18" t="s">
        <v>14</v>
      </c>
      <c r="F177" s="25">
        <v>312</v>
      </c>
      <c r="G177" s="26">
        <v>9836.6053481491454</v>
      </c>
      <c r="H177" s="26">
        <v>0</v>
      </c>
      <c r="I177" s="26">
        <v>0</v>
      </c>
      <c r="J177" s="26">
        <v>0</v>
      </c>
      <c r="K177" s="26">
        <v>855.53549583951485</v>
      </c>
      <c r="L177" s="27">
        <v>0</v>
      </c>
    </row>
    <row r="178" spans="2:12" x14ac:dyDescent="0.3">
      <c r="B178" s="19" t="s">
        <v>7</v>
      </c>
      <c r="C178" s="18" t="s">
        <v>56</v>
      </c>
      <c r="D178" s="19" t="s">
        <v>15</v>
      </c>
      <c r="E178" s="18" t="s">
        <v>9</v>
      </c>
      <c r="F178" s="25">
        <v>328</v>
      </c>
      <c r="G178" s="26">
        <v>24859.44721850524</v>
      </c>
      <c r="H178" s="26">
        <v>15288.014691629871</v>
      </c>
      <c r="I178" s="26">
        <v>5350.8051420704523</v>
      </c>
      <c r="J178" s="26">
        <v>1096.915054124443</v>
      </c>
      <c r="K178" s="26">
        <v>1001.1145308405941</v>
      </c>
      <c r="L178" s="27">
        <v>1102394.3157513819</v>
      </c>
    </row>
    <row r="179" spans="2:12" x14ac:dyDescent="0.3">
      <c r="B179" s="19" t="s">
        <v>7</v>
      </c>
      <c r="C179" s="18" t="s">
        <v>56</v>
      </c>
      <c r="D179" s="19" t="s">
        <v>15</v>
      </c>
      <c r="E179" s="18" t="s">
        <v>10</v>
      </c>
      <c r="F179" s="25">
        <v>168</v>
      </c>
      <c r="G179" s="26">
        <v>15339.45313462366</v>
      </c>
      <c r="H179" s="26">
        <v>8829.7702170005759</v>
      </c>
      <c r="I179" s="26">
        <v>5739.3506410503742</v>
      </c>
      <c r="J179" s="26">
        <v>1176.5668814153271</v>
      </c>
      <c r="K179" s="26">
        <v>554.49293740260691</v>
      </c>
      <c r="L179" s="27">
        <v>652007.83531432028</v>
      </c>
    </row>
    <row r="180" spans="2:12" x14ac:dyDescent="0.3">
      <c r="B180" s="19" t="s">
        <v>7</v>
      </c>
      <c r="C180" s="18" t="s">
        <v>56</v>
      </c>
      <c r="D180" s="19" t="s">
        <v>15</v>
      </c>
      <c r="E180" s="18" t="s">
        <v>11</v>
      </c>
      <c r="F180" s="25">
        <v>307</v>
      </c>
      <c r="G180" s="26">
        <v>28243.97748057382</v>
      </c>
      <c r="H180" s="26">
        <v>16946.344044394438</v>
      </c>
      <c r="I180" s="26">
        <v>11015.12362885639</v>
      </c>
      <c r="J180" s="26">
        <v>2258.1003439155588</v>
      </c>
      <c r="K180" s="26">
        <v>653.55773472893929</v>
      </c>
      <c r="L180" s="27">
        <v>1474726.245237357</v>
      </c>
    </row>
    <row r="181" spans="2:12" x14ac:dyDescent="0.3">
      <c r="B181" s="19" t="s">
        <v>7</v>
      </c>
      <c r="C181" s="18" t="s">
        <v>56</v>
      </c>
      <c r="D181" s="19" t="s">
        <v>15</v>
      </c>
      <c r="E181" s="18" t="s">
        <v>12</v>
      </c>
      <c r="F181" s="25">
        <v>159</v>
      </c>
      <c r="G181" s="26">
        <v>14446.77104671951</v>
      </c>
      <c r="H181" s="26">
        <v>8471.6684224665714</v>
      </c>
      <c r="I181" s="26">
        <v>5506.5844746032717</v>
      </c>
      <c r="J181" s="26">
        <v>1128.8498172936711</v>
      </c>
      <c r="K181" s="26">
        <v>1092.6779452867011</v>
      </c>
      <c r="L181" s="27">
        <v>1233178.2031950171</v>
      </c>
    </row>
    <row r="182" spans="2:12" x14ac:dyDescent="0.3">
      <c r="B182" s="19" t="s">
        <v>7</v>
      </c>
      <c r="C182" s="18" t="s">
        <v>56</v>
      </c>
      <c r="D182" s="19" t="s">
        <v>15</v>
      </c>
      <c r="E182" s="18" t="s">
        <v>13</v>
      </c>
      <c r="F182" s="25">
        <v>303</v>
      </c>
      <c r="G182" s="26">
        <v>27956.89246270934</v>
      </c>
      <c r="H182" s="26">
        <v>16181.57927638082</v>
      </c>
      <c r="I182" s="26">
        <v>10518.02652964753</v>
      </c>
      <c r="J182" s="26">
        <v>2156.195438577744</v>
      </c>
      <c r="K182" s="26">
        <v>1031.643800806803</v>
      </c>
      <c r="L182" s="27">
        <v>2223226.2237576498</v>
      </c>
    </row>
    <row r="183" spans="2:12" x14ac:dyDescent="0.3">
      <c r="B183" s="19" t="s">
        <v>7</v>
      </c>
      <c r="C183" s="18" t="s">
        <v>56</v>
      </c>
      <c r="D183" s="19" t="s">
        <v>15</v>
      </c>
      <c r="E183" s="18" t="s">
        <v>14</v>
      </c>
      <c r="F183" s="25">
        <v>328</v>
      </c>
      <c r="G183" s="26">
        <v>30111.91916993678</v>
      </c>
      <c r="H183" s="26">
        <v>17706.19478192391</v>
      </c>
      <c r="I183" s="26">
        <v>11509.02660825055</v>
      </c>
      <c r="J183" s="26">
        <v>2359.3504546913609</v>
      </c>
      <c r="K183" s="26">
        <v>853.32115446389764</v>
      </c>
      <c r="L183" s="27">
        <v>2012541.2549803259</v>
      </c>
    </row>
    <row r="184" spans="2:12" x14ac:dyDescent="0.3">
      <c r="B184" s="19" t="s">
        <v>7</v>
      </c>
      <c r="C184" s="18" t="s">
        <v>56</v>
      </c>
      <c r="D184" s="19" t="s">
        <v>16</v>
      </c>
      <c r="E184" s="18" t="s">
        <v>9</v>
      </c>
      <c r="F184" s="25">
        <v>188</v>
      </c>
      <c r="G184" s="26">
        <v>21633.446596683239</v>
      </c>
      <c r="H184" s="26">
        <v>13532.87905662784</v>
      </c>
      <c r="I184" s="26">
        <v>4736.5076698197436</v>
      </c>
      <c r="J184" s="26">
        <v>970.98407231304759</v>
      </c>
      <c r="K184" s="26">
        <v>996.3822134892846</v>
      </c>
      <c r="L184" s="27">
        <v>962506.02852298319</v>
      </c>
    </row>
    <row r="185" spans="2:12" x14ac:dyDescent="0.3">
      <c r="B185" s="19" t="s">
        <v>7</v>
      </c>
      <c r="C185" s="18" t="s">
        <v>56</v>
      </c>
      <c r="D185" s="19" t="s">
        <v>16</v>
      </c>
      <c r="E185" s="18" t="s">
        <v>10</v>
      </c>
      <c r="F185" s="25">
        <v>116</v>
      </c>
      <c r="G185" s="26">
        <v>16443.938105886478</v>
      </c>
      <c r="H185" s="26">
        <v>10017.01617714635</v>
      </c>
      <c r="I185" s="26">
        <v>6511.0605151451282</v>
      </c>
      <c r="J185" s="26">
        <v>1334.767405604751</v>
      </c>
      <c r="K185" s="26">
        <v>554.38073335867364</v>
      </c>
      <c r="L185" s="27">
        <v>740471.93325467268</v>
      </c>
    </row>
    <row r="186" spans="2:12" x14ac:dyDescent="0.3">
      <c r="B186" s="19" t="s">
        <v>7</v>
      </c>
      <c r="C186" s="18" t="s">
        <v>56</v>
      </c>
      <c r="D186" s="19" t="s">
        <v>16</v>
      </c>
      <c r="E186" s="18" t="s">
        <v>11</v>
      </c>
      <c r="F186" s="25">
        <v>242</v>
      </c>
      <c r="G186" s="26">
        <v>34280.339190321618</v>
      </c>
      <c r="H186" s="26">
        <v>20488.197938126879</v>
      </c>
      <c r="I186" s="26">
        <v>13317.32865978247</v>
      </c>
      <c r="J186" s="26">
        <v>2730.0523752554068</v>
      </c>
      <c r="K186" s="26">
        <v>627.41132316768017</v>
      </c>
      <c r="L186" s="27">
        <v>1779486.201355695</v>
      </c>
    </row>
    <row r="187" spans="2:12" x14ac:dyDescent="0.3">
      <c r="B187" s="19" t="s">
        <v>7</v>
      </c>
      <c r="C187" s="18" t="s">
        <v>56</v>
      </c>
      <c r="D187" s="19" t="s">
        <v>16</v>
      </c>
      <c r="E187" s="18" t="s">
        <v>12</v>
      </c>
      <c r="F187" s="25">
        <v>117</v>
      </c>
      <c r="G187" s="26">
        <v>16548.820810859139</v>
      </c>
      <c r="H187" s="26">
        <v>9693.1013904273786</v>
      </c>
      <c r="I187" s="26">
        <v>6300.5159037777958</v>
      </c>
      <c r="J187" s="26">
        <v>1291.6057602744479</v>
      </c>
      <c r="K187" s="26">
        <v>1089.883952101261</v>
      </c>
      <c r="L187" s="27">
        <v>1407918.817708388</v>
      </c>
    </row>
    <row r="188" spans="2:12" x14ac:dyDescent="0.3">
      <c r="B188" s="19" t="s">
        <v>7</v>
      </c>
      <c r="C188" s="18" t="s">
        <v>56</v>
      </c>
      <c r="D188" s="19" t="s">
        <v>16</v>
      </c>
      <c r="E188" s="18" t="s">
        <v>13</v>
      </c>
      <c r="F188" s="25">
        <v>262</v>
      </c>
      <c r="G188" s="26">
        <v>36841.574759615971</v>
      </c>
      <c r="H188" s="26">
        <v>21050.565435876979</v>
      </c>
      <c r="I188" s="26">
        <v>13682.867533320041</v>
      </c>
      <c r="J188" s="26">
        <v>2804.9878443306079</v>
      </c>
      <c r="K188" s="26">
        <v>1029.8063332090351</v>
      </c>
      <c r="L188" s="27">
        <v>2891267.1805230449</v>
      </c>
    </row>
    <row r="189" spans="2:12" x14ac:dyDescent="0.3">
      <c r="B189" s="19" t="s">
        <v>7</v>
      </c>
      <c r="C189" s="18" t="s">
        <v>56</v>
      </c>
      <c r="D189" s="19" t="s">
        <v>16</v>
      </c>
      <c r="E189" s="18" t="s">
        <v>14</v>
      </c>
      <c r="F189" s="25">
        <v>224</v>
      </c>
      <c r="G189" s="26">
        <v>31722.415483198489</v>
      </c>
      <c r="H189" s="26">
        <v>18725.632686307301</v>
      </c>
      <c r="I189" s="26">
        <v>12171.66124609974</v>
      </c>
      <c r="J189" s="26">
        <v>2495.1905554504469</v>
      </c>
      <c r="K189" s="26">
        <v>820.90001586166397</v>
      </c>
      <c r="L189" s="27">
        <v>2127639.1322611109</v>
      </c>
    </row>
    <row r="190" spans="2:12" x14ac:dyDescent="0.3">
      <c r="B190" s="19" t="s">
        <v>7</v>
      </c>
      <c r="C190" s="18" t="s">
        <v>56</v>
      </c>
      <c r="D190" s="19" t="s">
        <v>17</v>
      </c>
      <c r="E190" s="18" t="s">
        <v>9</v>
      </c>
      <c r="F190" s="25">
        <v>555</v>
      </c>
      <c r="G190" s="26">
        <v>91774.700256408702</v>
      </c>
      <c r="H190" s="26">
        <v>55815.976970387557</v>
      </c>
      <c r="I190" s="26">
        <v>19535.591939635651</v>
      </c>
      <c r="J190" s="26">
        <v>4004.7963476253071</v>
      </c>
      <c r="K190" s="26">
        <v>1002.274556277987</v>
      </c>
      <c r="L190" s="27">
        <v>4011874.1316525629</v>
      </c>
    </row>
    <row r="191" spans="2:12" x14ac:dyDescent="0.3">
      <c r="B191" s="19" t="s">
        <v>7</v>
      </c>
      <c r="C191" s="18" t="s">
        <v>56</v>
      </c>
      <c r="D191" s="19" t="s">
        <v>17</v>
      </c>
      <c r="E191" s="18" t="s">
        <v>10</v>
      </c>
      <c r="F191" s="25">
        <v>321</v>
      </c>
      <c r="G191" s="26">
        <v>63907.965779541642</v>
      </c>
      <c r="H191" s="26">
        <v>37068.720421867969</v>
      </c>
      <c r="I191" s="26">
        <v>24094.668274214178</v>
      </c>
      <c r="J191" s="26">
        <v>4939.4069962139056</v>
      </c>
      <c r="K191" s="26">
        <v>554.02435774421076</v>
      </c>
      <c r="L191" s="27">
        <v>2737039.915498395</v>
      </c>
    </row>
    <row r="192" spans="2:12" x14ac:dyDescent="0.3">
      <c r="B192" s="19" t="s">
        <v>7</v>
      </c>
      <c r="C192" s="18" t="s">
        <v>56</v>
      </c>
      <c r="D192" s="19" t="s">
        <v>17</v>
      </c>
      <c r="E192" s="18" t="s">
        <v>11</v>
      </c>
      <c r="F192" s="25">
        <v>603</v>
      </c>
      <c r="G192" s="26">
        <v>121895.3587683466</v>
      </c>
      <c r="H192" s="26">
        <v>71369.027315813379</v>
      </c>
      <c r="I192" s="26">
        <v>46389.867755278698</v>
      </c>
      <c r="J192" s="26">
        <v>9509.9228898321326</v>
      </c>
      <c r="K192" s="26">
        <v>652.35637651435297</v>
      </c>
      <c r="L192" s="27">
        <v>6200564.4491913123</v>
      </c>
    </row>
    <row r="193" spans="2:12" x14ac:dyDescent="0.3">
      <c r="B193" s="19" t="s">
        <v>7</v>
      </c>
      <c r="C193" s="18" t="s">
        <v>56</v>
      </c>
      <c r="D193" s="19" t="s">
        <v>17</v>
      </c>
      <c r="E193" s="18" t="s">
        <v>12</v>
      </c>
      <c r="F193" s="25">
        <v>287</v>
      </c>
      <c r="G193" s="26">
        <v>57817.617637084892</v>
      </c>
      <c r="H193" s="26">
        <v>35031.86896989611</v>
      </c>
      <c r="I193" s="26">
        <v>22770.714830432469</v>
      </c>
      <c r="J193" s="26">
        <v>4667.9965402386561</v>
      </c>
      <c r="K193" s="26">
        <v>1092.896461057011</v>
      </c>
      <c r="L193" s="27">
        <v>5102328.3674317133</v>
      </c>
    </row>
    <row r="194" spans="2:12" x14ac:dyDescent="0.3">
      <c r="B194" s="19" t="s">
        <v>7</v>
      </c>
      <c r="C194" s="18" t="s">
        <v>56</v>
      </c>
      <c r="D194" s="19" t="s">
        <v>17</v>
      </c>
      <c r="E194" s="18" t="s">
        <v>13</v>
      </c>
      <c r="F194" s="25">
        <v>600</v>
      </c>
      <c r="G194" s="26">
        <v>121006.9724279455</v>
      </c>
      <c r="H194" s="26">
        <v>70593.573061403251</v>
      </c>
      <c r="I194" s="26">
        <v>45885.822489912112</v>
      </c>
      <c r="J194" s="26">
        <v>9406.5936104319826</v>
      </c>
      <c r="K194" s="26">
        <v>1032.4654353198739</v>
      </c>
      <c r="L194" s="27">
        <v>9709950.7213738058</v>
      </c>
    </row>
    <row r="195" spans="2:12" x14ac:dyDescent="0.3">
      <c r="B195" s="19" t="s">
        <v>7</v>
      </c>
      <c r="C195" s="18" t="s">
        <v>56</v>
      </c>
      <c r="D195" s="19" t="s">
        <v>17</v>
      </c>
      <c r="E195" s="18" t="s">
        <v>14</v>
      </c>
      <c r="F195" s="25">
        <v>600</v>
      </c>
      <c r="G195" s="26">
        <v>121038.44511325139</v>
      </c>
      <c r="H195" s="26">
        <v>71342.840169149378</v>
      </c>
      <c r="I195" s="26">
        <v>46372.846109947102</v>
      </c>
      <c r="J195" s="26">
        <v>9506.433452539155</v>
      </c>
      <c r="K195" s="26">
        <v>821.81945882327739</v>
      </c>
      <c r="L195" s="27">
        <v>8130609.6187419463</v>
      </c>
    </row>
    <row r="196" spans="2:12" x14ac:dyDescent="0.3">
      <c r="B196" s="19" t="s">
        <v>7</v>
      </c>
      <c r="C196" s="18" t="s">
        <v>56</v>
      </c>
      <c r="D196" s="19" t="s">
        <v>18</v>
      </c>
      <c r="E196" s="18" t="s">
        <v>9</v>
      </c>
      <c r="F196" s="25">
        <v>1015</v>
      </c>
      <c r="G196" s="26">
        <v>252403.4130542223</v>
      </c>
      <c r="H196" s="26">
        <v>157597.7467366122</v>
      </c>
      <c r="I196" s="26">
        <v>55159.211357814267</v>
      </c>
      <c r="J196" s="26">
        <v>11307.638328351921</v>
      </c>
      <c r="K196" s="26">
        <v>1008.0498514898929</v>
      </c>
      <c r="L196" s="27">
        <v>11402567.055160111</v>
      </c>
    </row>
    <row r="197" spans="2:12" x14ac:dyDescent="0.3">
      <c r="B197" s="19" t="s">
        <v>7</v>
      </c>
      <c r="C197" s="18" t="s">
        <v>56</v>
      </c>
      <c r="D197" s="19" t="s">
        <v>18</v>
      </c>
      <c r="E197" s="18" t="s">
        <v>10</v>
      </c>
      <c r="F197" s="25">
        <v>337</v>
      </c>
      <c r="G197" s="26">
        <v>101641.4393421694</v>
      </c>
      <c r="H197" s="26">
        <v>58929.902327662727</v>
      </c>
      <c r="I197" s="26">
        <v>38304.436512980777</v>
      </c>
      <c r="J197" s="26">
        <v>7852.4094851610589</v>
      </c>
      <c r="K197" s="26">
        <v>555.57424022400676</v>
      </c>
      <c r="L197" s="27">
        <v>4362273.3000485254</v>
      </c>
    </row>
    <row r="198" spans="2:12" x14ac:dyDescent="0.3">
      <c r="B198" s="19" t="s">
        <v>7</v>
      </c>
      <c r="C198" s="18" t="s">
        <v>56</v>
      </c>
      <c r="D198" s="19" t="s">
        <v>18</v>
      </c>
      <c r="E198" s="18" t="s">
        <v>11</v>
      </c>
      <c r="F198" s="25">
        <v>599</v>
      </c>
      <c r="G198" s="26">
        <v>181054.05872990569</v>
      </c>
      <c r="H198" s="26">
        <v>105817.09629131301</v>
      </c>
      <c r="I198" s="26">
        <v>68781.112589353463</v>
      </c>
      <c r="J198" s="26">
        <v>14100.12808081746</v>
      </c>
      <c r="K198" s="26">
        <v>652.81483699234934</v>
      </c>
      <c r="L198" s="27">
        <v>9204967.1701297443</v>
      </c>
    </row>
    <row r="199" spans="2:12" x14ac:dyDescent="0.3">
      <c r="B199" s="19" t="s">
        <v>7</v>
      </c>
      <c r="C199" s="18" t="s">
        <v>56</v>
      </c>
      <c r="D199" s="19" t="s">
        <v>18</v>
      </c>
      <c r="E199" s="18" t="s">
        <v>12</v>
      </c>
      <c r="F199" s="25">
        <v>320</v>
      </c>
      <c r="G199" s="26">
        <v>95947.858031193304</v>
      </c>
      <c r="H199" s="26">
        <v>57024.763149120918</v>
      </c>
      <c r="I199" s="26">
        <v>37066.0960469286</v>
      </c>
      <c r="J199" s="26">
        <v>7598.5496896203622</v>
      </c>
      <c r="K199" s="26">
        <v>1053.0080849660501</v>
      </c>
      <c r="L199" s="27">
        <v>8323820.131300428</v>
      </c>
    </row>
    <row r="200" spans="2:12" x14ac:dyDescent="0.3">
      <c r="B200" s="19" t="s">
        <v>7</v>
      </c>
      <c r="C200" s="18" t="s">
        <v>56</v>
      </c>
      <c r="D200" s="19" t="s">
        <v>18</v>
      </c>
      <c r="E200" s="18" t="s">
        <v>13</v>
      </c>
      <c r="F200" s="25">
        <v>634</v>
      </c>
      <c r="G200" s="26">
        <v>192824.23175594231</v>
      </c>
      <c r="H200" s="26">
        <v>111272.78594849521</v>
      </c>
      <c r="I200" s="26">
        <v>72327.310866521919</v>
      </c>
      <c r="J200" s="26">
        <v>14827.098727636991</v>
      </c>
      <c r="K200" s="26">
        <v>1031.7432039534731</v>
      </c>
      <c r="L200" s="27">
        <v>15288356.503538679</v>
      </c>
    </row>
    <row r="201" spans="2:12" x14ac:dyDescent="0.3">
      <c r="B201" s="19" t="s">
        <v>7</v>
      </c>
      <c r="C201" s="18" t="s">
        <v>56</v>
      </c>
      <c r="D201" s="19" t="s">
        <v>18</v>
      </c>
      <c r="E201" s="18" t="s">
        <v>14</v>
      </c>
      <c r="F201" s="25">
        <v>651</v>
      </c>
      <c r="G201" s="26">
        <v>197277.6926870785</v>
      </c>
      <c r="H201" s="26">
        <v>115728.8863120785</v>
      </c>
      <c r="I201" s="26">
        <v>75223.776102850999</v>
      </c>
      <c r="J201" s="26">
        <v>15420.87410108445</v>
      </c>
      <c r="K201" s="26">
        <v>854.13268575082145</v>
      </c>
      <c r="L201" s="27">
        <v>13173437.338350929</v>
      </c>
    </row>
    <row r="202" spans="2:12" x14ac:dyDescent="0.3">
      <c r="B202" s="19" t="s">
        <v>7</v>
      </c>
      <c r="C202" s="18" t="s">
        <v>56</v>
      </c>
      <c r="D202" s="19" t="s">
        <v>19</v>
      </c>
      <c r="E202" s="18" t="s">
        <v>9</v>
      </c>
      <c r="F202" s="25">
        <v>2771</v>
      </c>
      <c r="G202" s="26">
        <v>1092431.631825767</v>
      </c>
      <c r="H202" s="26">
        <v>672402.02200842905</v>
      </c>
      <c r="I202" s="26">
        <v>235340.7077029502</v>
      </c>
      <c r="J202" s="26">
        <v>48244.84507910478</v>
      </c>
      <c r="K202" s="26">
        <v>1002.413437944335</v>
      </c>
      <c r="L202" s="27">
        <v>48410168.516048543</v>
      </c>
    </row>
    <row r="203" spans="2:12" x14ac:dyDescent="0.3">
      <c r="B203" s="19" t="s">
        <v>7</v>
      </c>
      <c r="C203" s="18" t="s">
        <v>56</v>
      </c>
      <c r="D203" s="19" t="s">
        <v>19</v>
      </c>
      <c r="E203" s="18" t="s">
        <v>10</v>
      </c>
      <c r="F203" s="25">
        <v>270</v>
      </c>
      <c r="G203" s="26">
        <v>130452.65218038129</v>
      </c>
      <c r="H203" s="26">
        <v>76369.127809448022</v>
      </c>
      <c r="I203" s="26">
        <v>49639.933076141213</v>
      </c>
      <c r="J203" s="26">
        <v>10176.18628060895</v>
      </c>
      <c r="K203" s="26">
        <v>554.98744002230194</v>
      </c>
      <c r="L203" s="27">
        <v>5651015.097549201</v>
      </c>
    </row>
    <row r="204" spans="2:12" x14ac:dyDescent="0.3">
      <c r="B204" s="19" t="s">
        <v>7</v>
      </c>
      <c r="C204" s="18" t="s">
        <v>56</v>
      </c>
      <c r="D204" s="19" t="s">
        <v>19</v>
      </c>
      <c r="E204" s="18" t="s">
        <v>11</v>
      </c>
      <c r="F204" s="25">
        <v>542</v>
      </c>
      <c r="G204" s="26">
        <v>260703.87308046469</v>
      </c>
      <c r="H204" s="26">
        <v>152716.31241556769</v>
      </c>
      <c r="I204" s="26">
        <v>99265.603070119032</v>
      </c>
      <c r="J204" s="26">
        <v>20349.448629374401</v>
      </c>
      <c r="K204" s="26">
        <v>653.08531987712581</v>
      </c>
      <c r="L204" s="27">
        <v>13282021.719805149</v>
      </c>
    </row>
    <row r="205" spans="2:12" x14ac:dyDescent="0.3">
      <c r="B205" s="19" t="s">
        <v>7</v>
      </c>
      <c r="C205" s="18" t="s">
        <v>56</v>
      </c>
      <c r="D205" s="19" t="s">
        <v>19</v>
      </c>
      <c r="E205" s="18" t="s">
        <v>12</v>
      </c>
      <c r="F205" s="25">
        <v>281</v>
      </c>
      <c r="G205" s="26">
        <v>135252.16400853309</v>
      </c>
      <c r="H205" s="26">
        <v>79154.538163432706</v>
      </c>
      <c r="I205" s="26">
        <v>51450.449806231263</v>
      </c>
      <c r="J205" s="26">
        <v>10547.342210277409</v>
      </c>
      <c r="K205" s="26">
        <v>1096.9426405438039</v>
      </c>
      <c r="L205" s="27">
        <v>11579679.81601112</v>
      </c>
    </row>
    <row r="206" spans="2:12" x14ac:dyDescent="0.3">
      <c r="B206" s="19" t="s">
        <v>7</v>
      </c>
      <c r="C206" s="18" t="s">
        <v>56</v>
      </c>
      <c r="D206" s="19" t="s">
        <v>19</v>
      </c>
      <c r="E206" s="18" t="s">
        <v>13</v>
      </c>
      <c r="F206" s="25">
        <v>570</v>
      </c>
      <c r="G206" s="26">
        <v>274120.75675947568</v>
      </c>
      <c r="H206" s="26">
        <v>162052.9465484799</v>
      </c>
      <c r="I206" s="26">
        <v>105334.415256512</v>
      </c>
      <c r="J206" s="26">
        <v>21593.55512758495</v>
      </c>
      <c r="K206" s="26">
        <v>1031.5136166106861</v>
      </c>
      <c r="L206" s="27">
        <v>22266702.255980801</v>
      </c>
    </row>
    <row r="207" spans="2:12" x14ac:dyDescent="0.3">
      <c r="B207" s="19" t="s">
        <v>7</v>
      </c>
      <c r="C207" s="18" t="s">
        <v>56</v>
      </c>
      <c r="D207" s="19" t="s">
        <v>19</v>
      </c>
      <c r="E207" s="18" t="s">
        <v>14</v>
      </c>
      <c r="F207" s="25">
        <v>561</v>
      </c>
      <c r="G207" s="26">
        <v>270816.04550207203</v>
      </c>
      <c r="H207" s="26">
        <v>157510.1254169259</v>
      </c>
      <c r="I207" s="26">
        <v>102381.58152100191</v>
      </c>
      <c r="J207" s="26">
        <v>20988.22421180538</v>
      </c>
      <c r="K207" s="26">
        <v>852.81263891605101</v>
      </c>
      <c r="L207" s="27">
        <v>17905990.579497721</v>
      </c>
    </row>
    <row r="208" spans="2:12" x14ac:dyDescent="0.3">
      <c r="B208" s="19" t="s">
        <v>7</v>
      </c>
      <c r="C208" s="18" t="s">
        <v>56</v>
      </c>
      <c r="D208" s="19" t="s">
        <v>20</v>
      </c>
      <c r="E208" s="18" t="s">
        <v>9</v>
      </c>
      <c r="F208" s="25">
        <v>4691</v>
      </c>
      <c r="G208" s="26">
        <v>3329718.9712423892</v>
      </c>
      <c r="H208" s="26">
        <v>2044810.490541908</v>
      </c>
      <c r="I208" s="26">
        <v>715683.67168966774</v>
      </c>
      <c r="J208" s="26">
        <v>146715.15269638191</v>
      </c>
      <c r="K208" s="26">
        <v>1001.5983114407049</v>
      </c>
      <c r="L208" s="27">
        <v>146820127.79679701</v>
      </c>
    </row>
    <row r="209" spans="2:12" x14ac:dyDescent="0.3">
      <c r="B209" s="19" t="s">
        <v>7</v>
      </c>
      <c r="C209" s="18" t="s">
        <v>56</v>
      </c>
      <c r="D209" s="19" t="s">
        <v>20</v>
      </c>
      <c r="E209" s="18" t="s">
        <v>10</v>
      </c>
      <c r="F209" s="25">
        <v>179</v>
      </c>
      <c r="G209" s="26">
        <v>155335.9856917354</v>
      </c>
      <c r="H209" s="26">
        <v>88358.280990606552</v>
      </c>
      <c r="I209" s="26">
        <v>57432.882643894263</v>
      </c>
      <c r="J209" s="26">
        <v>11773.74094199832</v>
      </c>
      <c r="K209" s="26">
        <v>555.04151336432324</v>
      </c>
      <c r="L209" s="27">
        <v>6528780.8116681157</v>
      </c>
    </row>
    <row r="210" spans="2:12" x14ac:dyDescent="0.3">
      <c r="B210" s="19" t="s">
        <v>7</v>
      </c>
      <c r="C210" s="18" t="s">
        <v>56</v>
      </c>
      <c r="D210" s="19" t="s">
        <v>20</v>
      </c>
      <c r="E210" s="18" t="s">
        <v>11</v>
      </c>
      <c r="F210" s="25">
        <v>408</v>
      </c>
      <c r="G210" s="26">
        <v>356745.07331837708</v>
      </c>
      <c r="H210" s="26">
        <v>212505.4966072056</v>
      </c>
      <c r="I210" s="26">
        <v>138128.5727946836</v>
      </c>
      <c r="J210" s="26">
        <v>28316.35742291014</v>
      </c>
      <c r="K210" s="26">
        <v>653.42109647310622</v>
      </c>
      <c r="L210" s="27">
        <v>18504351.46638798</v>
      </c>
    </row>
    <row r="211" spans="2:12" x14ac:dyDescent="0.3">
      <c r="B211" s="19" t="s">
        <v>7</v>
      </c>
      <c r="C211" s="18" t="s">
        <v>56</v>
      </c>
      <c r="D211" s="19" t="s">
        <v>20</v>
      </c>
      <c r="E211" s="18" t="s">
        <v>12</v>
      </c>
      <c r="F211" s="25">
        <v>192</v>
      </c>
      <c r="G211" s="26">
        <v>168881.1179814706</v>
      </c>
      <c r="H211" s="26">
        <v>96131.864234591165</v>
      </c>
      <c r="I211" s="26">
        <v>62485.711752484247</v>
      </c>
      <c r="J211" s="26">
        <v>12809.57090925927</v>
      </c>
      <c r="K211" s="26">
        <v>1094.3213696727851</v>
      </c>
      <c r="L211" s="27">
        <v>14028634.146764349</v>
      </c>
    </row>
    <row r="212" spans="2:12" x14ac:dyDescent="0.3">
      <c r="B212" s="19" t="s">
        <v>7</v>
      </c>
      <c r="C212" s="18" t="s">
        <v>56</v>
      </c>
      <c r="D212" s="19" t="s">
        <v>20</v>
      </c>
      <c r="E212" s="18" t="s">
        <v>13</v>
      </c>
      <c r="F212" s="25">
        <v>406</v>
      </c>
      <c r="G212" s="26">
        <v>349020.70450555702</v>
      </c>
      <c r="H212" s="26">
        <v>200468.9193551178</v>
      </c>
      <c r="I212" s="26">
        <v>130304.79758082661</v>
      </c>
      <c r="J212" s="26">
        <v>26712.483504069449</v>
      </c>
      <c r="K212" s="26">
        <v>1034.2054309889979</v>
      </c>
      <c r="L212" s="27">
        <v>27604626.767210461</v>
      </c>
    </row>
    <row r="213" spans="2:12" x14ac:dyDescent="0.3">
      <c r="B213" s="19" t="s">
        <v>7</v>
      </c>
      <c r="C213" s="18" t="s">
        <v>56</v>
      </c>
      <c r="D213" s="19" t="s">
        <v>20</v>
      </c>
      <c r="E213" s="18" t="s">
        <v>14</v>
      </c>
      <c r="F213" s="25">
        <v>392</v>
      </c>
      <c r="G213" s="26">
        <v>342948.20147321321</v>
      </c>
      <c r="H213" s="26">
        <v>205718.02913343941</v>
      </c>
      <c r="I213" s="26">
        <v>133716.71893673559</v>
      </c>
      <c r="J213" s="26">
        <v>27411.927382030801</v>
      </c>
      <c r="K213" s="26">
        <v>853.37494150018381</v>
      </c>
      <c r="L213" s="27">
        <v>23386429.522459701</v>
      </c>
    </row>
    <row r="214" spans="2:12" x14ac:dyDescent="0.3">
      <c r="B214" s="19" t="s">
        <v>7</v>
      </c>
      <c r="C214" s="18" t="s">
        <v>56</v>
      </c>
      <c r="D214" s="19" t="s">
        <v>21</v>
      </c>
      <c r="E214" s="18" t="s">
        <v>9</v>
      </c>
      <c r="F214" s="25">
        <v>5820</v>
      </c>
      <c r="G214" s="26">
        <v>12637418.21202229</v>
      </c>
      <c r="H214" s="26">
        <v>7984584.6735092998</v>
      </c>
      <c r="I214" s="26">
        <v>2794604.6357282549</v>
      </c>
      <c r="J214" s="26">
        <v>572893.95032429218</v>
      </c>
      <c r="K214" s="26">
        <v>1005.4814413972171</v>
      </c>
      <c r="L214" s="27">
        <v>575076758.04639757</v>
      </c>
    </row>
    <row r="215" spans="2:12" x14ac:dyDescent="0.3">
      <c r="B215" s="19" t="s">
        <v>7</v>
      </c>
      <c r="C215" s="18" t="s">
        <v>56</v>
      </c>
      <c r="D215" s="19" t="s">
        <v>21</v>
      </c>
      <c r="E215" s="18" t="s">
        <v>10</v>
      </c>
      <c r="F215" s="25">
        <v>1</v>
      </c>
      <c r="G215" s="26">
        <v>1410.852233169596</v>
      </c>
      <c r="H215" s="26">
        <v>917.05395156023735</v>
      </c>
      <c r="I215" s="26">
        <v>596.08506851415427</v>
      </c>
      <c r="J215" s="26">
        <v>122.19743904540159</v>
      </c>
      <c r="K215" s="26">
        <v>551.29818995665812</v>
      </c>
      <c r="L215" s="27">
        <v>67367.22696306897</v>
      </c>
    </row>
    <row r="216" spans="2:12" x14ac:dyDescent="0.3">
      <c r="B216" s="19" t="s">
        <v>7</v>
      </c>
      <c r="C216" s="18" t="s">
        <v>56</v>
      </c>
      <c r="D216" s="19" t="s">
        <v>21</v>
      </c>
      <c r="E216" s="18" t="s">
        <v>11</v>
      </c>
      <c r="F216" s="25">
        <v>2</v>
      </c>
      <c r="G216" s="26">
        <v>3795.9303936673919</v>
      </c>
      <c r="H216" s="26">
        <v>2467.354755883805</v>
      </c>
      <c r="I216" s="26">
        <v>1603.7805913244731</v>
      </c>
      <c r="J216" s="26">
        <v>328.77502122151702</v>
      </c>
      <c r="K216" s="26">
        <v>646.71541590171125</v>
      </c>
      <c r="L216" s="27">
        <v>212500.30821702789</v>
      </c>
    </row>
    <row r="217" spans="2:12" x14ac:dyDescent="0.3">
      <c r="B217" s="19" t="s">
        <v>7</v>
      </c>
      <c r="C217" s="18" t="s">
        <v>56</v>
      </c>
      <c r="D217" s="19" t="s">
        <v>21</v>
      </c>
      <c r="E217" s="18" t="s">
        <v>12</v>
      </c>
      <c r="F217" s="25">
        <v>0</v>
      </c>
      <c r="G217" s="26">
        <v>0</v>
      </c>
      <c r="H217" s="26">
        <v>0</v>
      </c>
      <c r="I217" s="26">
        <v>0</v>
      </c>
      <c r="J217" s="26">
        <v>0</v>
      </c>
      <c r="K217" s="26"/>
      <c r="L217" s="27">
        <v>0</v>
      </c>
    </row>
    <row r="218" spans="2:12" x14ac:dyDescent="0.3">
      <c r="B218" s="19" t="s">
        <v>7</v>
      </c>
      <c r="C218" s="18" t="s">
        <v>56</v>
      </c>
      <c r="D218" s="19" t="s">
        <v>21</v>
      </c>
      <c r="E218" s="18" t="s">
        <v>13</v>
      </c>
      <c r="F218" s="25">
        <v>0</v>
      </c>
      <c r="G218" s="26">
        <v>0</v>
      </c>
      <c r="H218" s="26">
        <v>0</v>
      </c>
      <c r="I218" s="26">
        <v>0</v>
      </c>
      <c r="J218" s="26">
        <v>0</v>
      </c>
      <c r="K218" s="26"/>
      <c r="L218" s="27">
        <v>0</v>
      </c>
    </row>
    <row r="219" spans="2:12" x14ac:dyDescent="0.3">
      <c r="B219" s="19" t="s">
        <v>7</v>
      </c>
      <c r="C219" s="18" t="s">
        <v>56</v>
      </c>
      <c r="D219" s="19" t="s">
        <v>21</v>
      </c>
      <c r="E219" s="18" t="s">
        <v>14</v>
      </c>
      <c r="F219" s="25">
        <v>1</v>
      </c>
      <c r="G219" s="26">
        <v>8337.0222796418075</v>
      </c>
      <c r="H219" s="26">
        <v>0</v>
      </c>
      <c r="I219" s="26">
        <v>0</v>
      </c>
      <c r="J219" s="26">
        <v>0</v>
      </c>
      <c r="K219" s="26">
        <v>853.35853396809443</v>
      </c>
      <c r="L219" s="27">
        <v>0</v>
      </c>
    </row>
    <row r="220" spans="2:12" x14ac:dyDescent="0.3">
      <c r="B220" s="19" t="s">
        <v>7</v>
      </c>
      <c r="C220" s="18" t="s">
        <v>56</v>
      </c>
      <c r="D220" s="19" t="s">
        <v>22</v>
      </c>
      <c r="E220" s="18" t="s">
        <v>9</v>
      </c>
      <c r="F220" s="25">
        <v>24</v>
      </c>
      <c r="G220" s="26">
        <v>609031.65206425753</v>
      </c>
      <c r="H220" s="26">
        <v>431030.93803622777</v>
      </c>
      <c r="I220" s="26">
        <v>150860.82831267969</v>
      </c>
      <c r="J220" s="26">
        <v>30926.469804099339</v>
      </c>
      <c r="K220" s="26">
        <v>1010.715532068793</v>
      </c>
      <c r="L220" s="27">
        <v>32018419.917720761</v>
      </c>
    </row>
    <row r="221" spans="2:12" x14ac:dyDescent="0.3">
      <c r="B221" s="19" t="s">
        <v>7</v>
      </c>
      <c r="C221" s="18" t="s">
        <v>56</v>
      </c>
      <c r="D221" s="19" t="s">
        <v>22</v>
      </c>
      <c r="E221" s="18" t="s">
        <v>10</v>
      </c>
      <c r="F221" s="25">
        <v>0</v>
      </c>
      <c r="G221" s="26">
        <v>0</v>
      </c>
      <c r="H221" s="26">
        <v>0</v>
      </c>
      <c r="I221" s="26">
        <v>0</v>
      </c>
      <c r="J221" s="26">
        <v>0</v>
      </c>
      <c r="K221" s="26"/>
      <c r="L221" s="27">
        <v>0</v>
      </c>
    </row>
    <row r="222" spans="2:12" x14ac:dyDescent="0.3">
      <c r="B222" s="19" t="s">
        <v>7</v>
      </c>
      <c r="C222" s="18" t="s">
        <v>56</v>
      </c>
      <c r="D222" s="19" t="s">
        <v>22</v>
      </c>
      <c r="E222" s="18" t="s">
        <v>11</v>
      </c>
      <c r="F222" s="25">
        <v>0</v>
      </c>
      <c r="G222" s="26">
        <v>0</v>
      </c>
      <c r="H222" s="26">
        <v>0</v>
      </c>
      <c r="I222" s="26">
        <v>0</v>
      </c>
      <c r="J222" s="26">
        <v>0</v>
      </c>
      <c r="K222" s="26"/>
      <c r="L222" s="27">
        <v>0</v>
      </c>
    </row>
    <row r="223" spans="2:12" x14ac:dyDescent="0.3">
      <c r="B223" s="19" t="s">
        <v>7</v>
      </c>
      <c r="C223" s="18" t="s">
        <v>56</v>
      </c>
      <c r="D223" s="19" t="s">
        <v>22</v>
      </c>
      <c r="E223" s="18" t="s">
        <v>12</v>
      </c>
      <c r="F223" s="25">
        <v>0</v>
      </c>
      <c r="G223" s="26">
        <v>0</v>
      </c>
      <c r="H223" s="26">
        <v>0</v>
      </c>
      <c r="I223" s="26">
        <v>0</v>
      </c>
      <c r="J223" s="26">
        <v>0</v>
      </c>
      <c r="K223" s="26"/>
      <c r="L223" s="27">
        <v>0</v>
      </c>
    </row>
    <row r="224" spans="2:12" x14ac:dyDescent="0.3">
      <c r="B224" s="19" t="s">
        <v>7</v>
      </c>
      <c r="C224" s="18" t="s">
        <v>56</v>
      </c>
      <c r="D224" s="19" t="s">
        <v>22</v>
      </c>
      <c r="E224" s="18" t="s">
        <v>13</v>
      </c>
      <c r="F224" s="25">
        <v>0</v>
      </c>
      <c r="G224" s="26">
        <v>0</v>
      </c>
      <c r="H224" s="26">
        <v>0</v>
      </c>
      <c r="I224" s="26">
        <v>0</v>
      </c>
      <c r="J224" s="26">
        <v>0</v>
      </c>
      <c r="K224" s="26"/>
      <c r="L224" s="27">
        <v>0</v>
      </c>
    </row>
    <row r="225" spans="2:12" x14ac:dyDescent="0.3">
      <c r="B225" s="19" t="s">
        <v>7</v>
      </c>
      <c r="C225" s="18" t="s">
        <v>56</v>
      </c>
      <c r="D225" s="19" t="s">
        <v>22</v>
      </c>
      <c r="E225" s="18" t="s">
        <v>14</v>
      </c>
      <c r="F225" s="25">
        <v>0</v>
      </c>
      <c r="G225" s="26">
        <v>0</v>
      </c>
      <c r="H225" s="26">
        <v>0</v>
      </c>
      <c r="I225" s="26">
        <v>0</v>
      </c>
      <c r="J225" s="26">
        <v>0</v>
      </c>
      <c r="K225" s="26"/>
      <c r="L225" s="27">
        <v>0</v>
      </c>
    </row>
    <row r="226" spans="2:12" x14ac:dyDescent="0.3">
      <c r="B226" s="19" t="s">
        <v>7</v>
      </c>
      <c r="C226" s="18" t="s">
        <v>55</v>
      </c>
      <c r="D226" s="19" t="s">
        <v>8</v>
      </c>
      <c r="E226" s="18" t="s">
        <v>9</v>
      </c>
      <c r="F226" s="25">
        <v>4653</v>
      </c>
      <c r="G226" s="26">
        <v>119216.0147575642</v>
      </c>
      <c r="H226" s="26">
        <v>0</v>
      </c>
      <c r="I226" s="26">
        <v>0</v>
      </c>
      <c r="J226" s="26">
        <v>0</v>
      </c>
      <c r="K226" s="26">
        <v>1024.2730148682199</v>
      </c>
      <c r="L226" s="27">
        <v>0</v>
      </c>
    </row>
    <row r="227" spans="2:12" x14ac:dyDescent="0.3">
      <c r="B227" s="19" t="s">
        <v>7</v>
      </c>
      <c r="C227" s="18" t="s">
        <v>55</v>
      </c>
      <c r="D227" s="19" t="s">
        <v>8</v>
      </c>
      <c r="E227" s="18" t="s">
        <v>10</v>
      </c>
      <c r="F227" s="25">
        <v>1102</v>
      </c>
      <c r="G227" s="26">
        <v>31752.4386205025</v>
      </c>
      <c r="H227" s="26">
        <v>0</v>
      </c>
      <c r="I227" s="26">
        <v>0</v>
      </c>
      <c r="J227" s="26">
        <v>0</v>
      </c>
      <c r="K227" s="26">
        <v>555.33174653960623</v>
      </c>
      <c r="L227" s="27">
        <v>0</v>
      </c>
    </row>
    <row r="228" spans="2:12" x14ac:dyDescent="0.3">
      <c r="B228" s="19" t="s">
        <v>7</v>
      </c>
      <c r="C228" s="18" t="s">
        <v>55</v>
      </c>
      <c r="D228" s="19" t="s">
        <v>8</v>
      </c>
      <c r="E228" s="18" t="s">
        <v>11</v>
      </c>
      <c r="F228" s="25">
        <v>2190</v>
      </c>
      <c r="G228" s="26">
        <v>61757.68627611483</v>
      </c>
      <c r="H228" s="26">
        <v>0</v>
      </c>
      <c r="I228" s="26">
        <v>0</v>
      </c>
      <c r="J228" s="26">
        <v>0</v>
      </c>
      <c r="K228" s="26">
        <v>644.3125352915423</v>
      </c>
      <c r="L228" s="27">
        <v>0</v>
      </c>
    </row>
    <row r="229" spans="2:12" x14ac:dyDescent="0.3">
      <c r="B229" s="19" t="s">
        <v>7</v>
      </c>
      <c r="C229" s="18" t="s">
        <v>55</v>
      </c>
      <c r="D229" s="19" t="s">
        <v>8</v>
      </c>
      <c r="E229" s="18" t="s">
        <v>12</v>
      </c>
      <c r="F229" s="25">
        <v>1002</v>
      </c>
      <c r="G229" s="26">
        <v>28170.547981197091</v>
      </c>
      <c r="H229" s="26">
        <v>0</v>
      </c>
      <c r="I229" s="26">
        <v>0</v>
      </c>
      <c r="J229" s="26">
        <v>0</v>
      </c>
      <c r="K229" s="26">
        <v>1069.248647617148</v>
      </c>
      <c r="L229" s="27">
        <v>0</v>
      </c>
    </row>
    <row r="230" spans="2:12" x14ac:dyDescent="0.3">
      <c r="B230" s="19" t="s">
        <v>7</v>
      </c>
      <c r="C230" s="18" t="s">
        <v>55</v>
      </c>
      <c r="D230" s="19" t="s">
        <v>8</v>
      </c>
      <c r="E230" s="18" t="s">
        <v>13</v>
      </c>
      <c r="F230" s="25">
        <v>2208</v>
      </c>
      <c r="G230" s="26">
        <v>61847.527927998497</v>
      </c>
      <c r="H230" s="26">
        <v>0</v>
      </c>
      <c r="I230" s="26">
        <v>0</v>
      </c>
      <c r="J230" s="26">
        <v>0</v>
      </c>
      <c r="K230" s="26">
        <v>1009.419477435724</v>
      </c>
      <c r="L230" s="27">
        <v>0</v>
      </c>
    </row>
    <row r="231" spans="2:12" x14ac:dyDescent="0.3">
      <c r="B231" s="19" t="s">
        <v>7</v>
      </c>
      <c r="C231" s="18" t="s">
        <v>55</v>
      </c>
      <c r="D231" s="19" t="s">
        <v>8</v>
      </c>
      <c r="E231" s="18" t="s">
        <v>14</v>
      </c>
      <c r="F231" s="25">
        <v>2148</v>
      </c>
      <c r="G231" s="26">
        <v>62441.59293082582</v>
      </c>
      <c r="H231" s="26">
        <v>0</v>
      </c>
      <c r="I231" s="26">
        <v>0</v>
      </c>
      <c r="J231" s="26">
        <v>0</v>
      </c>
      <c r="K231" s="26">
        <v>842.84753554684858</v>
      </c>
      <c r="L231" s="27">
        <v>0</v>
      </c>
    </row>
    <row r="232" spans="2:12" x14ac:dyDescent="0.3">
      <c r="B232" s="19" t="s">
        <v>7</v>
      </c>
      <c r="C232" s="18" t="s">
        <v>55</v>
      </c>
      <c r="D232" s="19" t="s">
        <v>15</v>
      </c>
      <c r="E232" s="18" t="s">
        <v>9</v>
      </c>
      <c r="F232" s="25">
        <v>906</v>
      </c>
      <c r="G232" s="26">
        <v>66919.747036626824</v>
      </c>
      <c r="H232" s="26">
        <v>41802.627897738566</v>
      </c>
      <c r="I232" s="26">
        <v>14630.9197642085</v>
      </c>
      <c r="J232" s="26">
        <v>2999.3385516627418</v>
      </c>
      <c r="K232" s="26">
        <v>1000.337524589514</v>
      </c>
      <c r="L232" s="27">
        <v>2996475.6913047782</v>
      </c>
    </row>
    <row r="233" spans="2:12" x14ac:dyDescent="0.3">
      <c r="B233" s="19" t="s">
        <v>7</v>
      </c>
      <c r="C233" s="18" t="s">
        <v>55</v>
      </c>
      <c r="D233" s="19" t="s">
        <v>15</v>
      </c>
      <c r="E233" s="18" t="s">
        <v>10</v>
      </c>
      <c r="F233" s="25">
        <v>432</v>
      </c>
      <c r="G233" s="26">
        <v>38539.656607303019</v>
      </c>
      <c r="H233" s="26">
        <v>22462.46544022634</v>
      </c>
      <c r="I233" s="26">
        <v>14600.60253614712</v>
      </c>
      <c r="J233" s="26">
        <v>2993.1235199101588</v>
      </c>
      <c r="K233" s="26">
        <v>554.45576035253055</v>
      </c>
      <c r="L233" s="27">
        <v>1658143.279387485</v>
      </c>
    </row>
    <row r="234" spans="2:12" x14ac:dyDescent="0.3">
      <c r="B234" s="19" t="s">
        <v>7</v>
      </c>
      <c r="C234" s="18" t="s">
        <v>55</v>
      </c>
      <c r="D234" s="19" t="s">
        <v>15</v>
      </c>
      <c r="E234" s="18" t="s">
        <v>11</v>
      </c>
      <c r="F234" s="25">
        <v>783</v>
      </c>
      <c r="G234" s="26">
        <v>69747.599652118326</v>
      </c>
      <c r="H234" s="26">
        <v>40496.083067040541</v>
      </c>
      <c r="I234" s="26">
        <v>26322.45399357635</v>
      </c>
      <c r="J234" s="26">
        <v>5396.1030686831518</v>
      </c>
      <c r="K234" s="26">
        <v>651.56735029904064</v>
      </c>
      <c r="L234" s="27">
        <v>3515946.9566417472</v>
      </c>
    </row>
    <row r="235" spans="2:12" x14ac:dyDescent="0.3">
      <c r="B235" s="19" t="s">
        <v>7</v>
      </c>
      <c r="C235" s="18" t="s">
        <v>55</v>
      </c>
      <c r="D235" s="19" t="s">
        <v>15</v>
      </c>
      <c r="E235" s="18" t="s">
        <v>12</v>
      </c>
      <c r="F235" s="25">
        <v>495</v>
      </c>
      <c r="G235" s="26">
        <v>44462.491932189623</v>
      </c>
      <c r="H235" s="26">
        <v>26270.40198115995</v>
      </c>
      <c r="I235" s="26">
        <v>17075.761287753969</v>
      </c>
      <c r="J235" s="26">
        <v>3500.5310639895629</v>
      </c>
      <c r="K235" s="26">
        <v>1094.215325784812</v>
      </c>
      <c r="L235" s="27">
        <v>3832841.224684143</v>
      </c>
    </row>
    <row r="236" spans="2:12" x14ac:dyDescent="0.3">
      <c r="B236" s="19" t="s">
        <v>7</v>
      </c>
      <c r="C236" s="18" t="s">
        <v>55</v>
      </c>
      <c r="D236" s="19" t="s">
        <v>15</v>
      </c>
      <c r="E236" s="18" t="s">
        <v>13</v>
      </c>
      <c r="F236" s="25">
        <v>928</v>
      </c>
      <c r="G236" s="26">
        <v>83841.845270521881</v>
      </c>
      <c r="H236" s="26">
        <v>48849.075232476192</v>
      </c>
      <c r="I236" s="26">
        <v>31751.898901109518</v>
      </c>
      <c r="J236" s="26">
        <v>6509.1392747274513</v>
      </c>
      <c r="K236" s="26">
        <v>1033.914649252815</v>
      </c>
      <c r="L236" s="27">
        <v>6728063.7391196135</v>
      </c>
    </row>
    <row r="237" spans="2:12" x14ac:dyDescent="0.3">
      <c r="B237" s="19" t="s">
        <v>7</v>
      </c>
      <c r="C237" s="18" t="s">
        <v>55</v>
      </c>
      <c r="D237" s="19" t="s">
        <v>15</v>
      </c>
      <c r="E237" s="18" t="s">
        <v>14</v>
      </c>
      <c r="F237" s="25">
        <v>852</v>
      </c>
      <c r="G237" s="26">
        <v>75976.78667385281</v>
      </c>
      <c r="H237" s="26">
        <v>44295.479697207702</v>
      </c>
      <c r="I237" s="26">
        <v>28792.06180318501</v>
      </c>
      <c r="J237" s="26">
        <v>5902.3726696529257</v>
      </c>
      <c r="K237" s="26">
        <v>854.69762359904871</v>
      </c>
      <c r="L237" s="27">
        <v>5043363.4000618681</v>
      </c>
    </row>
    <row r="238" spans="2:12" x14ac:dyDescent="0.3">
      <c r="B238" s="19" t="s">
        <v>7</v>
      </c>
      <c r="C238" s="18" t="s">
        <v>55</v>
      </c>
      <c r="D238" s="19" t="s">
        <v>16</v>
      </c>
      <c r="E238" s="18" t="s">
        <v>9</v>
      </c>
      <c r="F238" s="25">
        <v>409</v>
      </c>
      <c r="G238" s="26">
        <v>47461.663490266394</v>
      </c>
      <c r="H238" s="26">
        <v>31233.670050262379</v>
      </c>
      <c r="I238" s="26">
        <v>10931.78451759183</v>
      </c>
      <c r="J238" s="26">
        <v>2241.0158261063261</v>
      </c>
      <c r="K238" s="26">
        <v>1003.76796087246</v>
      </c>
      <c r="L238" s="27">
        <v>2255511.8724584971</v>
      </c>
    </row>
    <row r="239" spans="2:12" x14ac:dyDescent="0.3">
      <c r="B239" s="19" t="s">
        <v>7</v>
      </c>
      <c r="C239" s="18" t="s">
        <v>55</v>
      </c>
      <c r="D239" s="19" t="s">
        <v>16</v>
      </c>
      <c r="E239" s="18" t="s">
        <v>10</v>
      </c>
      <c r="F239" s="25">
        <v>267</v>
      </c>
      <c r="G239" s="26">
        <v>37441.340792637973</v>
      </c>
      <c r="H239" s="26">
        <v>22848.88099746381</v>
      </c>
      <c r="I239" s="26">
        <v>14851.772648351471</v>
      </c>
      <c r="J239" s="26">
        <v>3044.6133929120519</v>
      </c>
      <c r="K239" s="26">
        <v>555.70503635822422</v>
      </c>
      <c r="L239" s="27">
        <v>1692208.0052629451</v>
      </c>
    </row>
    <row r="240" spans="2:12" x14ac:dyDescent="0.3">
      <c r="B240" s="19" t="s">
        <v>7</v>
      </c>
      <c r="C240" s="18" t="s">
        <v>55</v>
      </c>
      <c r="D240" s="19" t="s">
        <v>16</v>
      </c>
      <c r="E240" s="18" t="s">
        <v>11</v>
      </c>
      <c r="F240" s="25">
        <v>517</v>
      </c>
      <c r="G240" s="26">
        <v>72643.246541027911</v>
      </c>
      <c r="H240" s="26">
        <v>42606.025801535987</v>
      </c>
      <c r="I240" s="26">
        <v>27693.916770998399</v>
      </c>
      <c r="J240" s="26">
        <v>5677.2529380546712</v>
      </c>
      <c r="K240" s="26">
        <v>651.00098452448435</v>
      </c>
      <c r="L240" s="27">
        <v>3695713.1809097161</v>
      </c>
    </row>
    <row r="241" spans="2:12" x14ac:dyDescent="0.3">
      <c r="B241" s="19" t="s">
        <v>7</v>
      </c>
      <c r="C241" s="18" t="s">
        <v>55</v>
      </c>
      <c r="D241" s="19" t="s">
        <v>16</v>
      </c>
      <c r="E241" s="18" t="s">
        <v>12</v>
      </c>
      <c r="F241" s="25">
        <v>247</v>
      </c>
      <c r="G241" s="26">
        <v>34754.620132632823</v>
      </c>
      <c r="H241" s="26">
        <v>21002.358188630911</v>
      </c>
      <c r="I241" s="26">
        <v>13651.532822610099</v>
      </c>
      <c r="J241" s="26">
        <v>2798.564228635069</v>
      </c>
      <c r="K241" s="26">
        <v>1092.323877494819</v>
      </c>
      <c r="L241" s="27">
        <v>3055463.4551628409</v>
      </c>
    </row>
    <row r="242" spans="2:12" x14ac:dyDescent="0.3">
      <c r="B242" s="19" t="s">
        <v>7</v>
      </c>
      <c r="C242" s="18" t="s">
        <v>55</v>
      </c>
      <c r="D242" s="19" t="s">
        <v>16</v>
      </c>
      <c r="E242" s="18" t="s">
        <v>13</v>
      </c>
      <c r="F242" s="25">
        <v>521</v>
      </c>
      <c r="G242" s="26">
        <v>73220.462873489188</v>
      </c>
      <c r="H242" s="26">
        <v>42543.293676171998</v>
      </c>
      <c r="I242" s="26">
        <v>27653.1408895118</v>
      </c>
      <c r="J242" s="26">
        <v>5668.8938823499193</v>
      </c>
      <c r="K242" s="26">
        <v>1029.7320517012729</v>
      </c>
      <c r="L242" s="27">
        <v>5838734.4519307753</v>
      </c>
    </row>
    <row r="243" spans="2:12" x14ac:dyDescent="0.3">
      <c r="B243" s="19" t="s">
        <v>7</v>
      </c>
      <c r="C243" s="18" t="s">
        <v>55</v>
      </c>
      <c r="D243" s="19" t="s">
        <v>16</v>
      </c>
      <c r="E243" s="18" t="s">
        <v>14</v>
      </c>
      <c r="F243" s="25">
        <v>518</v>
      </c>
      <c r="G243" s="26">
        <v>72802.921147141795</v>
      </c>
      <c r="H243" s="26">
        <v>43203.677870742773</v>
      </c>
      <c r="I243" s="26">
        <v>28082.3906159828</v>
      </c>
      <c r="J243" s="26">
        <v>5756.8900762764742</v>
      </c>
      <c r="K243" s="26">
        <v>854.08598421527074</v>
      </c>
      <c r="L243" s="27">
        <v>4921142.9010006934</v>
      </c>
    </row>
    <row r="244" spans="2:12" x14ac:dyDescent="0.3">
      <c r="B244" s="19" t="s">
        <v>7</v>
      </c>
      <c r="C244" s="18" t="s">
        <v>55</v>
      </c>
      <c r="D244" s="19" t="s">
        <v>17</v>
      </c>
      <c r="E244" s="18" t="s">
        <v>9</v>
      </c>
      <c r="F244" s="25">
        <v>941</v>
      </c>
      <c r="G244" s="26">
        <v>155502.09974767751</v>
      </c>
      <c r="H244" s="26">
        <v>94143.051877856458</v>
      </c>
      <c r="I244" s="26">
        <v>32950.068157249763</v>
      </c>
      <c r="J244" s="26">
        <v>6754.763972236201</v>
      </c>
      <c r="K244" s="26">
        <v>993.62352335747198</v>
      </c>
      <c r="L244" s="27">
        <v>6695581.2827300103</v>
      </c>
    </row>
    <row r="245" spans="2:12" x14ac:dyDescent="0.3">
      <c r="B245" s="19" t="s">
        <v>7</v>
      </c>
      <c r="C245" s="18" t="s">
        <v>55</v>
      </c>
      <c r="D245" s="19" t="s">
        <v>17</v>
      </c>
      <c r="E245" s="18" t="s">
        <v>10</v>
      </c>
      <c r="F245" s="25">
        <v>563</v>
      </c>
      <c r="G245" s="26">
        <v>114183.8201742886</v>
      </c>
      <c r="H245" s="26">
        <v>66943.390540285953</v>
      </c>
      <c r="I245" s="26">
        <v>43513.20385118587</v>
      </c>
      <c r="J245" s="26">
        <v>8920.2067894931024</v>
      </c>
      <c r="K245" s="26">
        <v>532.88841641932288</v>
      </c>
      <c r="L245" s="27">
        <v>4941096.1085790684</v>
      </c>
    </row>
    <row r="246" spans="2:12" x14ac:dyDescent="0.3">
      <c r="B246" s="19" t="s">
        <v>7</v>
      </c>
      <c r="C246" s="18" t="s">
        <v>55</v>
      </c>
      <c r="D246" s="19" t="s">
        <v>17</v>
      </c>
      <c r="E246" s="18" t="s">
        <v>11</v>
      </c>
      <c r="F246" s="25">
        <v>1166</v>
      </c>
      <c r="G246" s="26">
        <v>233787.01235330681</v>
      </c>
      <c r="H246" s="26">
        <v>140211.66039433231</v>
      </c>
      <c r="I246" s="26">
        <v>91137.579256316007</v>
      </c>
      <c r="J246" s="26">
        <v>18683.20374754478</v>
      </c>
      <c r="K246" s="26">
        <v>627.54124943102488</v>
      </c>
      <c r="L246" s="27">
        <v>12188994.661850311</v>
      </c>
    </row>
    <row r="247" spans="2:12" x14ac:dyDescent="0.3">
      <c r="B247" s="19" t="s">
        <v>7</v>
      </c>
      <c r="C247" s="18" t="s">
        <v>55</v>
      </c>
      <c r="D247" s="19" t="s">
        <v>17</v>
      </c>
      <c r="E247" s="18" t="s">
        <v>12</v>
      </c>
      <c r="F247" s="25">
        <v>558</v>
      </c>
      <c r="G247" s="26">
        <v>111675.7696340925</v>
      </c>
      <c r="H247" s="26">
        <v>65333.155974151952</v>
      </c>
      <c r="I247" s="26">
        <v>42466.55138319877</v>
      </c>
      <c r="J247" s="26">
        <v>8705.643033555747</v>
      </c>
      <c r="K247" s="26">
        <v>1094.2583247234149</v>
      </c>
      <c r="L247" s="27">
        <v>9525118.2863135245</v>
      </c>
    </row>
    <row r="248" spans="2:12" x14ac:dyDescent="0.3">
      <c r="B248" s="19" t="s">
        <v>7</v>
      </c>
      <c r="C248" s="18" t="s">
        <v>55</v>
      </c>
      <c r="D248" s="19" t="s">
        <v>17</v>
      </c>
      <c r="E248" s="18" t="s">
        <v>13</v>
      </c>
      <c r="F248" s="25">
        <v>1196</v>
      </c>
      <c r="G248" s="26">
        <v>238606.7856953993</v>
      </c>
      <c r="H248" s="26">
        <v>138503.32510589989</v>
      </c>
      <c r="I248" s="26">
        <v>90027.161318834915</v>
      </c>
      <c r="J248" s="26">
        <v>18455.568070361162</v>
      </c>
      <c r="K248" s="26">
        <v>1031.3673887583259</v>
      </c>
      <c r="L248" s="27">
        <v>19029798.705232281</v>
      </c>
    </row>
    <row r="249" spans="2:12" x14ac:dyDescent="0.3">
      <c r="B249" s="19" t="s">
        <v>7</v>
      </c>
      <c r="C249" s="18" t="s">
        <v>55</v>
      </c>
      <c r="D249" s="19" t="s">
        <v>17</v>
      </c>
      <c r="E249" s="18" t="s">
        <v>14</v>
      </c>
      <c r="F249" s="25">
        <v>1131</v>
      </c>
      <c r="G249" s="26">
        <v>227869.40869550561</v>
      </c>
      <c r="H249" s="26">
        <v>136423.48484239311</v>
      </c>
      <c r="I249" s="26">
        <v>88675.265147555489</v>
      </c>
      <c r="J249" s="26">
        <v>18178.429355248871</v>
      </c>
      <c r="K249" s="26">
        <v>820.20686413059877</v>
      </c>
      <c r="L249" s="27">
        <v>15487694.52387448</v>
      </c>
    </row>
    <row r="250" spans="2:12" x14ac:dyDescent="0.3">
      <c r="B250" s="19" t="s">
        <v>7</v>
      </c>
      <c r="C250" s="18" t="s">
        <v>55</v>
      </c>
      <c r="D250" s="19" t="s">
        <v>18</v>
      </c>
      <c r="E250" s="18" t="s">
        <v>9</v>
      </c>
      <c r="F250" s="25">
        <v>1723</v>
      </c>
      <c r="G250" s="26">
        <v>428532.28133129352</v>
      </c>
      <c r="H250" s="26">
        <v>266841.85225442873</v>
      </c>
      <c r="I250" s="26">
        <v>93394.648289050034</v>
      </c>
      <c r="J250" s="26">
        <v>19145.902899255259</v>
      </c>
      <c r="K250" s="26">
        <v>1007.251218631615</v>
      </c>
      <c r="L250" s="27">
        <v>19282695.009269059</v>
      </c>
    </row>
    <row r="251" spans="2:12" x14ac:dyDescent="0.3">
      <c r="B251" s="19" t="s">
        <v>7</v>
      </c>
      <c r="C251" s="18" t="s">
        <v>55</v>
      </c>
      <c r="D251" s="19" t="s">
        <v>18</v>
      </c>
      <c r="E251" s="18" t="s">
        <v>10</v>
      </c>
      <c r="F251" s="25">
        <v>528</v>
      </c>
      <c r="G251" s="26">
        <v>159577.85953891039</v>
      </c>
      <c r="H251" s="26">
        <v>92708.649288086905</v>
      </c>
      <c r="I251" s="26">
        <v>60260.622037256493</v>
      </c>
      <c r="J251" s="26">
        <v>12353.42751763758</v>
      </c>
      <c r="K251" s="26">
        <v>555.37115935889449</v>
      </c>
      <c r="L251" s="27">
        <v>6857823.0073097982</v>
      </c>
    </row>
    <row r="252" spans="2:12" x14ac:dyDescent="0.3">
      <c r="B252" s="19" t="s">
        <v>7</v>
      </c>
      <c r="C252" s="18" t="s">
        <v>55</v>
      </c>
      <c r="D252" s="19" t="s">
        <v>18</v>
      </c>
      <c r="E252" s="18" t="s">
        <v>11</v>
      </c>
      <c r="F252" s="25">
        <v>1048</v>
      </c>
      <c r="G252" s="26">
        <v>313880.95208068128</v>
      </c>
      <c r="H252" s="26">
        <v>186261.74611345641</v>
      </c>
      <c r="I252" s="26">
        <v>121070.1349737467</v>
      </c>
      <c r="J252" s="26">
        <v>24819.377669618068</v>
      </c>
      <c r="K252" s="26">
        <v>652.56657873009294</v>
      </c>
      <c r="L252" s="27">
        <v>16195416.151671469</v>
      </c>
    </row>
    <row r="253" spans="2:12" x14ac:dyDescent="0.3">
      <c r="B253" s="19" t="s">
        <v>7</v>
      </c>
      <c r="C253" s="18" t="s">
        <v>55</v>
      </c>
      <c r="D253" s="19" t="s">
        <v>18</v>
      </c>
      <c r="E253" s="18" t="s">
        <v>12</v>
      </c>
      <c r="F253" s="25">
        <v>555</v>
      </c>
      <c r="G253" s="26">
        <v>166997.12763561189</v>
      </c>
      <c r="H253" s="26">
        <v>100576.5689206676</v>
      </c>
      <c r="I253" s="26">
        <v>65374.769798433939</v>
      </c>
      <c r="J253" s="26">
        <v>13401.82780867896</v>
      </c>
      <c r="K253" s="26">
        <v>1094.034262234173</v>
      </c>
      <c r="L253" s="27">
        <v>14660989.84185987</v>
      </c>
    </row>
    <row r="254" spans="2:12" x14ac:dyDescent="0.3">
      <c r="B254" s="19" t="s">
        <v>7</v>
      </c>
      <c r="C254" s="18" t="s">
        <v>55</v>
      </c>
      <c r="D254" s="19" t="s">
        <v>18</v>
      </c>
      <c r="E254" s="18" t="s">
        <v>13</v>
      </c>
      <c r="F254" s="25">
        <v>1058</v>
      </c>
      <c r="G254" s="26">
        <v>316571.47533569252</v>
      </c>
      <c r="H254" s="26">
        <v>185643.94013684601</v>
      </c>
      <c r="I254" s="26">
        <v>120668.56108894989</v>
      </c>
      <c r="J254" s="26">
        <v>24737.05502323472</v>
      </c>
      <c r="K254" s="26">
        <v>1033.2618837809409</v>
      </c>
      <c r="L254" s="27">
        <v>25552120.43324396</v>
      </c>
    </row>
    <row r="255" spans="2:12" x14ac:dyDescent="0.3">
      <c r="B255" s="19" t="s">
        <v>7</v>
      </c>
      <c r="C255" s="18" t="s">
        <v>55</v>
      </c>
      <c r="D255" s="19" t="s">
        <v>18</v>
      </c>
      <c r="E255" s="18" t="s">
        <v>14</v>
      </c>
      <c r="F255" s="25">
        <v>1074</v>
      </c>
      <c r="G255" s="26">
        <v>322176.20612444921</v>
      </c>
      <c r="H255" s="26">
        <v>189892.71255566709</v>
      </c>
      <c r="I255" s="26">
        <v>123430.2631611836</v>
      </c>
      <c r="J255" s="26">
        <v>25303.203948042639</v>
      </c>
      <c r="K255" s="26">
        <v>853.63733667436247</v>
      </c>
      <c r="L255" s="27">
        <v>21594327.885410089</v>
      </c>
    </row>
    <row r="256" spans="2:12" x14ac:dyDescent="0.3">
      <c r="B256" s="19" t="s">
        <v>7</v>
      </c>
      <c r="C256" s="18" t="s">
        <v>55</v>
      </c>
      <c r="D256" s="19" t="s">
        <v>19</v>
      </c>
      <c r="E256" s="18" t="s">
        <v>9</v>
      </c>
      <c r="F256" s="25">
        <v>3518</v>
      </c>
      <c r="G256" s="26">
        <v>1365326.0847732041</v>
      </c>
      <c r="H256" s="26">
        <v>852757.27921337006</v>
      </c>
      <c r="I256" s="26">
        <v>298465.04772467952</v>
      </c>
      <c r="J256" s="26">
        <v>61185.334783559301</v>
      </c>
      <c r="K256" s="26">
        <v>985.35024501156431</v>
      </c>
      <c r="L256" s="27">
        <v>61255071.665930063</v>
      </c>
    </row>
    <row r="257" spans="2:12" x14ac:dyDescent="0.3">
      <c r="B257" s="19" t="s">
        <v>7</v>
      </c>
      <c r="C257" s="18" t="s">
        <v>55</v>
      </c>
      <c r="D257" s="19" t="s">
        <v>19</v>
      </c>
      <c r="E257" s="18" t="s">
        <v>10</v>
      </c>
      <c r="F257" s="25">
        <v>345</v>
      </c>
      <c r="G257" s="26">
        <v>163602.45403013509</v>
      </c>
      <c r="H257" s="26">
        <v>98599.648626480528</v>
      </c>
      <c r="I257" s="26">
        <v>64089.771607212337</v>
      </c>
      <c r="J257" s="26">
        <v>13138.40317947853</v>
      </c>
      <c r="K257" s="26">
        <v>555.47711911677516</v>
      </c>
      <c r="L257" s="27">
        <v>7300213.6561641544</v>
      </c>
    </row>
    <row r="258" spans="2:12" x14ac:dyDescent="0.3">
      <c r="B258" s="19" t="s">
        <v>7</v>
      </c>
      <c r="C258" s="18" t="s">
        <v>55</v>
      </c>
      <c r="D258" s="19" t="s">
        <v>19</v>
      </c>
      <c r="E258" s="18" t="s">
        <v>11</v>
      </c>
      <c r="F258" s="25">
        <v>718</v>
      </c>
      <c r="G258" s="26">
        <v>339849.51175010513</v>
      </c>
      <c r="H258" s="26">
        <v>199522.6359965014</v>
      </c>
      <c r="I258" s="26">
        <v>129689.71339772591</v>
      </c>
      <c r="J258" s="26">
        <v>26586.391246533811</v>
      </c>
      <c r="K258" s="26">
        <v>652.85649947969534</v>
      </c>
      <c r="L258" s="27">
        <v>17354649.062485751</v>
      </c>
    </row>
    <row r="259" spans="2:12" x14ac:dyDescent="0.3">
      <c r="B259" s="19" t="s">
        <v>7</v>
      </c>
      <c r="C259" s="18" t="s">
        <v>55</v>
      </c>
      <c r="D259" s="19" t="s">
        <v>19</v>
      </c>
      <c r="E259" s="18" t="s">
        <v>12</v>
      </c>
      <c r="F259" s="25">
        <v>334</v>
      </c>
      <c r="G259" s="26">
        <v>157674.357184077</v>
      </c>
      <c r="H259" s="26">
        <v>90478.646842876275</v>
      </c>
      <c r="I259" s="26">
        <v>58811.12044786958</v>
      </c>
      <c r="J259" s="26">
        <v>12056.279691813261</v>
      </c>
      <c r="K259" s="26">
        <v>1095.8304080246889</v>
      </c>
      <c r="L259" s="27">
        <v>13214070.1282376</v>
      </c>
    </row>
    <row r="260" spans="2:12" x14ac:dyDescent="0.3">
      <c r="B260" s="19" t="s">
        <v>7</v>
      </c>
      <c r="C260" s="18" t="s">
        <v>55</v>
      </c>
      <c r="D260" s="19" t="s">
        <v>19</v>
      </c>
      <c r="E260" s="18" t="s">
        <v>13</v>
      </c>
      <c r="F260" s="25">
        <v>720</v>
      </c>
      <c r="G260" s="26">
        <v>342258.32394250378</v>
      </c>
      <c r="H260" s="26">
        <v>198251.22867285419</v>
      </c>
      <c r="I260" s="26">
        <v>128863.2986373552</v>
      </c>
      <c r="J260" s="26">
        <v>26416.97622065782</v>
      </c>
      <c r="K260" s="26">
        <v>1033.3206737117639</v>
      </c>
      <c r="L260" s="27">
        <v>27308185.336874459</v>
      </c>
    </row>
    <row r="261" spans="2:12" x14ac:dyDescent="0.3">
      <c r="B261" s="19" t="s">
        <v>7</v>
      </c>
      <c r="C261" s="18" t="s">
        <v>55</v>
      </c>
      <c r="D261" s="19" t="s">
        <v>19</v>
      </c>
      <c r="E261" s="18" t="s">
        <v>14</v>
      </c>
      <c r="F261" s="25">
        <v>743</v>
      </c>
      <c r="G261" s="26">
        <v>353153.87031239987</v>
      </c>
      <c r="H261" s="26">
        <v>207370.67152812489</v>
      </c>
      <c r="I261" s="26">
        <v>134790.93649328119</v>
      </c>
      <c r="J261" s="26">
        <v>27632.141981122641</v>
      </c>
      <c r="K261" s="26">
        <v>855.01564276643558</v>
      </c>
      <c r="L261" s="27">
        <v>23622193.705744199</v>
      </c>
    </row>
    <row r="262" spans="2:12" x14ac:dyDescent="0.3">
      <c r="B262" s="19" t="s">
        <v>7</v>
      </c>
      <c r="C262" s="18" t="s">
        <v>55</v>
      </c>
      <c r="D262" s="19" t="s">
        <v>20</v>
      </c>
      <c r="E262" s="18" t="s">
        <v>9</v>
      </c>
      <c r="F262" s="25">
        <v>3811</v>
      </c>
      <c r="G262" s="26">
        <v>2664272.0283490559</v>
      </c>
      <c r="H262" s="26">
        <v>1647169.3732087491</v>
      </c>
      <c r="I262" s="26">
        <v>576509.28062306205</v>
      </c>
      <c r="J262" s="26">
        <v>118184.4025277277</v>
      </c>
      <c r="K262" s="26">
        <v>1000.930102417518</v>
      </c>
      <c r="L262" s="27">
        <v>118135292.9104511</v>
      </c>
    </row>
    <row r="263" spans="2:12" x14ac:dyDescent="0.3">
      <c r="B263" s="19" t="s">
        <v>7</v>
      </c>
      <c r="C263" s="18" t="s">
        <v>55</v>
      </c>
      <c r="D263" s="19" t="s">
        <v>20</v>
      </c>
      <c r="E263" s="18" t="s">
        <v>10</v>
      </c>
      <c r="F263" s="25">
        <v>162</v>
      </c>
      <c r="G263" s="26">
        <v>138702.35820041</v>
      </c>
      <c r="H263" s="26">
        <v>80745.4271796393</v>
      </c>
      <c r="I263" s="26">
        <v>52484.527666765549</v>
      </c>
      <c r="J263" s="26">
        <v>10759.328171686941</v>
      </c>
      <c r="K263" s="26">
        <v>553.14671356956842</v>
      </c>
      <c r="L263" s="27">
        <v>5955005.5244702054</v>
      </c>
    </row>
    <row r="264" spans="2:12" x14ac:dyDescent="0.3">
      <c r="B264" s="19" t="s">
        <v>7</v>
      </c>
      <c r="C264" s="18" t="s">
        <v>55</v>
      </c>
      <c r="D264" s="19" t="s">
        <v>20</v>
      </c>
      <c r="E264" s="18" t="s">
        <v>11</v>
      </c>
      <c r="F264" s="25">
        <v>345</v>
      </c>
      <c r="G264" s="26">
        <v>291448.46917345928</v>
      </c>
      <c r="H264" s="26">
        <v>175889.4118502468</v>
      </c>
      <c r="I264" s="26">
        <v>114328.1177026605</v>
      </c>
      <c r="J264" s="26">
        <v>23437.26412904539</v>
      </c>
      <c r="K264" s="26">
        <v>653.31237581441701</v>
      </c>
      <c r="L264" s="27">
        <v>15308641.487326421</v>
      </c>
    </row>
    <row r="265" spans="2:12" x14ac:dyDescent="0.3">
      <c r="B265" s="19" t="s">
        <v>7</v>
      </c>
      <c r="C265" s="18" t="s">
        <v>55</v>
      </c>
      <c r="D265" s="19" t="s">
        <v>20</v>
      </c>
      <c r="E265" s="18" t="s">
        <v>12</v>
      </c>
      <c r="F265" s="25">
        <v>178</v>
      </c>
      <c r="G265" s="26">
        <v>151410.86712887531</v>
      </c>
      <c r="H265" s="26">
        <v>90953.419014084284</v>
      </c>
      <c r="I265" s="26">
        <v>59119.722359154781</v>
      </c>
      <c r="J265" s="26">
        <v>12119.54308362673</v>
      </c>
      <c r="K265" s="26">
        <v>1097.3002885646381</v>
      </c>
      <c r="L265" s="27">
        <v>13298885.50169252</v>
      </c>
    </row>
    <row r="266" spans="2:12" x14ac:dyDescent="0.3">
      <c r="B266" s="19" t="s">
        <v>7</v>
      </c>
      <c r="C266" s="18" t="s">
        <v>55</v>
      </c>
      <c r="D266" s="19" t="s">
        <v>20</v>
      </c>
      <c r="E266" s="18" t="s">
        <v>13</v>
      </c>
      <c r="F266" s="25">
        <v>323</v>
      </c>
      <c r="G266" s="26">
        <v>275164.50981528749</v>
      </c>
      <c r="H266" s="26">
        <v>163458.2093046965</v>
      </c>
      <c r="I266" s="26">
        <v>106247.8360480527</v>
      </c>
      <c r="J266" s="26">
        <v>21780.806389850812</v>
      </c>
      <c r="K266" s="26">
        <v>1032.7847153320081</v>
      </c>
      <c r="L266" s="27">
        <v>22492335.919588979</v>
      </c>
    </row>
    <row r="267" spans="2:12" x14ac:dyDescent="0.3">
      <c r="B267" s="19" t="s">
        <v>7</v>
      </c>
      <c r="C267" s="18" t="s">
        <v>55</v>
      </c>
      <c r="D267" s="19" t="s">
        <v>20</v>
      </c>
      <c r="E267" s="18" t="s">
        <v>14</v>
      </c>
      <c r="F267" s="25">
        <v>327</v>
      </c>
      <c r="G267" s="26">
        <v>275114.59161679191</v>
      </c>
      <c r="H267" s="26">
        <v>159097.27658293361</v>
      </c>
      <c r="I267" s="26">
        <v>103413.2297789068</v>
      </c>
      <c r="J267" s="26">
        <v>21199.712104675898</v>
      </c>
      <c r="K267" s="26">
        <v>852.65265524813651</v>
      </c>
      <c r="L267" s="27">
        <v>18072725.40974642</v>
      </c>
    </row>
    <row r="268" spans="2:12" x14ac:dyDescent="0.3">
      <c r="B268" s="19" t="s">
        <v>7</v>
      </c>
      <c r="C268" s="18" t="s">
        <v>55</v>
      </c>
      <c r="D268" s="19" t="s">
        <v>21</v>
      </c>
      <c r="E268" s="18" t="s">
        <v>9</v>
      </c>
      <c r="F268" s="25">
        <v>4027</v>
      </c>
      <c r="G268" s="26">
        <v>8108493.8368307231</v>
      </c>
      <c r="H268" s="26">
        <v>5050774.0203386527</v>
      </c>
      <c r="I268" s="26">
        <v>1767770.9071185279</v>
      </c>
      <c r="J268" s="26">
        <v>362393.03595929831</v>
      </c>
      <c r="K268" s="26">
        <v>1024.0413281260951</v>
      </c>
      <c r="L268" s="27">
        <v>363863368.19928569</v>
      </c>
    </row>
    <row r="269" spans="2:12" x14ac:dyDescent="0.3">
      <c r="B269" s="19" t="s">
        <v>7</v>
      </c>
      <c r="C269" s="18" t="s">
        <v>55</v>
      </c>
      <c r="D269" s="19" t="s">
        <v>21</v>
      </c>
      <c r="E269" s="18" t="s">
        <v>10</v>
      </c>
      <c r="F269" s="25">
        <v>0</v>
      </c>
      <c r="G269" s="26">
        <v>0</v>
      </c>
      <c r="H269" s="26">
        <v>0</v>
      </c>
      <c r="I269" s="26">
        <v>0</v>
      </c>
      <c r="J269" s="26">
        <v>0</v>
      </c>
      <c r="K269" s="26"/>
      <c r="L269" s="27">
        <v>0</v>
      </c>
    </row>
    <row r="270" spans="2:12" x14ac:dyDescent="0.3">
      <c r="B270" s="19" t="s">
        <v>7</v>
      </c>
      <c r="C270" s="18" t="s">
        <v>55</v>
      </c>
      <c r="D270" s="19" t="s">
        <v>21</v>
      </c>
      <c r="E270" s="18" t="s">
        <v>11</v>
      </c>
      <c r="F270" s="25">
        <v>3</v>
      </c>
      <c r="G270" s="26">
        <v>8290.6865751372679</v>
      </c>
      <c r="H270" s="26">
        <v>5388.946273839224</v>
      </c>
      <c r="I270" s="26">
        <v>3502.8150779954958</v>
      </c>
      <c r="J270" s="26">
        <v>718.07709098907651</v>
      </c>
      <c r="K270" s="26">
        <v>646.78448338419969</v>
      </c>
      <c r="L270" s="27">
        <v>461907.03182194999</v>
      </c>
    </row>
    <row r="271" spans="2:12" x14ac:dyDescent="0.3">
      <c r="B271" s="19" t="s">
        <v>7</v>
      </c>
      <c r="C271" s="18" t="s">
        <v>55</v>
      </c>
      <c r="D271" s="19" t="s">
        <v>21</v>
      </c>
      <c r="E271" s="18" t="s">
        <v>12</v>
      </c>
      <c r="F271" s="25">
        <v>1</v>
      </c>
      <c r="G271" s="26">
        <v>1306.864926447792</v>
      </c>
      <c r="H271" s="26">
        <v>849.46220219106476</v>
      </c>
      <c r="I271" s="26">
        <v>552.15043142419211</v>
      </c>
      <c r="J271" s="26">
        <v>113.1908384419594</v>
      </c>
      <c r="K271" s="26">
        <v>1076.646771830897</v>
      </c>
      <c r="L271" s="27">
        <v>121866.5508093682</v>
      </c>
    </row>
    <row r="272" spans="2:12" x14ac:dyDescent="0.3">
      <c r="B272" s="19" t="s">
        <v>7</v>
      </c>
      <c r="C272" s="18" t="s">
        <v>55</v>
      </c>
      <c r="D272" s="19" t="s">
        <v>21</v>
      </c>
      <c r="E272" s="18" t="s">
        <v>13</v>
      </c>
      <c r="F272" s="25">
        <v>1</v>
      </c>
      <c r="G272" s="26">
        <v>1859.4815517199111</v>
      </c>
      <c r="H272" s="26">
        <v>1208.6630086179421</v>
      </c>
      <c r="I272" s="26">
        <v>785.63095560166255</v>
      </c>
      <c r="J272" s="26">
        <v>161.05434589834081</v>
      </c>
      <c r="K272" s="26">
        <v>1079.314354014037</v>
      </c>
      <c r="L272" s="27">
        <v>173828.26730442091</v>
      </c>
    </row>
    <row r="273" spans="2:12" x14ac:dyDescent="0.3">
      <c r="B273" s="19" t="s">
        <v>7</v>
      </c>
      <c r="C273" s="18" t="s">
        <v>55</v>
      </c>
      <c r="D273" s="19" t="s">
        <v>21</v>
      </c>
      <c r="E273" s="18" t="s">
        <v>14</v>
      </c>
      <c r="F273" s="25">
        <v>0</v>
      </c>
      <c r="G273" s="26">
        <v>0</v>
      </c>
      <c r="H273" s="26">
        <v>0</v>
      </c>
      <c r="I273" s="26">
        <v>0</v>
      </c>
      <c r="J273" s="26">
        <v>0</v>
      </c>
      <c r="K273" s="26"/>
      <c r="L273" s="27">
        <v>0</v>
      </c>
    </row>
    <row r="274" spans="2:12" x14ac:dyDescent="0.3">
      <c r="B274" s="19" t="s">
        <v>7</v>
      </c>
      <c r="C274" s="18" t="s">
        <v>55</v>
      </c>
      <c r="D274" s="19" t="s">
        <v>22</v>
      </c>
      <c r="E274" s="18" t="s">
        <v>9</v>
      </c>
      <c r="F274" s="25">
        <v>7</v>
      </c>
      <c r="G274" s="26">
        <v>156601.31167452541</v>
      </c>
      <c r="H274" s="26">
        <v>85237.344441741327</v>
      </c>
      <c r="I274" s="26">
        <v>29833.070554609461</v>
      </c>
      <c r="J274" s="26">
        <v>6115.7794636949384</v>
      </c>
      <c r="K274" s="26">
        <v>989.78229572534576</v>
      </c>
      <c r="L274" s="27">
        <v>6231561.8501660712</v>
      </c>
    </row>
    <row r="275" spans="2:12" x14ac:dyDescent="0.3">
      <c r="B275" s="19" t="s">
        <v>7</v>
      </c>
      <c r="C275" s="18" t="s">
        <v>55</v>
      </c>
      <c r="D275" s="19" t="s">
        <v>22</v>
      </c>
      <c r="E275" s="18" t="s">
        <v>10</v>
      </c>
      <c r="F275" s="25">
        <v>0</v>
      </c>
      <c r="G275" s="26">
        <v>0</v>
      </c>
      <c r="H275" s="26">
        <v>0</v>
      </c>
      <c r="I275" s="26">
        <v>0</v>
      </c>
      <c r="J275" s="26">
        <v>0</v>
      </c>
      <c r="K275" s="26"/>
      <c r="L275" s="27">
        <v>0</v>
      </c>
    </row>
    <row r="276" spans="2:12" x14ac:dyDescent="0.3">
      <c r="B276" s="19" t="s">
        <v>7</v>
      </c>
      <c r="C276" s="18" t="s">
        <v>55</v>
      </c>
      <c r="D276" s="19" t="s">
        <v>22</v>
      </c>
      <c r="E276" s="18" t="s">
        <v>11</v>
      </c>
      <c r="F276" s="25">
        <v>0</v>
      </c>
      <c r="G276" s="26">
        <v>0</v>
      </c>
      <c r="H276" s="26">
        <v>0</v>
      </c>
      <c r="I276" s="26">
        <v>0</v>
      </c>
      <c r="J276" s="26">
        <v>0</v>
      </c>
      <c r="K276" s="26"/>
      <c r="L276" s="27">
        <v>0</v>
      </c>
    </row>
    <row r="277" spans="2:12" x14ac:dyDescent="0.3">
      <c r="B277" s="19" t="s">
        <v>7</v>
      </c>
      <c r="C277" s="18" t="s">
        <v>55</v>
      </c>
      <c r="D277" s="19" t="s">
        <v>22</v>
      </c>
      <c r="E277" s="18" t="s">
        <v>12</v>
      </c>
      <c r="F277" s="25">
        <v>0</v>
      </c>
      <c r="G277" s="26">
        <v>0</v>
      </c>
      <c r="H277" s="26">
        <v>0</v>
      </c>
      <c r="I277" s="26">
        <v>0</v>
      </c>
      <c r="J277" s="26">
        <v>0</v>
      </c>
      <c r="K277" s="26"/>
      <c r="L277" s="27">
        <v>0</v>
      </c>
    </row>
    <row r="278" spans="2:12" x14ac:dyDescent="0.3">
      <c r="B278" s="19" t="s">
        <v>7</v>
      </c>
      <c r="C278" s="18" t="s">
        <v>55</v>
      </c>
      <c r="D278" s="19" t="s">
        <v>22</v>
      </c>
      <c r="E278" s="18" t="s">
        <v>13</v>
      </c>
      <c r="F278" s="25">
        <v>0</v>
      </c>
      <c r="G278" s="26">
        <v>0</v>
      </c>
      <c r="H278" s="26">
        <v>0</v>
      </c>
      <c r="I278" s="26">
        <v>0</v>
      </c>
      <c r="J278" s="26">
        <v>0</v>
      </c>
      <c r="K278" s="26"/>
      <c r="L278" s="27">
        <v>0</v>
      </c>
    </row>
    <row r="279" spans="2:12" x14ac:dyDescent="0.3">
      <c r="B279" s="19" t="s">
        <v>7</v>
      </c>
      <c r="C279" s="18" t="s">
        <v>55</v>
      </c>
      <c r="D279" s="19" t="s">
        <v>22</v>
      </c>
      <c r="E279" s="18" t="s">
        <v>14</v>
      </c>
      <c r="F279" s="25">
        <v>0</v>
      </c>
      <c r="G279" s="26">
        <v>0</v>
      </c>
      <c r="H279" s="26">
        <v>0</v>
      </c>
      <c r="I279" s="26">
        <v>0</v>
      </c>
      <c r="J279" s="26">
        <v>0</v>
      </c>
      <c r="K279" s="26"/>
      <c r="L279" s="27">
        <v>0</v>
      </c>
    </row>
    <row r="280" spans="2:12" x14ac:dyDescent="0.3">
      <c r="B280" s="19" t="s">
        <v>7</v>
      </c>
      <c r="C280" s="18" t="s">
        <v>54</v>
      </c>
      <c r="D280" s="19" t="s">
        <v>8</v>
      </c>
      <c r="E280" s="18" t="s">
        <v>9</v>
      </c>
      <c r="F280" s="25">
        <v>40393</v>
      </c>
      <c r="G280" s="26">
        <v>1117858.500133262</v>
      </c>
      <c r="H280" s="26">
        <v>0</v>
      </c>
      <c r="I280" s="26">
        <v>0</v>
      </c>
      <c r="J280" s="26">
        <v>0</v>
      </c>
      <c r="K280" s="26">
        <v>937.33731215863929</v>
      </c>
      <c r="L280" s="27">
        <v>0</v>
      </c>
    </row>
    <row r="281" spans="2:12" x14ac:dyDescent="0.3">
      <c r="B281" s="19" t="s">
        <v>7</v>
      </c>
      <c r="C281" s="18" t="s">
        <v>54</v>
      </c>
      <c r="D281" s="19" t="s">
        <v>8</v>
      </c>
      <c r="E281" s="18" t="s">
        <v>10</v>
      </c>
      <c r="F281" s="25">
        <v>9607</v>
      </c>
      <c r="G281" s="26">
        <v>297025.42975069169</v>
      </c>
      <c r="H281" s="26">
        <v>0</v>
      </c>
      <c r="I281" s="26">
        <v>0</v>
      </c>
      <c r="J281" s="26">
        <v>0</v>
      </c>
      <c r="K281" s="26">
        <v>533.14604412148753</v>
      </c>
      <c r="L281" s="27">
        <v>0</v>
      </c>
    </row>
    <row r="282" spans="2:12" x14ac:dyDescent="0.3">
      <c r="B282" s="19" t="s">
        <v>7</v>
      </c>
      <c r="C282" s="18" t="s">
        <v>54</v>
      </c>
      <c r="D282" s="19" t="s">
        <v>8</v>
      </c>
      <c r="E282" s="18" t="s">
        <v>11</v>
      </c>
      <c r="F282" s="25">
        <v>19567</v>
      </c>
      <c r="G282" s="26">
        <v>602770.50363521872</v>
      </c>
      <c r="H282" s="26">
        <v>0</v>
      </c>
      <c r="I282" s="26">
        <v>0</v>
      </c>
      <c r="J282" s="26">
        <v>0</v>
      </c>
      <c r="K282" s="26">
        <v>627.40258836703424</v>
      </c>
      <c r="L282" s="27">
        <v>0</v>
      </c>
    </row>
    <row r="283" spans="2:12" x14ac:dyDescent="0.3">
      <c r="B283" s="19" t="s">
        <v>7</v>
      </c>
      <c r="C283" s="18" t="s">
        <v>54</v>
      </c>
      <c r="D283" s="19" t="s">
        <v>8</v>
      </c>
      <c r="E283" s="18" t="s">
        <v>12</v>
      </c>
      <c r="F283" s="25">
        <v>9770</v>
      </c>
      <c r="G283" s="26">
        <v>302388.06171582238</v>
      </c>
      <c r="H283" s="26">
        <v>0</v>
      </c>
      <c r="I283" s="26">
        <v>0</v>
      </c>
      <c r="J283" s="26">
        <v>0</v>
      </c>
      <c r="K283" s="26">
        <v>1083.747393205103</v>
      </c>
      <c r="L283" s="27">
        <v>0</v>
      </c>
    </row>
    <row r="284" spans="2:12" x14ac:dyDescent="0.3">
      <c r="B284" s="19" t="s">
        <v>7</v>
      </c>
      <c r="C284" s="18" t="s">
        <v>54</v>
      </c>
      <c r="D284" s="19" t="s">
        <v>8</v>
      </c>
      <c r="E284" s="18" t="s">
        <v>13</v>
      </c>
      <c r="F284" s="25">
        <v>19451</v>
      </c>
      <c r="G284" s="26">
        <v>602077.70044550602</v>
      </c>
      <c r="H284" s="26">
        <v>0</v>
      </c>
      <c r="I284" s="26">
        <v>0</v>
      </c>
      <c r="J284" s="26">
        <v>0</v>
      </c>
      <c r="K284" s="26">
        <v>1026.5536420093949</v>
      </c>
      <c r="L284" s="27">
        <v>0</v>
      </c>
    </row>
    <row r="285" spans="2:12" x14ac:dyDescent="0.3">
      <c r="B285" s="19" t="s">
        <v>7</v>
      </c>
      <c r="C285" s="18" t="s">
        <v>54</v>
      </c>
      <c r="D285" s="19" t="s">
        <v>8</v>
      </c>
      <c r="E285" s="18" t="s">
        <v>14</v>
      </c>
      <c r="F285" s="25">
        <v>19510</v>
      </c>
      <c r="G285" s="26">
        <v>604438.94119057141</v>
      </c>
      <c r="H285" s="26">
        <v>0</v>
      </c>
      <c r="I285" s="26">
        <v>0</v>
      </c>
      <c r="J285" s="26">
        <v>0</v>
      </c>
      <c r="K285" s="26">
        <v>820.95072754494981</v>
      </c>
      <c r="L285" s="27">
        <v>0</v>
      </c>
    </row>
    <row r="286" spans="2:12" x14ac:dyDescent="0.3">
      <c r="B286" s="19" t="s">
        <v>7</v>
      </c>
      <c r="C286" s="18" t="s">
        <v>54</v>
      </c>
      <c r="D286" s="19" t="s">
        <v>15</v>
      </c>
      <c r="E286" s="18" t="s">
        <v>9</v>
      </c>
      <c r="F286" s="25">
        <v>16943</v>
      </c>
      <c r="G286" s="26">
        <v>1256989.6964474141</v>
      </c>
      <c r="H286" s="26">
        <v>797468.47497346101</v>
      </c>
      <c r="I286" s="26">
        <v>279113.96624071128</v>
      </c>
      <c r="J286" s="26">
        <v>57218.363079345807</v>
      </c>
      <c r="K286" s="26">
        <v>1008.05975644386</v>
      </c>
      <c r="L286" s="27">
        <v>57537886.911025241</v>
      </c>
    </row>
    <row r="287" spans="2:12" x14ac:dyDescent="0.3">
      <c r="B287" s="19" t="s">
        <v>7</v>
      </c>
      <c r="C287" s="18" t="s">
        <v>54</v>
      </c>
      <c r="D287" s="19" t="s">
        <v>15</v>
      </c>
      <c r="E287" s="18" t="s">
        <v>10</v>
      </c>
      <c r="F287" s="25">
        <v>8228</v>
      </c>
      <c r="G287" s="26">
        <v>741033.44105130271</v>
      </c>
      <c r="H287" s="26">
        <v>434397.84581092792</v>
      </c>
      <c r="I287" s="26">
        <v>282358.59977710323</v>
      </c>
      <c r="J287" s="26">
        <v>57883.512954306148</v>
      </c>
      <c r="K287" s="26">
        <v>533.43836519050069</v>
      </c>
      <c r="L287" s="27">
        <v>32123178.40425463</v>
      </c>
    </row>
    <row r="288" spans="2:12" x14ac:dyDescent="0.3">
      <c r="B288" s="19" t="s">
        <v>7</v>
      </c>
      <c r="C288" s="18" t="s">
        <v>54</v>
      </c>
      <c r="D288" s="19" t="s">
        <v>15</v>
      </c>
      <c r="E288" s="18" t="s">
        <v>11</v>
      </c>
      <c r="F288" s="25">
        <v>16485</v>
      </c>
      <c r="G288" s="26">
        <v>1487717.46320882</v>
      </c>
      <c r="H288" s="26">
        <v>869514.61328898917</v>
      </c>
      <c r="I288" s="26">
        <v>565184.49863784295</v>
      </c>
      <c r="J288" s="26">
        <v>115862.82222075779</v>
      </c>
      <c r="K288" s="26">
        <v>633.59625029076631</v>
      </c>
      <c r="L288" s="27">
        <v>75716569.633500949</v>
      </c>
    </row>
    <row r="289" spans="2:12" x14ac:dyDescent="0.3">
      <c r="B289" s="19" t="s">
        <v>7</v>
      </c>
      <c r="C289" s="18" t="s">
        <v>54</v>
      </c>
      <c r="D289" s="19" t="s">
        <v>15</v>
      </c>
      <c r="E289" s="18" t="s">
        <v>12</v>
      </c>
      <c r="F289" s="25">
        <v>8201</v>
      </c>
      <c r="G289" s="26">
        <v>738117.34048144997</v>
      </c>
      <c r="H289" s="26">
        <v>428803.66984498402</v>
      </c>
      <c r="I289" s="26">
        <v>278722.3853992396</v>
      </c>
      <c r="J289" s="26">
        <v>57138.089006844108</v>
      </c>
      <c r="K289" s="26">
        <v>1072.2844320931149</v>
      </c>
      <c r="L289" s="27">
        <v>62571369.841521993</v>
      </c>
    </row>
    <row r="290" spans="2:12" x14ac:dyDescent="0.3">
      <c r="B290" s="19" t="s">
        <v>7</v>
      </c>
      <c r="C290" s="18" t="s">
        <v>54</v>
      </c>
      <c r="D290" s="19" t="s">
        <v>15</v>
      </c>
      <c r="E290" s="18" t="s">
        <v>13</v>
      </c>
      <c r="F290" s="25">
        <v>16272</v>
      </c>
      <c r="G290" s="26">
        <v>1473349.122411333</v>
      </c>
      <c r="H290" s="26">
        <v>866583.60851418658</v>
      </c>
      <c r="I290" s="26">
        <v>563279.34553422139</v>
      </c>
      <c r="J290" s="26">
        <v>115472.26583451541</v>
      </c>
      <c r="K290" s="26">
        <v>993.20179176994566</v>
      </c>
      <c r="L290" s="27">
        <v>119335090.56581441</v>
      </c>
    </row>
    <row r="291" spans="2:12" x14ac:dyDescent="0.3">
      <c r="B291" s="19" t="s">
        <v>7</v>
      </c>
      <c r="C291" s="18" t="s">
        <v>54</v>
      </c>
      <c r="D291" s="19" t="s">
        <v>15</v>
      </c>
      <c r="E291" s="18" t="s">
        <v>14</v>
      </c>
      <c r="F291" s="25">
        <v>16501</v>
      </c>
      <c r="G291" s="26">
        <v>1490916.940956682</v>
      </c>
      <c r="H291" s="26">
        <v>871846.57964880287</v>
      </c>
      <c r="I291" s="26">
        <v>566700.2767717219</v>
      </c>
      <c r="J291" s="26">
        <v>116173.556738203</v>
      </c>
      <c r="K291" s="26">
        <v>821.4774109990484</v>
      </c>
      <c r="L291" s="27">
        <v>99297400.716426983</v>
      </c>
    </row>
    <row r="292" spans="2:12" x14ac:dyDescent="0.3">
      <c r="B292" s="19" t="s">
        <v>7</v>
      </c>
      <c r="C292" s="18" t="s">
        <v>54</v>
      </c>
      <c r="D292" s="19" t="s">
        <v>16</v>
      </c>
      <c r="E292" s="18" t="s">
        <v>9</v>
      </c>
      <c r="F292" s="25">
        <v>7084</v>
      </c>
      <c r="G292" s="26">
        <v>812215.52185428201</v>
      </c>
      <c r="H292" s="26">
        <v>521291.377631323</v>
      </c>
      <c r="I292" s="26">
        <v>182451.98217096299</v>
      </c>
      <c r="J292" s="26">
        <v>37402.65634504742</v>
      </c>
      <c r="K292" s="26">
        <v>1007.176838970733</v>
      </c>
      <c r="L292" s="27">
        <v>37572936.994047843</v>
      </c>
    </row>
    <row r="293" spans="2:12" x14ac:dyDescent="0.3">
      <c r="B293" s="19" t="s">
        <v>7</v>
      </c>
      <c r="C293" s="18" t="s">
        <v>54</v>
      </c>
      <c r="D293" s="19" t="s">
        <v>16</v>
      </c>
      <c r="E293" s="18" t="s">
        <v>10</v>
      </c>
      <c r="F293" s="25">
        <v>4243</v>
      </c>
      <c r="G293" s="26">
        <v>591214.35803682252</v>
      </c>
      <c r="H293" s="26">
        <v>343239.16112246248</v>
      </c>
      <c r="I293" s="26">
        <v>223105.45472960069</v>
      </c>
      <c r="J293" s="26">
        <v>45736.618219568139</v>
      </c>
      <c r="K293" s="26">
        <v>533.69198587390952</v>
      </c>
      <c r="L293" s="27">
        <v>25401174.305480711</v>
      </c>
    </row>
    <row r="294" spans="2:12" x14ac:dyDescent="0.3">
      <c r="B294" s="19" t="s">
        <v>7</v>
      </c>
      <c r="C294" s="18" t="s">
        <v>54</v>
      </c>
      <c r="D294" s="19" t="s">
        <v>16</v>
      </c>
      <c r="E294" s="18" t="s">
        <v>11</v>
      </c>
      <c r="F294" s="25">
        <v>8560</v>
      </c>
      <c r="G294" s="26">
        <v>1193300.608795919</v>
      </c>
      <c r="H294" s="26">
        <v>694826.24453340448</v>
      </c>
      <c r="I294" s="26">
        <v>451637.05894671287</v>
      </c>
      <c r="J294" s="26">
        <v>92585.597084076129</v>
      </c>
      <c r="K294" s="26">
        <v>628.00234805960827</v>
      </c>
      <c r="L294" s="27">
        <v>60506188.502745748</v>
      </c>
    </row>
    <row r="295" spans="2:12" x14ac:dyDescent="0.3">
      <c r="B295" s="19" t="s">
        <v>7</v>
      </c>
      <c r="C295" s="18" t="s">
        <v>54</v>
      </c>
      <c r="D295" s="19" t="s">
        <v>16</v>
      </c>
      <c r="E295" s="18" t="s">
        <v>12</v>
      </c>
      <c r="F295" s="25">
        <v>4210</v>
      </c>
      <c r="G295" s="26">
        <v>586343.2450005993</v>
      </c>
      <c r="H295" s="26">
        <v>341720.84419725259</v>
      </c>
      <c r="I295" s="26">
        <v>222118.5487282142</v>
      </c>
      <c r="J295" s="26">
        <v>45534.302489283902</v>
      </c>
      <c r="K295" s="26">
        <v>1052.913000044779</v>
      </c>
      <c r="L295" s="27">
        <v>49889443.846765317</v>
      </c>
    </row>
    <row r="296" spans="2:12" x14ac:dyDescent="0.3">
      <c r="B296" s="19" t="s">
        <v>7</v>
      </c>
      <c r="C296" s="18" t="s">
        <v>54</v>
      </c>
      <c r="D296" s="19" t="s">
        <v>16</v>
      </c>
      <c r="E296" s="18" t="s">
        <v>13</v>
      </c>
      <c r="F296" s="25">
        <v>8502</v>
      </c>
      <c r="G296" s="26">
        <v>1185867.7711763899</v>
      </c>
      <c r="H296" s="26">
        <v>693178.44108389644</v>
      </c>
      <c r="I296" s="26">
        <v>450565.98670453281</v>
      </c>
      <c r="J296" s="26">
        <v>92366.027274429201</v>
      </c>
      <c r="K296" s="26">
        <v>982.27397469734331</v>
      </c>
      <c r="L296" s="27">
        <v>95472171.471521497</v>
      </c>
    </row>
    <row r="297" spans="2:12" x14ac:dyDescent="0.3">
      <c r="B297" s="19" t="s">
        <v>7</v>
      </c>
      <c r="C297" s="18" t="s">
        <v>54</v>
      </c>
      <c r="D297" s="19" t="s">
        <v>16</v>
      </c>
      <c r="E297" s="18" t="s">
        <v>14</v>
      </c>
      <c r="F297" s="25">
        <v>8358</v>
      </c>
      <c r="G297" s="26">
        <v>1164593.8861669139</v>
      </c>
      <c r="H297" s="26">
        <v>686893.82979388966</v>
      </c>
      <c r="I297" s="26">
        <v>446480.98936602828</v>
      </c>
      <c r="J297" s="26">
        <v>91528.602820035783</v>
      </c>
      <c r="K297" s="26">
        <v>809.97359313729703</v>
      </c>
      <c r="L297" s="27">
        <v>78245030.368431255</v>
      </c>
    </row>
    <row r="298" spans="2:12" x14ac:dyDescent="0.3">
      <c r="B298" s="19" t="s">
        <v>7</v>
      </c>
      <c r="C298" s="18" t="s">
        <v>54</v>
      </c>
      <c r="D298" s="19" t="s">
        <v>17</v>
      </c>
      <c r="E298" s="18" t="s">
        <v>9</v>
      </c>
      <c r="F298" s="25">
        <v>9130</v>
      </c>
      <c r="G298" s="26">
        <v>1468918.614110847</v>
      </c>
      <c r="H298" s="26">
        <v>930084.66066117457</v>
      </c>
      <c r="I298" s="26">
        <v>325529.63123141113</v>
      </c>
      <c r="J298" s="26">
        <v>66733.574402439277</v>
      </c>
      <c r="K298" s="26">
        <v>1088.235171873428</v>
      </c>
      <c r="L298" s="27">
        <v>67035925.392130867</v>
      </c>
    </row>
    <row r="299" spans="2:12" x14ac:dyDescent="0.3">
      <c r="B299" s="19" t="s">
        <v>7</v>
      </c>
      <c r="C299" s="18" t="s">
        <v>54</v>
      </c>
      <c r="D299" s="19" t="s">
        <v>17</v>
      </c>
      <c r="E299" s="18" t="s">
        <v>10</v>
      </c>
      <c r="F299" s="25">
        <v>5607</v>
      </c>
      <c r="G299" s="26">
        <v>1094080.326592165</v>
      </c>
      <c r="H299" s="26">
        <v>638817.08881429699</v>
      </c>
      <c r="I299" s="26">
        <v>415231.10772929311</v>
      </c>
      <c r="J299" s="26">
        <v>85122.377084505075</v>
      </c>
      <c r="K299" s="26">
        <v>533.66667870713968</v>
      </c>
      <c r="L299" s="27">
        <v>47257720.691860847</v>
      </c>
    </row>
    <row r="300" spans="2:12" x14ac:dyDescent="0.3">
      <c r="B300" s="19" t="s">
        <v>7</v>
      </c>
      <c r="C300" s="18" t="s">
        <v>54</v>
      </c>
      <c r="D300" s="19" t="s">
        <v>17</v>
      </c>
      <c r="E300" s="18" t="s">
        <v>11</v>
      </c>
      <c r="F300" s="25">
        <v>11151</v>
      </c>
      <c r="G300" s="26">
        <v>2181179.9441697039</v>
      </c>
      <c r="H300" s="26">
        <v>1281780.8652683329</v>
      </c>
      <c r="I300" s="26">
        <v>833157.56242441654</v>
      </c>
      <c r="J300" s="26">
        <v>170797.30029700539</v>
      </c>
      <c r="K300" s="26">
        <v>628.08756783079275</v>
      </c>
      <c r="L300" s="27">
        <v>111625070.9264307</v>
      </c>
    </row>
    <row r="301" spans="2:12" x14ac:dyDescent="0.3">
      <c r="B301" s="19" t="s">
        <v>7</v>
      </c>
      <c r="C301" s="18" t="s">
        <v>54</v>
      </c>
      <c r="D301" s="19" t="s">
        <v>17</v>
      </c>
      <c r="E301" s="18" t="s">
        <v>12</v>
      </c>
      <c r="F301" s="25">
        <v>5555</v>
      </c>
      <c r="G301" s="26">
        <v>1087940.682266152</v>
      </c>
      <c r="H301" s="26">
        <v>639276.60771077569</v>
      </c>
      <c r="I301" s="26">
        <v>415529.79501200421</v>
      </c>
      <c r="J301" s="26">
        <v>85183.607977460866</v>
      </c>
      <c r="K301" s="26">
        <v>1037.594699439067</v>
      </c>
      <c r="L301" s="27">
        <v>93277107.974841997</v>
      </c>
    </row>
    <row r="302" spans="2:12" x14ac:dyDescent="0.3">
      <c r="B302" s="19" t="s">
        <v>7</v>
      </c>
      <c r="C302" s="18" t="s">
        <v>54</v>
      </c>
      <c r="D302" s="19" t="s">
        <v>17</v>
      </c>
      <c r="E302" s="18" t="s">
        <v>13</v>
      </c>
      <c r="F302" s="25">
        <v>10923</v>
      </c>
      <c r="G302" s="26">
        <v>2133474.9398651752</v>
      </c>
      <c r="H302" s="26">
        <v>1244009.372904487</v>
      </c>
      <c r="I302" s="26">
        <v>808606.09238791675</v>
      </c>
      <c r="J302" s="26">
        <v>165764.24893952289</v>
      </c>
      <c r="K302" s="26">
        <v>979.11605761044427</v>
      </c>
      <c r="L302" s="27">
        <v>171254071.3737039</v>
      </c>
    </row>
    <row r="303" spans="2:12" x14ac:dyDescent="0.3">
      <c r="B303" s="19" t="s">
        <v>7</v>
      </c>
      <c r="C303" s="18" t="s">
        <v>54</v>
      </c>
      <c r="D303" s="19" t="s">
        <v>17</v>
      </c>
      <c r="E303" s="18" t="s">
        <v>14</v>
      </c>
      <c r="F303" s="25">
        <v>10843</v>
      </c>
      <c r="G303" s="26">
        <v>2116716.39792926</v>
      </c>
      <c r="H303" s="26">
        <v>1241262.1328658359</v>
      </c>
      <c r="I303" s="26">
        <v>806820.38636279327</v>
      </c>
      <c r="J303" s="26">
        <v>165398.1792043726</v>
      </c>
      <c r="K303" s="26">
        <v>828.78034242329159</v>
      </c>
      <c r="L303" s="27">
        <v>141322247.1407876</v>
      </c>
    </row>
    <row r="304" spans="2:12" x14ac:dyDescent="0.3">
      <c r="B304" s="19" t="s">
        <v>7</v>
      </c>
      <c r="C304" s="18" t="s">
        <v>54</v>
      </c>
      <c r="D304" s="19" t="s">
        <v>18</v>
      </c>
      <c r="E304" s="18" t="s">
        <v>9</v>
      </c>
      <c r="F304" s="25">
        <v>8963</v>
      </c>
      <c r="G304" s="26">
        <v>2176475.802462826</v>
      </c>
      <c r="H304" s="26">
        <v>1387726.5632349991</v>
      </c>
      <c r="I304" s="26">
        <v>485704.29713224969</v>
      </c>
      <c r="J304" s="26">
        <v>99569.380912111184</v>
      </c>
      <c r="K304" s="26">
        <v>1007.083371309848</v>
      </c>
      <c r="L304" s="27">
        <v>99904727.479178563</v>
      </c>
    </row>
    <row r="305" spans="2:12" x14ac:dyDescent="0.3">
      <c r="B305" s="19" t="s">
        <v>7</v>
      </c>
      <c r="C305" s="18" t="s">
        <v>54</v>
      </c>
      <c r="D305" s="19" t="s">
        <v>18</v>
      </c>
      <c r="E305" s="18" t="s">
        <v>10</v>
      </c>
      <c r="F305" s="25">
        <v>2809</v>
      </c>
      <c r="G305" s="26">
        <v>831698.28829544142</v>
      </c>
      <c r="H305" s="26">
        <v>485434.54669440142</v>
      </c>
      <c r="I305" s="26">
        <v>315532.45535136102</v>
      </c>
      <c r="J305" s="26">
        <v>64684.153347028987</v>
      </c>
      <c r="K305" s="26">
        <v>533.69381239084396</v>
      </c>
      <c r="L305" s="27">
        <v>35934595.595705047</v>
      </c>
    </row>
    <row r="306" spans="2:12" x14ac:dyDescent="0.3">
      <c r="B306" s="19" t="s">
        <v>7</v>
      </c>
      <c r="C306" s="18" t="s">
        <v>54</v>
      </c>
      <c r="D306" s="19" t="s">
        <v>18</v>
      </c>
      <c r="E306" s="18" t="s">
        <v>11</v>
      </c>
      <c r="F306" s="25">
        <v>5602</v>
      </c>
      <c r="G306" s="26">
        <v>1657855.5896713559</v>
      </c>
      <c r="H306" s="26">
        <v>971837.18553749332</v>
      </c>
      <c r="I306" s="26">
        <v>631694.17059937073</v>
      </c>
      <c r="J306" s="26">
        <v>129497.304972871</v>
      </c>
      <c r="K306" s="26">
        <v>628.18226857130844</v>
      </c>
      <c r="L306" s="27">
        <v>84662885.008215353</v>
      </c>
    </row>
    <row r="307" spans="2:12" x14ac:dyDescent="0.3">
      <c r="B307" s="19" t="s">
        <v>7</v>
      </c>
      <c r="C307" s="18" t="s">
        <v>54</v>
      </c>
      <c r="D307" s="19" t="s">
        <v>18</v>
      </c>
      <c r="E307" s="18" t="s">
        <v>12</v>
      </c>
      <c r="F307" s="25">
        <v>2749</v>
      </c>
      <c r="G307" s="26">
        <v>813251.67995956924</v>
      </c>
      <c r="H307" s="26">
        <v>475947.27779880248</v>
      </c>
      <c r="I307" s="26">
        <v>309365.73056922172</v>
      </c>
      <c r="J307" s="26">
        <v>63419.974766690437</v>
      </c>
      <c r="K307" s="26">
        <v>1057.74042035765</v>
      </c>
      <c r="L307" s="27">
        <v>69498355.82909286</v>
      </c>
    </row>
    <row r="308" spans="2:12" x14ac:dyDescent="0.3">
      <c r="B308" s="19" t="s">
        <v>7</v>
      </c>
      <c r="C308" s="18" t="s">
        <v>54</v>
      </c>
      <c r="D308" s="19" t="s">
        <v>18</v>
      </c>
      <c r="E308" s="18" t="s">
        <v>13</v>
      </c>
      <c r="F308" s="25">
        <v>5485</v>
      </c>
      <c r="G308" s="26">
        <v>1615737.182261463</v>
      </c>
      <c r="H308" s="26">
        <v>945077.10314418247</v>
      </c>
      <c r="I308" s="26">
        <v>614300.1170437187</v>
      </c>
      <c r="J308" s="26">
        <v>125931.5239939623</v>
      </c>
      <c r="K308" s="26">
        <v>1002.971870902333</v>
      </c>
      <c r="L308" s="27">
        <v>130239302.6070773</v>
      </c>
    </row>
    <row r="309" spans="2:12" x14ac:dyDescent="0.3">
      <c r="B309" s="19" t="s">
        <v>7</v>
      </c>
      <c r="C309" s="18" t="s">
        <v>54</v>
      </c>
      <c r="D309" s="19" t="s">
        <v>18</v>
      </c>
      <c r="E309" s="18" t="s">
        <v>14</v>
      </c>
      <c r="F309" s="25">
        <v>5559</v>
      </c>
      <c r="G309" s="26">
        <v>1642274.7512076739</v>
      </c>
      <c r="H309" s="26">
        <v>961611.61955149134</v>
      </c>
      <c r="I309" s="26">
        <v>625047.55270846933</v>
      </c>
      <c r="J309" s="26">
        <v>128134.74830523619</v>
      </c>
      <c r="K309" s="26">
        <v>821.60896457457034</v>
      </c>
      <c r="L309" s="27">
        <v>109530766.41643929</v>
      </c>
    </row>
    <row r="310" spans="2:12" x14ac:dyDescent="0.3">
      <c r="B310" s="19" t="s">
        <v>7</v>
      </c>
      <c r="C310" s="18" t="s">
        <v>54</v>
      </c>
      <c r="D310" s="19" t="s">
        <v>19</v>
      </c>
      <c r="E310" s="18" t="s">
        <v>9</v>
      </c>
      <c r="F310" s="25">
        <v>12610</v>
      </c>
      <c r="G310" s="26">
        <v>4843303.6806925815</v>
      </c>
      <c r="H310" s="26">
        <v>3104794.6174887721</v>
      </c>
      <c r="I310" s="26">
        <v>1086678.11612107</v>
      </c>
      <c r="J310" s="26">
        <v>222769.01380481941</v>
      </c>
      <c r="K310" s="26">
        <v>1062.473043045341</v>
      </c>
      <c r="L310" s="27">
        <v>224375264.1512062</v>
      </c>
    </row>
    <row r="311" spans="2:12" x14ac:dyDescent="0.3">
      <c r="B311" s="19" t="s">
        <v>7</v>
      </c>
      <c r="C311" s="18" t="s">
        <v>54</v>
      </c>
      <c r="D311" s="19" t="s">
        <v>19</v>
      </c>
      <c r="E311" s="18" t="s">
        <v>10</v>
      </c>
      <c r="F311" s="25">
        <v>1241</v>
      </c>
      <c r="G311" s="26">
        <v>581675.95591683232</v>
      </c>
      <c r="H311" s="26">
        <v>339118.54543413548</v>
      </c>
      <c r="I311" s="26">
        <v>220427.05453218799</v>
      </c>
      <c r="J311" s="26">
        <v>45187.54617909855</v>
      </c>
      <c r="K311" s="26">
        <v>556.11731949910541</v>
      </c>
      <c r="L311" s="27">
        <v>25130632.635211941</v>
      </c>
    </row>
    <row r="312" spans="2:12" x14ac:dyDescent="0.3">
      <c r="B312" s="19" t="s">
        <v>7</v>
      </c>
      <c r="C312" s="18" t="s">
        <v>54</v>
      </c>
      <c r="D312" s="19" t="s">
        <v>19</v>
      </c>
      <c r="E312" s="18" t="s">
        <v>11</v>
      </c>
      <c r="F312" s="25">
        <v>2579</v>
      </c>
      <c r="G312" s="26">
        <v>1200905.0698713679</v>
      </c>
      <c r="H312" s="26">
        <v>705679.61852283229</v>
      </c>
      <c r="I312" s="26">
        <v>458691.75203984103</v>
      </c>
      <c r="J312" s="26">
        <v>94031.809168167412</v>
      </c>
      <c r="K312" s="26">
        <v>654.51567576226614</v>
      </c>
      <c r="L312" s="27">
        <v>61562252.053385019</v>
      </c>
    </row>
    <row r="313" spans="2:12" x14ac:dyDescent="0.3">
      <c r="B313" s="19" t="s">
        <v>7</v>
      </c>
      <c r="C313" s="18" t="s">
        <v>54</v>
      </c>
      <c r="D313" s="19" t="s">
        <v>19</v>
      </c>
      <c r="E313" s="18" t="s">
        <v>12</v>
      </c>
      <c r="F313" s="25">
        <v>1276</v>
      </c>
      <c r="G313" s="26">
        <v>598190.426689371</v>
      </c>
      <c r="H313" s="26">
        <v>350945.83417321241</v>
      </c>
      <c r="I313" s="26">
        <v>228114.79221258801</v>
      </c>
      <c r="J313" s="26">
        <v>46763.532403580553</v>
      </c>
      <c r="K313" s="26">
        <v>1099.301902632981</v>
      </c>
      <c r="L313" s="27">
        <v>51411442.47851871</v>
      </c>
    </row>
    <row r="314" spans="2:12" x14ac:dyDescent="0.3">
      <c r="B314" s="19" t="s">
        <v>7</v>
      </c>
      <c r="C314" s="18" t="s">
        <v>54</v>
      </c>
      <c r="D314" s="19" t="s">
        <v>19</v>
      </c>
      <c r="E314" s="18" t="s">
        <v>13</v>
      </c>
      <c r="F314" s="25">
        <v>2597</v>
      </c>
      <c r="G314" s="26">
        <v>1214326.4591186719</v>
      </c>
      <c r="H314" s="26">
        <v>704406.33268632519</v>
      </c>
      <c r="I314" s="26">
        <v>457864.11624611128</v>
      </c>
      <c r="J314" s="26">
        <v>93862.143830452827</v>
      </c>
      <c r="K314" s="26">
        <v>1035.943625161811</v>
      </c>
      <c r="L314" s="27">
        <v>97246626.257028848</v>
      </c>
    </row>
    <row r="315" spans="2:12" x14ac:dyDescent="0.3">
      <c r="B315" s="19" t="s">
        <v>7</v>
      </c>
      <c r="C315" s="18" t="s">
        <v>54</v>
      </c>
      <c r="D315" s="19" t="s">
        <v>19</v>
      </c>
      <c r="E315" s="18" t="s">
        <v>14</v>
      </c>
      <c r="F315" s="25">
        <v>2474</v>
      </c>
      <c r="G315" s="26">
        <v>1150647.5171450861</v>
      </c>
      <c r="H315" s="26">
        <v>666670.06483790535</v>
      </c>
      <c r="I315" s="26">
        <v>433335.54214463849</v>
      </c>
      <c r="J315" s="26">
        <v>88833.786139650882</v>
      </c>
      <c r="K315" s="26">
        <v>856.37010643228029</v>
      </c>
      <c r="L315" s="27">
        <v>76096074.986102417</v>
      </c>
    </row>
    <row r="316" spans="2:12" x14ac:dyDescent="0.3">
      <c r="B316" s="19" t="s">
        <v>7</v>
      </c>
      <c r="C316" s="18" t="s">
        <v>54</v>
      </c>
      <c r="D316" s="19" t="s">
        <v>20</v>
      </c>
      <c r="E316" s="18" t="s">
        <v>9</v>
      </c>
      <c r="F316" s="25">
        <v>11043</v>
      </c>
      <c r="G316" s="26">
        <v>7563285.8415074367</v>
      </c>
      <c r="H316" s="26">
        <v>4854136.0480618393</v>
      </c>
      <c r="I316" s="26">
        <v>1698947.6168216439</v>
      </c>
      <c r="J316" s="26">
        <v>348284.26144843688</v>
      </c>
      <c r="K316" s="26">
        <v>913.21770599912293</v>
      </c>
      <c r="L316" s="27">
        <v>350299145.37074143</v>
      </c>
    </row>
    <row r="317" spans="2:12" x14ac:dyDescent="0.3">
      <c r="B317" s="19" t="s">
        <v>7</v>
      </c>
      <c r="C317" s="18" t="s">
        <v>54</v>
      </c>
      <c r="D317" s="19" t="s">
        <v>20</v>
      </c>
      <c r="E317" s="18" t="s">
        <v>10</v>
      </c>
      <c r="F317" s="25">
        <v>492</v>
      </c>
      <c r="G317" s="26">
        <v>418225.86393466289</v>
      </c>
      <c r="H317" s="26">
        <v>232784.5571692049</v>
      </c>
      <c r="I317" s="26">
        <v>151309.9621599832</v>
      </c>
      <c r="J317" s="26">
        <v>31018.54224279655</v>
      </c>
      <c r="K317" s="26">
        <v>558.62478131860428</v>
      </c>
      <c r="L317" s="27">
        <v>17328441.778035872</v>
      </c>
    </row>
    <row r="318" spans="2:12" x14ac:dyDescent="0.3">
      <c r="B318" s="19" t="s">
        <v>7</v>
      </c>
      <c r="C318" s="18" t="s">
        <v>54</v>
      </c>
      <c r="D318" s="19" t="s">
        <v>20</v>
      </c>
      <c r="E318" s="18" t="s">
        <v>11</v>
      </c>
      <c r="F318" s="25">
        <v>963</v>
      </c>
      <c r="G318" s="26">
        <v>797719.13567036996</v>
      </c>
      <c r="H318" s="26">
        <v>470712.17720928357</v>
      </c>
      <c r="I318" s="26">
        <v>305962.91518603428</v>
      </c>
      <c r="J318" s="26">
        <v>62722.397613137036</v>
      </c>
      <c r="K318" s="26">
        <v>628.33817348792627</v>
      </c>
      <c r="L318" s="27">
        <v>41096464.26779522</v>
      </c>
    </row>
    <row r="319" spans="2:12" x14ac:dyDescent="0.3">
      <c r="B319" s="19" t="s">
        <v>7</v>
      </c>
      <c r="C319" s="18" t="s">
        <v>54</v>
      </c>
      <c r="D319" s="19" t="s">
        <v>20</v>
      </c>
      <c r="E319" s="18" t="s">
        <v>12</v>
      </c>
      <c r="F319" s="25">
        <v>494</v>
      </c>
      <c r="G319" s="26">
        <v>412535.31973341259</v>
      </c>
      <c r="H319" s="26">
        <v>242713.41349234121</v>
      </c>
      <c r="I319" s="26">
        <v>157763.71877002181</v>
      </c>
      <c r="J319" s="26">
        <v>32341.562347854458</v>
      </c>
      <c r="K319" s="26">
        <v>1098.814458733895</v>
      </c>
      <c r="L319" s="27">
        <v>35554655.990169652</v>
      </c>
    </row>
    <row r="320" spans="2:12" x14ac:dyDescent="0.3">
      <c r="B320" s="19" t="s">
        <v>7</v>
      </c>
      <c r="C320" s="18" t="s">
        <v>54</v>
      </c>
      <c r="D320" s="19" t="s">
        <v>20</v>
      </c>
      <c r="E320" s="18" t="s">
        <v>13</v>
      </c>
      <c r="F320" s="25">
        <v>883</v>
      </c>
      <c r="G320" s="26">
        <v>733042.80754677486</v>
      </c>
      <c r="H320" s="26">
        <v>421298.7289446778</v>
      </c>
      <c r="I320" s="26">
        <v>273844.17381404061</v>
      </c>
      <c r="J320" s="26">
        <v>56138.05563187832</v>
      </c>
      <c r="K320" s="26">
        <v>1037.0620647074329</v>
      </c>
      <c r="L320" s="27">
        <v>58237378.360369951</v>
      </c>
    </row>
    <row r="321" spans="2:12" x14ac:dyDescent="0.3">
      <c r="B321" s="19" t="s">
        <v>7</v>
      </c>
      <c r="C321" s="18" t="s">
        <v>54</v>
      </c>
      <c r="D321" s="19" t="s">
        <v>20</v>
      </c>
      <c r="E321" s="18" t="s">
        <v>14</v>
      </c>
      <c r="F321" s="25">
        <v>913</v>
      </c>
      <c r="G321" s="26">
        <v>761115.55278357607</v>
      </c>
      <c r="H321" s="26">
        <v>444506.37950383412</v>
      </c>
      <c r="I321" s="26">
        <v>288929.14667749219</v>
      </c>
      <c r="J321" s="26">
        <v>59230.475068885891</v>
      </c>
      <c r="K321" s="26">
        <v>857.46414181638727</v>
      </c>
      <c r="L321" s="27">
        <v>50802663.054569729</v>
      </c>
    </row>
    <row r="322" spans="2:12" x14ac:dyDescent="0.3">
      <c r="B322" s="19" t="s">
        <v>7</v>
      </c>
      <c r="C322" s="18" t="s">
        <v>54</v>
      </c>
      <c r="D322" s="19" t="s">
        <v>21</v>
      </c>
      <c r="E322" s="18" t="s">
        <v>9</v>
      </c>
      <c r="F322" s="25">
        <v>5747</v>
      </c>
      <c r="G322" s="26">
        <v>9203569.4366305694</v>
      </c>
      <c r="H322" s="26">
        <v>5933100.6296373373</v>
      </c>
      <c r="I322" s="26">
        <v>2076585.220373068</v>
      </c>
      <c r="J322" s="26">
        <v>425699.97017647879</v>
      </c>
      <c r="K322" s="26">
        <v>1004.418556091218</v>
      </c>
      <c r="L322" s="27">
        <v>427315156.55602068</v>
      </c>
    </row>
    <row r="323" spans="2:12" x14ac:dyDescent="0.3">
      <c r="B323" s="19" t="s">
        <v>7</v>
      </c>
      <c r="C323" s="18" t="s">
        <v>54</v>
      </c>
      <c r="D323" s="19" t="s">
        <v>21</v>
      </c>
      <c r="E323" s="18" t="s">
        <v>10</v>
      </c>
      <c r="F323" s="25">
        <v>0</v>
      </c>
      <c r="G323" s="26">
        <v>0</v>
      </c>
      <c r="H323" s="26">
        <v>0</v>
      </c>
      <c r="I323" s="26">
        <v>0</v>
      </c>
      <c r="J323" s="26">
        <v>0</v>
      </c>
      <c r="K323" s="26"/>
      <c r="L323" s="27">
        <v>0</v>
      </c>
    </row>
    <row r="324" spans="2:12" x14ac:dyDescent="0.3">
      <c r="B324" s="19" t="s">
        <v>7</v>
      </c>
      <c r="C324" s="18" t="s">
        <v>54</v>
      </c>
      <c r="D324" s="19" t="s">
        <v>21</v>
      </c>
      <c r="E324" s="18" t="s">
        <v>11</v>
      </c>
      <c r="F324" s="25">
        <v>0</v>
      </c>
      <c r="G324" s="26">
        <v>0</v>
      </c>
      <c r="H324" s="26">
        <v>0</v>
      </c>
      <c r="I324" s="26">
        <v>0</v>
      </c>
      <c r="J324" s="26">
        <v>0</v>
      </c>
      <c r="K324" s="26"/>
      <c r="L324" s="27">
        <v>0</v>
      </c>
    </row>
    <row r="325" spans="2:12" x14ac:dyDescent="0.3">
      <c r="B325" s="19" t="s">
        <v>7</v>
      </c>
      <c r="C325" s="18" t="s">
        <v>54</v>
      </c>
      <c r="D325" s="19" t="s">
        <v>21</v>
      </c>
      <c r="E325" s="18" t="s">
        <v>12</v>
      </c>
      <c r="F325" s="25">
        <v>0</v>
      </c>
      <c r="G325" s="26">
        <v>0</v>
      </c>
      <c r="H325" s="26">
        <v>0</v>
      </c>
      <c r="I325" s="26">
        <v>0</v>
      </c>
      <c r="J325" s="26">
        <v>0</v>
      </c>
      <c r="K325" s="26"/>
      <c r="L325" s="27">
        <v>0</v>
      </c>
    </row>
    <row r="326" spans="2:12" x14ac:dyDescent="0.3">
      <c r="B326" s="19" t="s">
        <v>7</v>
      </c>
      <c r="C326" s="18" t="s">
        <v>54</v>
      </c>
      <c r="D326" s="19" t="s">
        <v>21</v>
      </c>
      <c r="E326" s="18" t="s">
        <v>13</v>
      </c>
      <c r="F326" s="25">
        <v>0</v>
      </c>
      <c r="G326" s="26">
        <v>0</v>
      </c>
      <c r="H326" s="26">
        <v>0</v>
      </c>
      <c r="I326" s="26">
        <v>0</v>
      </c>
      <c r="J326" s="26">
        <v>0</v>
      </c>
      <c r="K326" s="26"/>
      <c r="L326" s="27">
        <v>0</v>
      </c>
    </row>
    <row r="327" spans="2:12" x14ac:dyDescent="0.3">
      <c r="B327" s="19" t="s">
        <v>7</v>
      </c>
      <c r="C327" s="18" t="s">
        <v>54</v>
      </c>
      <c r="D327" s="19" t="s">
        <v>21</v>
      </c>
      <c r="E327" s="18" t="s">
        <v>14</v>
      </c>
      <c r="F327" s="25">
        <v>3</v>
      </c>
      <c r="G327" s="26">
        <v>6647.2482130654562</v>
      </c>
      <c r="H327" s="26">
        <v>3484.8697645128118</v>
      </c>
      <c r="I327" s="26">
        <v>2265.1653469333278</v>
      </c>
      <c r="J327" s="26">
        <v>464.35889612133218</v>
      </c>
      <c r="K327" s="26">
        <v>874.05741272744115</v>
      </c>
      <c r="L327" s="27">
        <v>411000.56391955679</v>
      </c>
    </row>
    <row r="328" spans="2:12" x14ac:dyDescent="0.3">
      <c r="B328" s="19" t="s">
        <v>7</v>
      </c>
      <c r="C328" s="18" t="s">
        <v>54</v>
      </c>
      <c r="D328" s="19" t="s">
        <v>22</v>
      </c>
      <c r="E328" s="18" t="s">
        <v>9</v>
      </c>
      <c r="F328" s="25">
        <v>1</v>
      </c>
      <c r="G328" s="26">
        <v>24649.747905347591</v>
      </c>
      <c r="H328" s="26">
        <v>18487.310929010691</v>
      </c>
      <c r="I328" s="26">
        <v>6470.5588251537429</v>
      </c>
      <c r="J328" s="26">
        <v>1326.464559156517</v>
      </c>
      <c r="K328" s="26">
        <v>837.90148371618022</v>
      </c>
      <c r="L328" s="27">
        <v>1111446.6222141751</v>
      </c>
    </row>
    <row r="329" spans="2:12" x14ac:dyDescent="0.3">
      <c r="B329" s="19" t="s">
        <v>7</v>
      </c>
      <c r="C329" s="18" t="s">
        <v>54</v>
      </c>
      <c r="D329" s="19" t="s">
        <v>22</v>
      </c>
      <c r="E329" s="18" t="s">
        <v>10</v>
      </c>
      <c r="F329" s="25">
        <v>0</v>
      </c>
      <c r="G329" s="26">
        <v>0</v>
      </c>
      <c r="H329" s="26">
        <v>0</v>
      </c>
      <c r="I329" s="26">
        <v>0</v>
      </c>
      <c r="J329" s="26">
        <v>0</v>
      </c>
      <c r="K329" s="26"/>
      <c r="L329" s="27">
        <v>0</v>
      </c>
    </row>
    <row r="330" spans="2:12" x14ac:dyDescent="0.3">
      <c r="B330" s="19" t="s">
        <v>7</v>
      </c>
      <c r="C330" s="18" t="s">
        <v>54</v>
      </c>
      <c r="D330" s="19" t="s">
        <v>22</v>
      </c>
      <c r="E330" s="18" t="s">
        <v>11</v>
      </c>
      <c r="F330" s="25">
        <v>0</v>
      </c>
      <c r="G330" s="26">
        <v>0</v>
      </c>
      <c r="H330" s="26">
        <v>0</v>
      </c>
      <c r="I330" s="26">
        <v>0</v>
      </c>
      <c r="J330" s="26">
        <v>0</v>
      </c>
      <c r="K330" s="26"/>
      <c r="L330" s="27">
        <v>0</v>
      </c>
    </row>
    <row r="331" spans="2:12" x14ac:dyDescent="0.3">
      <c r="B331" s="19" t="s">
        <v>7</v>
      </c>
      <c r="C331" s="18" t="s">
        <v>54</v>
      </c>
      <c r="D331" s="19" t="s">
        <v>22</v>
      </c>
      <c r="E331" s="18" t="s">
        <v>12</v>
      </c>
      <c r="F331" s="25">
        <v>0</v>
      </c>
      <c r="G331" s="26">
        <v>0</v>
      </c>
      <c r="H331" s="26">
        <v>0</v>
      </c>
      <c r="I331" s="26">
        <v>0</v>
      </c>
      <c r="J331" s="26">
        <v>0</v>
      </c>
      <c r="K331" s="26"/>
      <c r="L331" s="27">
        <v>0</v>
      </c>
    </row>
    <row r="332" spans="2:12" x14ac:dyDescent="0.3">
      <c r="B332" s="19" t="s">
        <v>7</v>
      </c>
      <c r="C332" s="18" t="s">
        <v>54</v>
      </c>
      <c r="D332" s="19" t="s">
        <v>22</v>
      </c>
      <c r="E332" s="18" t="s">
        <v>13</v>
      </c>
      <c r="F332" s="25">
        <v>0</v>
      </c>
      <c r="G332" s="26">
        <v>0</v>
      </c>
      <c r="H332" s="26">
        <v>0</v>
      </c>
      <c r="I332" s="26">
        <v>0</v>
      </c>
      <c r="J332" s="26">
        <v>0</v>
      </c>
      <c r="K332" s="26"/>
      <c r="L332" s="27">
        <v>0</v>
      </c>
    </row>
    <row r="333" spans="2:12" x14ac:dyDescent="0.3">
      <c r="B333" s="19" t="s">
        <v>7</v>
      </c>
      <c r="C333" s="18" t="s">
        <v>54</v>
      </c>
      <c r="D333" s="19" t="s">
        <v>22</v>
      </c>
      <c r="E333" s="18" t="s">
        <v>14</v>
      </c>
      <c r="F333" s="25">
        <v>0</v>
      </c>
      <c r="G333" s="26">
        <v>0</v>
      </c>
      <c r="H333" s="26">
        <v>0</v>
      </c>
      <c r="I333" s="26">
        <v>0</v>
      </c>
      <c r="J333" s="26">
        <v>0</v>
      </c>
      <c r="K333" s="26"/>
      <c r="L333" s="27">
        <v>0</v>
      </c>
    </row>
    <row r="334" spans="2:12" x14ac:dyDescent="0.3">
      <c r="B334" s="19" t="s">
        <v>7</v>
      </c>
      <c r="C334" s="18" t="s">
        <v>53</v>
      </c>
      <c r="D334" s="19" t="s">
        <v>8</v>
      </c>
      <c r="E334" s="18" t="s">
        <v>9</v>
      </c>
      <c r="F334" s="25">
        <v>285140</v>
      </c>
      <c r="G334" s="26">
        <v>8349494.9952895651</v>
      </c>
      <c r="H334" s="26">
        <v>0</v>
      </c>
      <c r="I334" s="26">
        <v>0</v>
      </c>
      <c r="J334" s="26">
        <v>0</v>
      </c>
      <c r="K334" s="26">
        <v>970.28437743113727</v>
      </c>
      <c r="L334" s="27">
        <v>0</v>
      </c>
    </row>
    <row r="335" spans="2:12" x14ac:dyDescent="0.3">
      <c r="B335" s="19" t="s">
        <v>7</v>
      </c>
      <c r="C335" s="18" t="s">
        <v>53</v>
      </c>
      <c r="D335" s="19" t="s">
        <v>8</v>
      </c>
      <c r="E335" s="18" t="s">
        <v>10</v>
      </c>
      <c r="F335" s="25">
        <v>64300</v>
      </c>
      <c r="G335" s="26">
        <v>2220050.8975688382</v>
      </c>
      <c r="H335" s="26">
        <v>0</v>
      </c>
      <c r="I335" s="26">
        <v>0</v>
      </c>
      <c r="J335" s="26">
        <v>0</v>
      </c>
      <c r="K335" s="26">
        <v>553.29850070460236</v>
      </c>
      <c r="L335" s="27">
        <v>0</v>
      </c>
    </row>
    <row r="336" spans="2:12" x14ac:dyDescent="0.3">
      <c r="B336" s="19" t="s">
        <v>7</v>
      </c>
      <c r="C336" s="18" t="s">
        <v>53</v>
      </c>
      <c r="D336" s="19" t="s">
        <v>8</v>
      </c>
      <c r="E336" s="18" t="s">
        <v>11</v>
      </c>
      <c r="F336" s="25">
        <v>128006</v>
      </c>
      <c r="G336" s="26">
        <v>4422936.2751319679</v>
      </c>
      <c r="H336" s="26">
        <v>0</v>
      </c>
      <c r="I336" s="26">
        <v>0</v>
      </c>
      <c r="J336" s="26">
        <v>0</v>
      </c>
      <c r="K336" s="26">
        <v>628.27976231801722</v>
      </c>
      <c r="L336" s="27">
        <v>0</v>
      </c>
    </row>
    <row r="337" spans="2:12" x14ac:dyDescent="0.3">
      <c r="B337" s="19" t="s">
        <v>7</v>
      </c>
      <c r="C337" s="18" t="s">
        <v>53</v>
      </c>
      <c r="D337" s="19" t="s">
        <v>8</v>
      </c>
      <c r="E337" s="18" t="s">
        <v>12</v>
      </c>
      <c r="F337" s="25">
        <v>64674</v>
      </c>
      <c r="G337" s="26">
        <v>2223899.1184192509</v>
      </c>
      <c r="H337" s="26">
        <v>0</v>
      </c>
      <c r="I337" s="26">
        <v>0</v>
      </c>
      <c r="J337" s="26">
        <v>0</v>
      </c>
      <c r="K337" s="26">
        <v>1053.022686239374</v>
      </c>
      <c r="L337" s="27">
        <v>0</v>
      </c>
    </row>
    <row r="338" spans="2:12" x14ac:dyDescent="0.3">
      <c r="B338" s="19" t="s">
        <v>7</v>
      </c>
      <c r="C338" s="18" t="s">
        <v>53</v>
      </c>
      <c r="D338" s="19" t="s">
        <v>8</v>
      </c>
      <c r="E338" s="18" t="s">
        <v>13</v>
      </c>
      <c r="F338" s="25">
        <v>128008</v>
      </c>
      <c r="G338" s="26">
        <v>4414295.5482900226</v>
      </c>
      <c r="H338" s="26">
        <v>0</v>
      </c>
      <c r="I338" s="26">
        <v>0</v>
      </c>
      <c r="J338" s="26">
        <v>0</v>
      </c>
      <c r="K338" s="26">
        <v>993.75678857508478</v>
      </c>
      <c r="L338" s="27">
        <v>0</v>
      </c>
    </row>
    <row r="339" spans="2:12" x14ac:dyDescent="0.3">
      <c r="B339" s="19" t="s">
        <v>7</v>
      </c>
      <c r="C339" s="18" t="s">
        <v>53</v>
      </c>
      <c r="D339" s="19" t="s">
        <v>8</v>
      </c>
      <c r="E339" s="18" t="s">
        <v>14</v>
      </c>
      <c r="F339" s="25">
        <v>128164</v>
      </c>
      <c r="G339" s="26">
        <v>4422293.5183100766</v>
      </c>
      <c r="H339" s="26">
        <v>0</v>
      </c>
      <c r="I339" s="26">
        <v>0</v>
      </c>
      <c r="J339" s="26">
        <v>0</v>
      </c>
      <c r="K339" s="26">
        <v>821.93943508942266</v>
      </c>
      <c r="L339" s="27">
        <v>0</v>
      </c>
    </row>
    <row r="340" spans="2:12" x14ac:dyDescent="0.3">
      <c r="B340" s="19" t="s">
        <v>7</v>
      </c>
      <c r="C340" s="18" t="s">
        <v>53</v>
      </c>
      <c r="D340" s="19" t="s">
        <v>15</v>
      </c>
      <c r="E340" s="18" t="s">
        <v>9</v>
      </c>
      <c r="F340" s="25">
        <v>169298</v>
      </c>
      <c r="G340" s="26">
        <v>12856476.45829018</v>
      </c>
      <c r="H340" s="26">
        <v>7923120.1810338777</v>
      </c>
      <c r="I340" s="26">
        <v>2773092.0633618571</v>
      </c>
      <c r="J340" s="26">
        <v>568483.87298918061</v>
      </c>
      <c r="K340" s="26">
        <v>1005.90535862666</v>
      </c>
      <c r="L340" s="27">
        <v>570610426.17136025</v>
      </c>
    </row>
    <row r="341" spans="2:12" x14ac:dyDescent="0.3">
      <c r="B341" s="19" t="s">
        <v>7</v>
      </c>
      <c r="C341" s="18" t="s">
        <v>53</v>
      </c>
      <c r="D341" s="19" t="s">
        <v>15</v>
      </c>
      <c r="E341" s="18" t="s">
        <v>10</v>
      </c>
      <c r="F341" s="25">
        <v>82421</v>
      </c>
      <c r="G341" s="26">
        <v>7611699.1283597155</v>
      </c>
      <c r="H341" s="26">
        <v>4449599.552454669</v>
      </c>
      <c r="I341" s="26">
        <v>2892239.7090955349</v>
      </c>
      <c r="J341" s="26">
        <v>592909.14036458463</v>
      </c>
      <c r="K341" s="26">
        <v>540.76933216858197</v>
      </c>
      <c r="L341" s="27">
        <v>329329034.12683529</v>
      </c>
    </row>
    <row r="342" spans="2:12" x14ac:dyDescent="0.3">
      <c r="B342" s="19" t="s">
        <v>7</v>
      </c>
      <c r="C342" s="18" t="s">
        <v>53</v>
      </c>
      <c r="D342" s="19" t="s">
        <v>15</v>
      </c>
      <c r="E342" s="18" t="s">
        <v>11</v>
      </c>
      <c r="F342" s="25">
        <v>164308</v>
      </c>
      <c r="G342" s="26">
        <v>15168052.308194529</v>
      </c>
      <c r="H342" s="26">
        <v>8861030.7769313212</v>
      </c>
      <c r="I342" s="26">
        <v>5759670.0050053587</v>
      </c>
      <c r="J342" s="26">
        <v>1180732.3510260989</v>
      </c>
      <c r="K342" s="26">
        <v>628.1322621050366</v>
      </c>
      <c r="L342" s="27">
        <v>771811315.14397347</v>
      </c>
    </row>
    <row r="343" spans="2:12" x14ac:dyDescent="0.3">
      <c r="B343" s="19" t="s">
        <v>7</v>
      </c>
      <c r="C343" s="18" t="s">
        <v>53</v>
      </c>
      <c r="D343" s="19" t="s">
        <v>15</v>
      </c>
      <c r="E343" s="18" t="s">
        <v>12</v>
      </c>
      <c r="F343" s="25">
        <v>81709</v>
      </c>
      <c r="G343" s="26">
        <v>7550796.3301200187</v>
      </c>
      <c r="H343" s="26">
        <v>4415782.5252828272</v>
      </c>
      <c r="I343" s="26">
        <v>2870258.6414338369</v>
      </c>
      <c r="J343" s="26">
        <v>588403.02149393666</v>
      </c>
      <c r="K343" s="26">
        <v>1052.784890306403</v>
      </c>
      <c r="L343" s="27">
        <v>644654139.79880273</v>
      </c>
    </row>
    <row r="344" spans="2:12" x14ac:dyDescent="0.3">
      <c r="B344" s="19" t="s">
        <v>7</v>
      </c>
      <c r="C344" s="18" t="s">
        <v>53</v>
      </c>
      <c r="D344" s="19" t="s">
        <v>15</v>
      </c>
      <c r="E344" s="18" t="s">
        <v>13</v>
      </c>
      <c r="F344" s="25">
        <v>163934</v>
      </c>
      <c r="G344" s="26">
        <v>15136109.02063093</v>
      </c>
      <c r="H344" s="26">
        <v>8847588.7287885286</v>
      </c>
      <c r="I344" s="26">
        <v>5750932.6737125441</v>
      </c>
      <c r="J344" s="26">
        <v>1178941.198111071</v>
      </c>
      <c r="K344" s="26">
        <v>1007.2404869420189</v>
      </c>
      <c r="L344" s="27">
        <v>1218830588.075629</v>
      </c>
    </row>
    <row r="345" spans="2:12" x14ac:dyDescent="0.3">
      <c r="B345" s="19" t="s">
        <v>7</v>
      </c>
      <c r="C345" s="18" t="s">
        <v>53</v>
      </c>
      <c r="D345" s="19" t="s">
        <v>15</v>
      </c>
      <c r="E345" s="18" t="s">
        <v>14</v>
      </c>
      <c r="F345" s="25">
        <v>164171</v>
      </c>
      <c r="G345" s="26">
        <v>15157736.433061831</v>
      </c>
      <c r="H345" s="26">
        <v>8881888.9557427764</v>
      </c>
      <c r="I345" s="26">
        <v>5773227.821232805</v>
      </c>
      <c r="J345" s="26">
        <v>1183511.7033527249</v>
      </c>
      <c r="K345" s="26">
        <v>822.00773904689731</v>
      </c>
      <c r="L345" s="27">
        <v>1012043141.123891</v>
      </c>
    </row>
    <row r="346" spans="2:12" x14ac:dyDescent="0.3">
      <c r="B346" s="19" t="s">
        <v>7</v>
      </c>
      <c r="C346" s="18" t="s">
        <v>53</v>
      </c>
      <c r="D346" s="19" t="s">
        <v>16</v>
      </c>
      <c r="E346" s="18" t="s">
        <v>9</v>
      </c>
      <c r="F346" s="25">
        <v>77334</v>
      </c>
      <c r="G346" s="26">
        <v>8897602.1741535701</v>
      </c>
      <c r="H346" s="26">
        <v>5473282.6734759854</v>
      </c>
      <c r="I346" s="26">
        <v>1915648.935716595</v>
      </c>
      <c r="J346" s="26">
        <v>392708.03182190203</v>
      </c>
      <c r="K346" s="26">
        <v>1020.620373821355</v>
      </c>
      <c r="L346" s="27">
        <v>394224783.09567893</v>
      </c>
    </row>
    <row r="347" spans="2:12" x14ac:dyDescent="0.3">
      <c r="B347" s="19" t="s">
        <v>7</v>
      </c>
      <c r="C347" s="18" t="s">
        <v>53</v>
      </c>
      <c r="D347" s="19" t="s">
        <v>16</v>
      </c>
      <c r="E347" s="18" t="s">
        <v>10</v>
      </c>
      <c r="F347" s="25">
        <v>46434</v>
      </c>
      <c r="G347" s="26">
        <v>6498854.1099116467</v>
      </c>
      <c r="H347" s="26">
        <v>3797075.5769351842</v>
      </c>
      <c r="I347" s="26">
        <v>2468099.1250078701</v>
      </c>
      <c r="J347" s="26">
        <v>505960.32062661328</v>
      </c>
      <c r="K347" s="26">
        <v>533.62883048341541</v>
      </c>
      <c r="L347" s="27">
        <v>280924477.05355328</v>
      </c>
    </row>
    <row r="348" spans="2:12" x14ac:dyDescent="0.3">
      <c r="B348" s="19" t="s">
        <v>7</v>
      </c>
      <c r="C348" s="18" t="s">
        <v>53</v>
      </c>
      <c r="D348" s="19" t="s">
        <v>16</v>
      </c>
      <c r="E348" s="18" t="s">
        <v>11</v>
      </c>
      <c r="F348" s="25">
        <v>93959</v>
      </c>
      <c r="G348" s="26">
        <v>13147298.3257968</v>
      </c>
      <c r="H348" s="26">
        <v>7691693.0948114758</v>
      </c>
      <c r="I348" s="26">
        <v>4999600.511627459</v>
      </c>
      <c r="J348" s="26">
        <v>1024918.104883629</v>
      </c>
      <c r="K348" s="26">
        <v>619.07514399195009</v>
      </c>
      <c r="L348" s="27">
        <v>669561293.27434516</v>
      </c>
    </row>
    <row r="349" spans="2:12" x14ac:dyDescent="0.3">
      <c r="B349" s="19" t="s">
        <v>7</v>
      </c>
      <c r="C349" s="18" t="s">
        <v>53</v>
      </c>
      <c r="D349" s="19" t="s">
        <v>16</v>
      </c>
      <c r="E349" s="18" t="s">
        <v>12</v>
      </c>
      <c r="F349" s="25">
        <v>46877</v>
      </c>
      <c r="G349" s="26">
        <v>6556724.2086759927</v>
      </c>
      <c r="H349" s="26">
        <v>3836316.9780781381</v>
      </c>
      <c r="I349" s="26">
        <v>2493606.03575079</v>
      </c>
      <c r="J349" s="26">
        <v>511189.23732891178</v>
      </c>
      <c r="K349" s="26">
        <v>1053.8439823141071</v>
      </c>
      <c r="L349" s="27">
        <v>559803645.12627423</v>
      </c>
    </row>
    <row r="350" spans="2:12" x14ac:dyDescent="0.3">
      <c r="B350" s="19" t="s">
        <v>7</v>
      </c>
      <c r="C350" s="18" t="s">
        <v>53</v>
      </c>
      <c r="D350" s="19" t="s">
        <v>16</v>
      </c>
      <c r="E350" s="18" t="s">
        <v>13</v>
      </c>
      <c r="F350" s="25">
        <v>93681</v>
      </c>
      <c r="G350" s="26">
        <v>13105373.68774539</v>
      </c>
      <c r="H350" s="26">
        <v>7674108.4343213467</v>
      </c>
      <c r="I350" s="26">
        <v>4988170.4823088758</v>
      </c>
      <c r="J350" s="26">
        <v>1022574.948873319</v>
      </c>
      <c r="K350" s="26">
        <v>993.26910463601098</v>
      </c>
      <c r="L350" s="27">
        <v>1056735624.315359</v>
      </c>
    </row>
    <row r="351" spans="2:12" x14ac:dyDescent="0.3">
      <c r="B351" s="19" t="s">
        <v>7</v>
      </c>
      <c r="C351" s="18" t="s">
        <v>53</v>
      </c>
      <c r="D351" s="19" t="s">
        <v>16</v>
      </c>
      <c r="E351" s="18" t="s">
        <v>14</v>
      </c>
      <c r="F351" s="25">
        <v>93843</v>
      </c>
      <c r="G351" s="26">
        <v>13134124.91876651</v>
      </c>
      <c r="H351" s="26">
        <v>7684289.0702008214</v>
      </c>
      <c r="I351" s="26">
        <v>4994787.8956305338</v>
      </c>
      <c r="J351" s="26">
        <v>1023931.518604259</v>
      </c>
      <c r="K351" s="26">
        <v>821.5345062278318</v>
      </c>
      <c r="L351" s="27">
        <v>875216748.7293005</v>
      </c>
    </row>
    <row r="352" spans="2:12" x14ac:dyDescent="0.3">
      <c r="B352" s="19" t="s">
        <v>7</v>
      </c>
      <c r="C352" s="18" t="s">
        <v>53</v>
      </c>
      <c r="D352" s="19" t="s">
        <v>17</v>
      </c>
      <c r="E352" s="18" t="s">
        <v>9</v>
      </c>
      <c r="F352" s="25">
        <v>106075</v>
      </c>
      <c r="G352" s="26">
        <v>16903655.417708151</v>
      </c>
      <c r="H352" s="26">
        <v>10404048.95319473</v>
      </c>
      <c r="I352" s="26">
        <v>3641417.1336181541</v>
      </c>
      <c r="J352" s="26">
        <v>746490.51239172148</v>
      </c>
      <c r="K352" s="26">
        <v>980.40459721657521</v>
      </c>
      <c r="L352" s="27">
        <v>748924691.27464676</v>
      </c>
    </row>
    <row r="353" spans="2:12" x14ac:dyDescent="0.3">
      <c r="B353" s="19" t="s">
        <v>7</v>
      </c>
      <c r="C353" s="18" t="s">
        <v>53</v>
      </c>
      <c r="D353" s="19" t="s">
        <v>17</v>
      </c>
      <c r="E353" s="18" t="s">
        <v>10</v>
      </c>
      <c r="F353" s="25">
        <v>64532</v>
      </c>
      <c r="G353" s="26">
        <v>12515701.0712735</v>
      </c>
      <c r="H353" s="26">
        <v>7306257.9144071657</v>
      </c>
      <c r="I353" s="26">
        <v>4749067.6443646587</v>
      </c>
      <c r="J353" s="26">
        <v>973558.86709475482</v>
      </c>
      <c r="K353" s="26">
        <v>533.55429312768172</v>
      </c>
      <c r="L353" s="27">
        <v>540411867.75636888</v>
      </c>
    </row>
    <row r="354" spans="2:12" x14ac:dyDescent="0.3">
      <c r="B354" s="19" t="s">
        <v>7</v>
      </c>
      <c r="C354" s="18" t="s">
        <v>53</v>
      </c>
      <c r="D354" s="19" t="s">
        <v>17</v>
      </c>
      <c r="E354" s="18" t="s">
        <v>11</v>
      </c>
      <c r="F354" s="25">
        <v>128436</v>
      </c>
      <c r="G354" s="26">
        <v>24871997.720753741</v>
      </c>
      <c r="H354" s="26">
        <v>14557518.320406049</v>
      </c>
      <c r="I354" s="26">
        <v>9462386.9082639348</v>
      </c>
      <c r="J354" s="26">
        <v>1939789.3161941071</v>
      </c>
      <c r="K354" s="26">
        <v>627.89534122598377</v>
      </c>
      <c r="L354" s="27">
        <v>1267058326.5096099</v>
      </c>
    </row>
    <row r="355" spans="2:12" x14ac:dyDescent="0.3">
      <c r="B355" s="19" t="s">
        <v>7</v>
      </c>
      <c r="C355" s="18" t="s">
        <v>53</v>
      </c>
      <c r="D355" s="19" t="s">
        <v>17</v>
      </c>
      <c r="E355" s="18" t="s">
        <v>12</v>
      </c>
      <c r="F355" s="25">
        <v>64152</v>
      </c>
      <c r="G355" s="26">
        <v>12434978.208467869</v>
      </c>
      <c r="H355" s="26">
        <v>7279560.6553410878</v>
      </c>
      <c r="I355" s="26">
        <v>4731714.4259717073</v>
      </c>
      <c r="J355" s="26">
        <v>970001.45732419996</v>
      </c>
      <c r="K355" s="26">
        <v>1052.463915738655</v>
      </c>
      <c r="L355" s="27">
        <v>1062123622.571357</v>
      </c>
    </row>
    <row r="356" spans="2:12" x14ac:dyDescent="0.3">
      <c r="B356" s="19" t="s">
        <v>7</v>
      </c>
      <c r="C356" s="18" t="s">
        <v>53</v>
      </c>
      <c r="D356" s="19" t="s">
        <v>17</v>
      </c>
      <c r="E356" s="18" t="s">
        <v>13</v>
      </c>
      <c r="F356" s="25">
        <v>128472</v>
      </c>
      <c r="G356" s="26">
        <v>24891520.481740419</v>
      </c>
      <c r="H356" s="26">
        <v>14524136.810855391</v>
      </c>
      <c r="I356" s="26">
        <v>9440688.9270560034</v>
      </c>
      <c r="J356" s="26">
        <v>1935341.23004648</v>
      </c>
      <c r="K356" s="26">
        <v>993.18526730409133</v>
      </c>
      <c r="L356" s="27">
        <v>1999711627.1859951</v>
      </c>
    </row>
    <row r="357" spans="2:12" x14ac:dyDescent="0.3">
      <c r="B357" s="19" t="s">
        <v>7</v>
      </c>
      <c r="C357" s="18" t="s">
        <v>53</v>
      </c>
      <c r="D357" s="19" t="s">
        <v>17</v>
      </c>
      <c r="E357" s="18" t="s">
        <v>14</v>
      </c>
      <c r="F357" s="25">
        <v>128975</v>
      </c>
      <c r="G357" s="26">
        <v>24989700.718755059</v>
      </c>
      <c r="H357" s="26">
        <v>14632483.80900459</v>
      </c>
      <c r="I357" s="26">
        <v>9511114.4758529831</v>
      </c>
      <c r="J357" s="26">
        <v>1949778.4675498621</v>
      </c>
      <c r="K357" s="26">
        <v>821.97435508756291</v>
      </c>
      <c r="L357" s="27">
        <v>1666274285.848021</v>
      </c>
    </row>
    <row r="358" spans="2:12" x14ac:dyDescent="0.3">
      <c r="B358" s="19" t="s">
        <v>7</v>
      </c>
      <c r="C358" s="18" t="s">
        <v>53</v>
      </c>
      <c r="D358" s="19" t="s">
        <v>18</v>
      </c>
      <c r="E358" s="18" t="s">
        <v>9</v>
      </c>
      <c r="F358" s="25">
        <v>63903</v>
      </c>
      <c r="G358" s="26">
        <v>15157987.12170567</v>
      </c>
      <c r="H358" s="26">
        <v>9335741.674133813</v>
      </c>
      <c r="I358" s="26">
        <v>3267509.5859468342</v>
      </c>
      <c r="J358" s="26">
        <v>669839.46511910099</v>
      </c>
      <c r="K358" s="26">
        <v>1013.741278600012</v>
      </c>
      <c r="L358" s="27">
        <v>672331006.94702947</v>
      </c>
    </row>
    <row r="359" spans="2:12" x14ac:dyDescent="0.3">
      <c r="B359" s="19" t="s">
        <v>7</v>
      </c>
      <c r="C359" s="18" t="s">
        <v>53</v>
      </c>
      <c r="D359" s="19" t="s">
        <v>18</v>
      </c>
      <c r="E359" s="18" t="s">
        <v>10</v>
      </c>
      <c r="F359" s="25">
        <v>19735</v>
      </c>
      <c r="G359" s="26">
        <v>5698832.358916996</v>
      </c>
      <c r="H359" s="26">
        <v>3327615.4847475989</v>
      </c>
      <c r="I359" s="26">
        <v>2162950.0650859401</v>
      </c>
      <c r="J359" s="26">
        <v>443404.76334261749</v>
      </c>
      <c r="K359" s="26">
        <v>541.09656560450696</v>
      </c>
      <c r="L359" s="27">
        <v>246278291.07540491</v>
      </c>
    </row>
    <row r="360" spans="2:12" x14ac:dyDescent="0.3">
      <c r="B360" s="19" t="s">
        <v>7</v>
      </c>
      <c r="C360" s="18" t="s">
        <v>53</v>
      </c>
      <c r="D360" s="19" t="s">
        <v>18</v>
      </c>
      <c r="E360" s="18" t="s">
        <v>11</v>
      </c>
      <c r="F360" s="25">
        <v>39471</v>
      </c>
      <c r="G360" s="26">
        <v>11410470.35197264</v>
      </c>
      <c r="H360" s="26">
        <v>6668134.5162757747</v>
      </c>
      <c r="I360" s="26">
        <v>4334287.4355792534</v>
      </c>
      <c r="J360" s="26">
        <v>888528.92429374694</v>
      </c>
      <c r="K360" s="26">
        <v>628.0915984443858</v>
      </c>
      <c r="L360" s="27">
        <v>580812217.89911985</v>
      </c>
    </row>
    <row r="361" spans="2:12" x14ac:dyDescent="0.3">
      <c r="B361" s="19" t="s">
        <v>7</v>
      </c>
      <c r="C361" s="18" t="s">
        <v>53</v>
      </c>
      <c r="D361" s="19" t="s">
        <v>18</v>
      </c>
      <c r="E361" s="18" t="s">
        <v>12</v>
      </c>
      <c r="F361" s="25">
        <v>19974</v>
      </c>
      <c r="G361" s="26">
        <v>5759476.7608062206</v>
      </c>
      <c r="H361" s="26">
        <v>3368139.5761666591</v>
      </c>
      <c r="I361" s="26">
        <v>2189290.7245083279</v>
      </c>
      <c r="J361" s="26">
        <v>448804.59852420719</v>
      </c>
      <c r="K361" s="26">
        <v>1091.6278940638219</v>
      </c>
      <c r="L361" s="27">
        <v>491691676.24495101</v>
      </c>
    </row>
    <row r="362" spans="2:12" x14ac:dyDescent="0.3">
      <c r="B362" s="19" t="s">
        <v>7</v>
      </c>
      <c r="C362" s="18" t="s">
        <v>53</v>
      </c>
      <c r="D362" s="19" t="s">
        <v>18</v>
      </c>
      <c r="E362" s="18" t="s">
        <v>13</v>
      </c>
      <c r="F362" s="25">
        <v>39467</v>
      </c>
      <c r="G362" s="26">
        <v>11385044.87676896</v>
      </c>
      <c r="H362" s="26">
        <v>6664701.1531157047</v>
      </c>
      <c r="I362" s="26">
        <v>4332055.749525209</v>
      </c>
      <c r="J362" s="26">
        <v>888071.42865266767</v>
      </c>
      <c r="K362" s="26">
        <v>993.49037952515971</v>
      </c>
      <c r="L362" s="27">
        <v>918201851.39744985</v>
      </c>
    </row>
    <row r="363" spans="2:12" x14ac:dyDescent="0.3">
      <c r="B363" s="19" t="s">
        <v>7</v>
      </c>
      <c r="C363" s="18" t="s">
        <v>53</v>
      </c>
      <c r="D363" s="19" t="s">
        <v>18</v>
      </c>
      <c r="E363" s="18" t="s">
        <v>14</v>
      </c>
      <c r="F363" s="25">
        <v>39979</v>
      </c>
      <c r="G363" s="26">
        <v>11544837.960247619</v>
      </c>
      <c r="H363" s="26">
        <v>6757760.3479787288</v>
      </c>
      <c r="I363" s="26">
        <v>4392544.226186174</v>
      </c>
      <c r="J363" s="26">
        <v>900471.56636816566</v>
      </c>
      <c r="K363" s="26">
        <v>810.03512454791519</v>
      </c>
      <c r="L363" s="27">
        <v>770050132.25502598</v>
      </c>
    </row>
    <row r="364" spans="2:12" x14ac:dyDescent="0.3">
      <c r="B364" s="19" t="s">
        <v>7</v>
      </c>
      <c r="C364" s="18" t="s">
        <v>53</v>
      </c>
      <c r="D364" s="19" t="s">
        <v>19</v>
      </c>
      <c r="E364" s="18" t="s">
        <v>9</v>
      </c>
      <c r="F364" s="25">
        <v>39866</v>
      </c>
      <c r="G364" s="26">
        <v>14797712.42588054</v>
      </c>
      <c r="H364" s="26">
        <v>9115469.0085721146</v>
      </c>
      <c r="I364" s="26">
        <v>3190414.1530002402</v>
      </c>
      <c r="J364" s="26">
        <v>654034.90136504918</v>
      </c>
      <c r="K364" s="26">
        <v>1037.2010897163141</v>
      </c>
      <c r="L364" s="27">
        <v>657933752.52403104</v>
      </c>
    </row>
    <row r="365" spans="2:12" x14ac:dyDescent="0.3">
      <c r="B365" s="19" t="s">
        <v>7</v>
      </c>
      <c r="C365" s="18" t="s">
        <v>53</v>
      </c>
      <c r="D365" s="19" t="s">
        <v>19</v>
      </c>
      <c r="E365" s="18" t="s">
        <v>10</v>
      </c>
      <c r="F365" s="25">
        <v>4107</v>
      </c>
      <c r="G365" s="26">
        <v>1850154.217070159</v>
      </c>
      <c r="H365" s="26">
        <v>1083497.085901672</v>
      </c>
      <c r="I365" s="26">
        <v>704273.10583608714</v>
      </c>
      <c r="J365" s="26">
        <v>144375.9866963978</v>
      </c>
      <c r="K365" s="26">
        <v>534.28103871059102</v>
      </c>
      <c r="L365" s="27">
        <v>80360085.79322806</v>
      </c>
    </row>
    <row r="366" spans="2:12" x14ac:dyDescent="0.3">
      <c r="B366" s="19" t="s">
        <v>7</v>
      </c>
      <c r="C366" s="18" t="s">
        <v>53</v>
      </c>
      <c r="D366" s="19" t="s">
        <v>19</v>
      </c>
      <c r="E366" s="18" t="s">
        <v>11</v>
      </c>
      <c r="F366" s="25">
        <v>8047</v>
      </c>
      <c r="G366" s="26">
        <v>3644436.563035259</v>
      </c>
      <c r="H366" s="26">
        <v>2138469.304129519</v>
      </c>
      <c r="I366" s="26">
        <v>1390005.047684188</v>
      </c>
      <c r="J366" s="26">
        <v>284951.03477525851</v>
      </c>
      <c r="K366" s="26">
        <v>628.79720345691862</v>
      </c>
      <c r="L366" s="27">
        <v>186683605.53913331</v>
      </c>
    </row>
    <row r="367" spans="2:12" x14ac:dyDescent="0.3">
      <c r="B367" s="19" t="s">
        <v>7</v>
      </c>
      <c r="C367" s="18" t="s">
        <v>53</v>
      </c>
      <c r="D367" s="19" t="s">
        <v>19</v>
      </c>
      <c r="E367" s="18" t="s">
        <v>12</v>
      </c>
      <c r="F367" s="25">
        <v>4067</v>
      </c>
      <c r="G367" s="26">
        <v>1832023.8317899581</v>
      </c>
      <c r="H367" s="26">
        <v>1080167.050696899</v>
      </c>
      <c r="I367" s="26">
        <v>702108.58295298414</v>
      </c>
      <c r="J367" s="26">
        <v>143932.25950536181</v>
      </c>
      <c r="K367" s="26">
        <v>1053.6830541423431</v>
      </c>
      <c r="L367" s="27">
        <v>157938581.83964649</v>
      </c>
    </row>
    <row r="368" spans="2:12" x14ac:dyDescent="0.3">
      <c r="B368" s="19" t="s">
        <v>7</v>
      </c>
      <c r="C368" s="18" t="s">
        <v>53</v>
      </c>
      <c r="D368" s="19" t="s">
        <v>19</v>
      </c>
      <c r="E368" s="18" t="s">
        <v>13</v>
      </c>
      <c r="F368" s="25">
        <v>8115</v>
      </c>
      <c r="G368" s="26">
        <v>3657634.890103675</v>
      </c>
      <c r="H368" s="26">
        <v>2138713.8488579839</v>
      </c>
      <c r="I368" s="26">
        <v>1390164.0017576891</v>
      </c>
      <c r="J368" s="26">
        <v>284983.62036032631</v>
      </c>
      <c r="K368" s="26">
        <v>993.24372597223282</v>
      </c>
      <c r="L368" s="27">
        <v>295042655.7051869</v>
      </c>
    </row>
    <row r="369" spans="2:12" x14ac:dyDescent="0.3">
      <c r="B369" s="19" t="s">
        <v>7</v>
      </c>
      <c r="C369" s="18" t="s">
        <v>53</v>
      </c>
      <c r="D369" s="19" t="s">
        <v>19</v>
      </c>
      <c r="E369" s="18" t="s">
        <v>14</v>
      </c>
      <c r="F369" s="25">
        <v>8128</v>
      </c>
      <c r="G369" s="26">
        <v>3673339.828091295</v>
      </c>
      <c r="H369" s="26">
        <v>2146164.952802463</v>
      </c>
      <c r="I369" s="26">
        <v>1395007.2193216011</v>
      </c>
      <c r="J369" s="26">
        <v>285976.47996092821</v>
      </c>
      <c r="K369" s="26">
        <v>822.5985617302365</v>
      </c>
      <c r="L369" s="27">
        <v>245074034.28460771</v>
      </c>
    </row>
    <row r="370" spans="2:12" x14ac:dyDescent="0.3">
      <c r="B370" s="19" t="s">
        <v>7</v>
      </c>
      <c r="C370" s="18" t="s">
        <v>53</v>
      </c>
      <c r="D370" s="19" t="s">
        <v>20</v>
      </c>
      <c r="E370" s="18" t="s">
        <v>9</v>
      </c>
      <c r="F370" s="25">
        <v>17399</v>
      </c>
      <c r="G370" s="26">
        <v>11455926.2578879</v>
      </c>
      <c r="H370" s="26">
        <v>7068690.1113753468</v>
      </c>
      <c r="I370" s="26">
        <v>2474041.5389813711</v>
      </c>
      <c r="J370" s="26">
        <v>507178.51549118111</v>
      </c>
      <c r="K370" s="26">
        <v>1007.422221243076</v>
      </c>
      <c r="L370" s="27">
        <v>509679599.20739877</v>
      </c>
    </row>
    <row r="371" spans="2:12" x14ac:dyDescent="0.3">
      <c r="B371" s="19" t="s">
        <v>7</v>
      </c>
      <c r="C371" s="18" t="s">
        <v>53</v>
      </c>
      <c r="D371" s="19" t="s">
        <v>20</v>
      </c>
      <c r="E371" s="18" t="s">
        <v>10</v>
      </c>
      <c r="F371" s="25">
        <v>756</v>
      </c>
      <c r="G371" s="26">
        <v>614536.45998017036</v>
      </c>
      <c r="H371" s="26">
        <v>371040.60752740479</v>
      </c>
      <c r="I371" s="26">
        <v>241176.3948928132</v>
      </c>
      <c r="J371" s="26">
        <v>49441.160953026687</v>
      </c>
      <c r="K371" s="26">
        <v>555.68404482510391</v>
      </c>
      <c r="L371" s="27">
        <v>27469930.51898836</v>
      </c>
    </row>
    <row r="372" spans="2:12" x14ac:dyDescent="0.3">
      <c r="B372" s="19" t="s">
        <v>7</v>
      </c>
      <c r="C372" s="18" t="s">
        <v>53</v>
      </c>
      <c r="D372" s="19" t="s">
        <v>20</v>
      </c>
      <c r="E372" s="18" t="s">
        <v>11</v>
      </c>
      <c r="F372" s="25">
        <v>1497</v>
      </c>
      <c r="G372" s="26">
        <v>1177722.024681228</v>
      </c>
      <c r="H372" s="26">
        <v>688926.04054801678</v>
      </c>
      <c r="I372" s="26">
        <v>447801.92635621101</v>
      </c>
      <c r="J372" s="26">
        <v>91799.394903023232</v>
      </c>
      <c r="K372" s="26">
        <v>654.21382438333626</v>
      </c>
      <c r="L372" s="27">
        <v>60053829.791401237</v>
      </c>
    </row>
    <row r="373" spans="2:12" x14ac:dyDescent="0.3">
      <c r="B373" s="19" t="s">
        <v>7</v>
      </c>
      <c r="C373" s="18" t="s">
        <v>53</v>
      </c>
      <c r="D373" s="19" t="s">
        <v>20</v>
      </c>
      <c r="E373" s="18" t="s">
        <v>12</v>
      </c>
      <c r="F373" s="25">
        <v>774</v>
      </c>
      <c r="G373" s="26">
        <v>625712.64590631134</v>
      </c>
      <c r="H373" s="26">
        <v>373186.72058479238</v>
      </c>
      <c r="I373" s="26">
        <v>242571.36838011499</v>
      </c>
      <c r="J373" s="26">
        <v>49727.130517923593</v>
      </c>
      <c r="K373" s="26">
        <v>1097.5292799036711</v>
      </c>
      <c r="L373" s="27">
        <v>54554154.229726598</v>
      </c>
    </row>
    <row r="374" spans="2:12" x14ac:dyDescent="0.3">
      <c r="B374" s="19" t="s">
        <v>7</v>
      </c>
      <c r="C374" s="18" t="s">
        <v>53</v>
      </c>
      <c r="D374" s="19" t="s">
        <v>20</v>
      </c>
      <c r="E374" s="18" t="s">
        <v>13</v>
      </c>
      <c r="F374" s="25">
        <v>1539</v>
      </c>
      <c r="G374" s="26">
        <v>1234479.6855441791</v>
      </c>
      <c r="H374" s="26">
        <v>712310.0551392996</v>
      </c>
      <c r="I374" s="26">
        <v>463001.53584054468</v>
      </c>
      <c r="J374" s="26">
        <v>94915.314847311674</v>
      </c>
      <c r="K374" s="26">
        <v>1035.343490598324</v>
      </c>
      <c r="L374" s="27">
        <v>98284785.422278255</v>
      </c>
    </row>
    <row r="375" spans="2:12" x14ac:dyDescent="0.3">
      <c r="B375" s="19" t="s">
        <v>7</v>
      </c>
      <c r="C375" s="18" t="s">
        <v>53</v>
      </c>
      <c r="D375" s="19" t="s">
        <v>20</v>
      </c>
      <c r="E375" s="18" t="s">
        <v>14</v>
      </c>
      <c r="F375" s="25">
        <v>1529</v>
      </c>
      <c r="G375" s="26">
        <v>1238740.9165325069</v>
      </c>
      <c r="H375" s="26">
        <v>721409.00357013964</v>
      </c>
      <c r="I375" s="26">
        <v>468915.85232059081</v>
      </c>
      <c r="J375" s="26">
        <v>96127.749725721093</v>
      </c>
      <c r="K375" s="26">
        <v>885.30869207022101</v>
      </c>
      <c r="L375" s="27">
        <v>82270914.451386392</v>
      </c>
    </row>
    <row r="376" spans="2:12" x14ac:dyDescent="0.3">
      <c r="B376" s="19" t="s">
        <v>7</v>
      </c>
      <c r="C376" s="18" t="s">
        <v>53</v>
      </c>
      <c r="D376" s="19" t="s">
        <v>21</v>
      </c>
      <c r="E376" s="18" t="s">
        <v>9</v>
      </c>
      <c r="F376" s="25">
        <v>4504</v>
      </c>
      <c r="G376" s="26">
        <v>6825025.045746603</v>
      </c>
      <c r="H376" s="26">
        <v>4164647.444589844</v>
      </c>
      <c r="I376" s="26">
        <v>1457626.6056064451</v>
      </c>
      <c r="J376" s="26">
        <v>298813.45414932119</v>
      </c>
      <c r="K376" s="26">
        <v>1010.0495138969681</v>
      </c>
      <c r="L376" s="27">
        <v>301749581.49488539</v>
      </c>
    </row>
    <row r="377" spans="2:12" x14ac:dyDescent="0.3">
      <c r="B377" s="19" t="s">
        <v>7</v>
      </c>
      <c r="C377" s="18" t="s">
        <v>53</v>
      </c>
      <c r="D377" s="19" t="s">
        <v>21</v>
      </c>
      <c r="E377" s="18" t="s">
        <v>10</v>
      </c>
      <c r="F377" s="25">
        <v>0</v>
      </c>
      <c r="G377" s="26">
        <v>0</v>
      </c>
      <c r="H377" s="26">
        <v>0</v>
      </c>
      <c r="I377" s="26">
        <v>0</v>
      </c>
      <c r="J377" s="26">
        <v>0</v>
      </c>
      <c r="K377" s="26"/>
      <c r="L377" s="27">
        <v>0</v>
      </c>
    </row>
    <row r="378" spans="2:12" x14ac:dyDescent="0.3">
      <c r="B378" s="19" t="s">
        <v>7</v>
      </c>
      <c r="C378" s="18" t="s">
        <v>53</v>
      </c>
      <c r="D378" s="19" t="s">
        <v>21</v>
      </c>
      <c r="E378" s="18" t="s">
        <v>11</v>
      </c>
      <c r="F378" s="25">
        <v>0</v>
      </c>
      <c r="G378" s="26">
        <v>0</v>
      </c>
      <c r="H378" s="26">
        <v>0</v>
      </c>
      <c r="I378" s="26">
        <v>0</v>
      </c>
      <c r="J378" s="26">
        <v>0</v>
      </c>
      <c r="K378" s="26"/>
      <c r="L378" s="27">
        <v>0</v>
      </c>
    </row>
    <row r="379" spans="2:12" x14ac:dyDescent="0.3">
      <c r="B379" s="19" t="s">
        <v>7</v>
      </c>
      <c r="C379" s="18" t="s">
        <v>53</v>
      </c>
      <c r="D379" s="19" t="s">
        <v>21</v>
      </c>
      <c r="E379" s="18" t="s">
        <v>12</v>
      </c>
      <c r="F379" s="25">
        <v>0</v>
      </c>
      <c r="G379" s="26">
        <v>0</v>
      </c>
      <c r="H379" s="26">
        <v>0</v>
      </c>
      <c r="I379" s="26">
        <v>0</v>
      </c>
      <c r="J379" s="26">
        <v>0</v>
      </c>
      <c r="K379" s="26"/>
      <c r="L379" s="27">
        <v>0</v>
      </c>
    </row>
    <row r="380" spans="2:12" x14ac:dyDescent="0.3">
      <c r="B380" s="19" t="s">
        <v>7</v>
      </c>
      <c r="C380" s="18" t="s">
        <v>53</v>
      </c>
      <c r="D380" s="19" t="s">
        <v>21</v>
      </c>
      <c r="E380" s="18" t="s">
        <v>13</v>
      </c>
      <c r="F380" s="25">
        <v>2</v>
      </c>
      <c r="G380" s="26">
        <v>4433.7820259903983</v>
      </c>
      <c r="H380" s="26">
        <v>2881.9583168937602</v>
      </c>
      <c r="I380" s="26">
        <v>1873.272905980944</v>
      </c>
      <c r="J380" s="26">
        <v>384.02094572609337</v>
      </c>
      <c r="K380" s="26">
        <v>995.71039943200321</v>
      </c>
      <c r="L380" s="27">
        <v>382322.09967350401</v>
      </c>
    </row>
    <row r="381" spans="2:12" x14ac:dyDescent="0.3">
      <c r="B381" s="19" t="s">
        <v>7</v>
      </c>
      <c r="C381" s="18" t="s">
        <v>53</v>
      </c>
      <c r="D381" s="19" t="s">
        <v>21</v>
      </c>
      <c r="E381" s="18" t="s">
        <v>14</v>
      </c>
      <c r="F381" s="25">
        <v>1</v>
      </c>
      <c r="G381" s="26">
        <v>1740.98136141485</v>
      </c>
      <c r="H381" s="26">
        <v>1131.6378849196531</v>
      </c>
      <c r="I381" s="26">
        <v>735.56462519777438</v>
      </c>
      <c r="J381" s="26">
        <v>150.7907481655437</v>
      </c>
      <c r="K381" s="26">
        <v>837.63051090779118</v>
      </c>
      <c r="L381" s="27">
        <v>126306.93142607249</v>
      </c>
    </row>
    <row r="382" spans="2:12" x14ac:dyDescent="0.3">
      <c r="B382" s="19" t="s">
        <v>7</v>
      </c>
      <c r="C382" s="18" t="s">
        <v>53</v>
      </c>
      <c r="D382" s="19" t="s">
        <v>22</v>
      </c>
      <c r="E382" s="18" t="s">
        <v>9</v>
      </c>
      <c r="F382" s="25">
        <v>2</v>
      </c>
      <c r="G382" s="26">
        <v>43226.635722771767</v>
      </c>
      <c r="H382" s="26">
        <v>20088.152231555508</v>
      </c>
      <c r="I382" s="26">
        <v>7030.8532810444294</v>
      </c>
      <c r="J382" s="26">
        <v>1441.3249226141079</v>
      </c>
      <c r="K382" s="26">
        <v>1005.5528059652401</v>
      </c>
      <c r="L382" s="27">
        <v>1213160.57039355</v>
      </c>
    </row>
    <row r="383" spans="2:12" x14ac:dyDescent="0.3">
      <c r="B383" s="19" t="s">
        <v>7</v>
      </c>
      <c r="C383" s="18" t="s">
        <v>53</v>
      </c>
      <c r="D383" s="19" t="s">
        <v>22</v>
      </c>
      <c r="E383" s="18" t="s">
        <v>10</v>
      </c>
      <c r="F383" s="25">
        <v>0</v>
      </c>
      <c r="G383" s="26">
        <v>0</v>
      </c>
      <c r="H383" s="26">
        <v>0</v>
      </c>
      <c r="I383" s="26">
        <v>0</v>
      </c>
      <c r="J383" s="26">
        <v>0</v>
      </c>
      <c r="K383" s="26"/>
      <c r="L383" s="27">
        <v>0</v>
      </c>
    </row>
    <row r="384" spans="2:12" x14ac:dyDescent="0.3">
      <c r="B384" s="19" t="s">
        <v>7</v>
      </c>
      <c r="C384" s="18" t="s">
        <v>53</v>
      </c>
      <c r="D384" s="19" t="s">
        <v>22</v>
      </c>
      <c r="E384" s="18" t="s">
        <v>11</v>
      </c>
      <c r="F384" s="25">
        <v>0</v>
      </c>
      <c r="G384" s="26">
        <v>0</v>
      </c>
      <c r="H384" s="26">
        <v>0</v>
      </c>
      <c r="I384" s="26">
        <v>0</v>
      </c>
      <c r="J384" s="26">
        <v>0</v>
      </c>
      <c r="K384" s="26"/>
      <c r="L384" s="27">
        <v>0</v>
      </c>
    </row>
    <row r="385" spans="2:12" x14ac:dyDescent="0.3">
      <c r="B385" s="19" t="s">
        <v>7</v>
      </c>
      <c r="C385" s="18" t="s">
        <v>53</v>
      </c>
      <c r="D385" s="19" t="s">
        <v>22</v>
      </c>
      <c r="E385" s="18" t="s">
        <v>12</v>
      </c>
      <c r="F385" s="25">
        <v>0</v>
      </c>
      <c r="G385" s="26">
        <v>0</v>
      </c>
      <c r="H385" s="26">
        <v>0</v>
      </c>
      <c r="I385" s="26">
        <v>0</v>
      </c>
      <c r="J385" s="26">
        <v>0</v>
      </c>
      <c r="K385" s="26"/>
      <c r="L385" s="27">
        <v>0</v>
      </c>
    </row>
    <row r="386" spans="2:12" x14ac:dyDescent="0.3">
      <c r="B386" s="19" t="s">
        <v>7</v>
      </c>
      <c r="C386" s="18" t="s">
        <v>53</v>
      </c>
      <c r="D386" s="19" t="s">
        <v>22</v>
      </c>
      <c r="E386" s="18" t="s">
        <v>13</v>
      </c>
      <c r="F386" s="25">
        <v>0</v>
      </c>
      <c r="G386" s="26">
        <v>0</v>
      </c>
      <c r="H386" s="26">
        <v>0</v>
      </c>
      <c r="I386" s="26">
        <v>0</v>
      </c>
      <c r="J386" s="26">
        <v>0</v>
      </c>
      <c r="K386" s="26"/>
      <c r="L386" s="27">
        <v>0</v>
      </c>
    </row>
    <row r="387" spans="2:12" x14ac:dyDescent="0.3">
      <c r="B387" s="19" t="s">
        <v>7</v>
      </c>
      <c r="C387" s="18" t="s">
        <v>53</v>
      </c>
      <c r="D387" s="19" t="s">
        <v>22</v>
      </c>
      <c r="E387" s="18" t="s">
        <v>14</v>
      </c>
      <c r="F387" s="25">
        <v>0</v>
      </c>
      <c r="G387" s="26">
        <v>0</v>
      </c>
      <c r="H387" s="26">
        <v>0</v>
      </c>
      <c r="I387" s="26">
        <v>0</v>
      </c>
      <c r="J387" s="26">
        <v>0</v>
      </c>
      <c r="K387" s="26"/>
      <c r="L387" s="27">
        <v>0</v>
      </c>
    </row>
    <row r="388" spans="2:12" x14ac:dyDescent="0.3">
      <c r="B388" s="19" t="s">
        <v>7</v>
      </c>
      <c r="C388" s="18" t="s">
        <v>52</v>
      </c>
      <c r="D388" s="19" t="s">
        <v>8</v>
      </c>
      <c r="E388" s="18" t="s">
        <v>9</v>
      </c>
      <c r="F388" s="25">
        <v>69379</v>
      </c>
      <c r="G388" s="26">
        <v>1985522.1286822499</v>
      </c>
      <c r="H388" s="26">
        <v>0</v>
      </c>
      <c r="I388" s="26">
        <v>0</v>
      </c>
      <c r="J388" s="26">
        <v>0</v>
      </c>
      <c r="K388" s="26">
        <v>897.06123091636766</v>
      </c>
      <c r="L388" s="27">
        <v>0</v>
      </c>
    </row>
    <row r="389" spans="2:12" x14ac:dyDescent="0.3">
      <c r="B389" s="19" t="s">
        <v>7</v>
      </c>
      <c r="C389" s="18" t="s">
        <v>52</v>
      </c>
      <c r="D389" s="19" t="s">
        <v>8</v>
      </c>
      <c r="E389" s="18" t="s">
        <v>10</v>
      </c>
      <c r="F389" s="25">
        <v>16001</v>
      </c>
      <c r="G389" s="26">
        <v>526444.52139259013</v>
      </c>
      <c r="H389" s="26">
        <v>0</v>
      </c>
      <c r="I389" s="26">
        <v>0</v>
      </c>
      <c r="J389" s="26">
        <v>0</v>
      </c>
      <c r="K389" s="26">
        <v>533.99398853672847</v>
      </c>
      <c r="L389" s="27">
        <v>0</v>
      </c>
    </row>
    <row r="390" spans="2:12" x14ac:dyDescent="0.3">
      <c r="B390" s="19" t="s">
        <v>7</v>
      </c>
      <c r="C390" s="18" t="s">
        <v>52</v>
      </c>
      <c r="D390" s="19" t="s">
        <v>8</v>
      </c>
      <c r="E390" s="18" t="s">
        <v>11</v>
      </c>
      <c r="F390" s="25">
        <v>32267</v>
      </c>
      <c r="G390" s="26">
        <v>1064605.887359296</v>
      </c>
      <c r="H390" s="26">
        <v>0</v>
      </c>
      <c r="I390" s="26">
        <v>0</v>
      </c>
      <c r="J390" s="26">
        <v>0</v>
      </c>
      <c r="K390" s="26">
        <v>628.46907474815487</v>
      </c>
      <c r="L390" s="27">
        <v>0</v>
      </c>
    </row>
    <row r="391" spans="2:12" x14ac:dyDescent="0.3">
      <c r="B391" s="19" t="s">
        <v>7</v>
      </c>
      <c r="C391" s="18" t="s">
        <v>52</v>
      </c>
      <c r="D391" s="19" t="s">
        <v>8</v>
      </c>
      <c r="E391" s="18" t="s">
        <v>12</v>
      </c>
      <c r="F391" s="25">
        <v>15968</v>
      </c>
      <c r="G391" s="26">
        <v>527466.93075966951</v>
      </c>
      <c r="H391" s="26">
        <v>0</v>
      </c>
      <c r="I391" s="26">
        <v>0</v>
      </c>
      <c r="J391" s="26">
        <v>0</v>
      </c>
      <c r="K391" s="26">
        <v>1096.937001390862</v>
      </c>
      <c r="L391" s="27">
        <v>0</v>
      </c>
    </row>
    <row r="392" spans="2:12" x14ac:dyDescent="0.3">
      <c r="B392" s="19" t="s">
        <v>7</v>
      </c>
      <c r="C392" s="18" t="s">
        <v>52</v>
      </c>
      <c r="D392" s="19" t="s">
        <v>8</v>
      </c>
      <c r="E392" s="18" t="s">
        <v>13</v>
      </c>
      <c r="F392" s="25">
        <v>32161</v>
      </c>
      <c r="G392" s="26">
        <v>1059919.185805832</v>
      </c>
      <c r="H392" s="26">
        <v>0</v>
      </c>
      <c r="I392" s="26">
        <v>0</v>
      </c>
      <c r="J392" s="26">
        <v>0</v>
      </c>
      <c r="K392" s="26">
        <v>993.90690140772517</v>
      </c>
      <c r="L392" s="27">
        <v>0</v>
      </c>
    </row>
    <row r="393" spans="2:12" x14ac:dyDescent="0.3">
      <c r="B393" s="19" t="s">
        <v>7</v>
      </c>
      <c r="C393" s="18" t="s">
        <v>52</v>
      </c>
      <c r="D393" s="19" t="s">
        <v>8</v>
      </c>
      <c r="E393" s="18" t="s">
        <v>14</v>
      </c>
      <c r="F393" s="25">
        <v>32304</v>
      </c>
      <c r="G393" s="26">
        <v>1066033.268282257</v>
      </c>
      <c r="H393" s="26">
        <v>0</v>
      </c>
      <c r="I393" s="26">
        <v>0</v>
      </c>
      <c r="J393" s="26">
        <v>0</v>
      </c>
      <c r="K393" s="26">
        <v>856.02676503578016</v>
      </c>
      <c r="L393" s="27">
        <v>0</v>
      </c>
    </row>
    <row r="394" spans="2:12" x14ac:dyDescent="0.3">
      <c r="B394" s="19" t="s">
        <v>7</v>
      </c>
      <c r="C394" s="18" t="s">
        <v>52</v>
      </c>
      <c r="D394" s="19" t="s">
        <v>15</v>
      </c>
      <c r="E394" s="18" t="s">
        <v>9</v>
      </c>
      <c r="F394" s="25">
        <v>44272</v>
      </c>
      <c r="G394" s="26">
        <v>3365050.1335071642</v>
      </c>
      <c r="H394" s="26">
        <v>2079688.1865723671</v>
      </c>
      <c r="I394" s="26">
        <v>727890.86530032835</v>
      </c>
      <c r="J394" s="26">
        <v>149217.6273865673</v>
      </c>
      <c r="K394" s="26">
        <v>969.57721427801414</v>
      </c>
      <c r="L394" s="27">
        <v>149621444.14446369</v>
      </c>
    </row>
    <row r="395" spans="2:12" x14ac:dyDescent="0.3">
      <c r="B395" s="19" t="s">
        <v>7</v>
      </c>
      <c r="C395" s="18" t="s">
        <v>52</v>
      </c>
      <c r="D395" s="19" t="s">
        <v>15</v>
      </c>
      <c r="E395" s="18" t="s">
        <v>10</v>
      </c>
      <c r="F395" s="25">
        <v>21257</v>
      </c>
      <c r="G395" s="26">
        <v>1965880.9954603729</v>
      </c>
      <c r="H395" s="26">
        <v>1150132.369493939</v>
      </c>
      <c r="I395" s="26">
        <v>747586.04017106048</v>
      </c>
      <c r="J395" s="26">
        <v>153255.1382350674</v>
      </c>
      <c r="K395" s="26">
        <v>533.5259334233931</v>
      </c>
      <c r="L395" s="27">
        <v>85053639.392855138</v>
      </c>
    </row>
    <row r="396" spans="2:12" x14ac:dyDescent="0.3">
      <c r="B396" s="19" t="s">
        <v>7</v>
      </c>
      <c r="C396" s="18" t="s">
        <v>52</v>
      </c>
      <c r="D396" s="19" t="s">
        <v>15</v>
      </c>
      <c r="E396" s="18" t="s">
        <v>11</v>
      </c>
      <c r="F396" s="25">
        <v>42829</v>
      </c>
      <c r="G396" s="26">
        <v>3958145.1350473058</v>
      </c>
      <c r="H396" s="26">
        <v>2324053.3136143051</v>
      </c>
      <c r="I396" s="26">
        <v>1510634.6538492979</v>
      </c>
      <c r="J396" s="26">
        <v>309680.10403910611</v>
      </c>
      <c r="K396" s="26">
        <v>627.89501184997312</v>
      </c>
      <c r="L396" s="27">
        <v>202267662.157224</v>
      </c>
    </row>
    <row r="397" spans="2:12" x14ac:dyDescent="0.3">
      <c r="B397" s="19" t="s">
        <v>7</v>
      </c>
      <c r="C397" s="18" t="s">
        <v>52</v>
      </c>
      <c r="D397" s="19" t="s">
        <v>15</v>
      </c>
      <c r="E397" s="18" t="s">
        <v>12</v>
      </c>
      <c r="F397" s="25">
        <v>21464</v>
      </c>
      <c r="G397" s="26">
        <v>1984839.4893346219</v>
      </c>
      <c r="H397" s="26">
        <v>1163743.315543208</v>
      </c>
      <c r="I397" s="26">
        <v>756433.15510308533</v>
      </c>
      <c r="J397" s="26">
        <v>155068.79679613249</v>
      </c>
      <c r="K397" s="26">
        <v>1052.4347560627821</v>
      </c>
      <c r="L397" s="27">
        <v>169770676.7710515</v>
      </c>
    </row>
    <row r="398" spans="2:12" x14ac:dyDescent="0.3">
      <c r="B398" s="19" t="s">
        <v>7</v>
      </c>
      <c r="C398" s="18" t="s">
        <v>52</v>
      </c>
      <c r="D398" s="19" t="s">
        <v>15</v>
      </c>
      <c r="E398" s="18" t="s">
        <v>13</v>
      </c>
      <c r="F398" s="25">
        <v>43207</v>
      </c>
      <c r="G398" s="26">
        <v>3990238.432438347</v>
      </c>
      <c r="H398" s="26">
        <v>2327781.342960556</v>
      </c>
      <c r="I398" s="26">
        <v>1513057.8729243609</v>
      </c>
      <c r="J398" s="26">
        <v>310176.86394949409</v>
      </c>
      <c r="K398" s="26">
        <v>1033.1164251114569</v>
      </c>
      <c r="L398" s="27">
        <v>320422947.26463121</v>
      </c>
    </row>
    <row r="399" spans="2:12" x14ac:dyDescent="0.3">
      <c r="B399" s="19" t="s">
        <v>7</v>
      </c>
      <c r="C399" s="18" t="s">
        <v>52</v>
      </c>
      <c r="D399" s="19" t="s">
        <v>15</v>
      </c>
      <c r="E399" s="18" t="s">
        <v>14</v>
      </c>
      <c r="F399" s="25">
        <v>42522</v>
      </c>
      <c r="G399" s="26">
        <v>3933217.103312199</v>
      </c>
      <c r="H399" s="26">
        <v>2308885.1730100261</v>
      </c>
      <c r="I399" s="26">
        <v>1500775.3624565171</v>
      </c>
      <c r="J399" s="26">
        <v>307658.94930358592</v>
      </c>
      <c r="K399" s="26">
        <v>821.37295161341524</v>
      </c>
      <c r="L399" s="27">
        <v>262839610.3266376</v>
      </c>
    </row>
    <row r="400" spans="2:12" x14ac:dyDescent="0.3">
      <c r="B400" s="19" t="s">
        <v>7</v>
      </c>
      <c r="C400" s="18" t="s">
        <v>52</v>
      </c>
      <c r="D400" s="19" t="s">
        <v>16</v>
      </c>
      <c r="E400" s="18" t="s">
        <v>9</v>
      </c>
      <c r="F400" s="25">
        <v>21216</v>
      </c>
      <c r="G400" s="26">
        <v>2438183.1574903461</v>
      </c>
      <c r="H400" s="26">
        <v>1504185.9641788111</v>
      </c>
      <c r="I400" s="26">
        <v>526465.08746258391</v>
      </c>
      <c r="J400" s="26">
        <v>107925.3429298297</v>
      </c>
      <c r="K400" s="26">
        <v>895.34121846365224</v>
      </c>
      <c r="L400" s="27">
        <v>108155162.20122071</v>
      </c>
    </row>
    <row r="401" spans="2:12" x14ac:dyDescent="0.3">
      <c r="B401" s="19" t="s">
        <v>7</v>
      </c>
      <c r="C401" s="18" t="s">
        <v>52</v>
      </c>
      <c r="D401" s="19" t="s">
        <v>16</v>
      </c>
      <c r="E401" s="18" t="s">
        <v>10</v>
      </c>
      <c r="F401" s="25">
        <v>12800</v>
      </c>
      <c r="G401" s="26">
        <v>1790331.2825421321</v>
      </c>
      <c r="H401" s="26">
        <v>1050873.2624520501</v>
      </c>
      <c r="I401" s="26">
        <v>683067.62059383281</v>
      </c>
      <c r="J401" s="26">
        <v>140028.8622217357</v>
      </c>
      <c r="K401" s="26">
        <v>554.71749439232508</v>
      </c>
      <c r="L401" s="27">
        <v>77666093.304886594</v>
      </c>
    </row>
    <row r="402" spans="2:12" x14ac:dyDescent="0.3">
      <c r="B402" s="19" t="s">
        <v>7</v>
      </c>
      <c r="C402" s="18" t="s">
        <v>52</v>
      </c>
      <c r="D402" s="19" t="s">
        <v>16</v>
      </c>
      <c r="E402" s="18" t="s">
        <v>11</v>
      </c>
      <c r="F402" s="25">
        <v>25175</v>
      </c>
      <c r="G402" s="26">
        <v>3518389.6285023619</v>
      </c>
      <c r="H402" s="26">
        <v>2060856.5052320249</v>
      </c>
      <c r="I402" s="26">
        <v>1339556.728400816</v>
      </c>
      <c r="J402" s="26">
        <v>274609.12932216731</v>
      </c>
      <c r="K402" s="26">
        <v>627.556702570281</v>
      </c>
      <c r="L402" s="27">
        <v>179207051.21349731</v>
      </c>
    </row>
    <row r="403" spans="2:12" x14ac:dyDescent="0.3">
      <c r="B403" s="19" t="s">
        <v>7</v>
      </c>
      <c r="C403" s="18" t="s">
        <v>52</v>
      </c>
      <c r="D403" s="19" t="s">
        <v>16</v>
      </c>
      <c r="E403" s="18" t="s">
        <v>12</v>
      </c>
      <c r="F403" s="25">
        <v>12622</v>
      </c>
      <c r="G403" s="26">
        <v>1765446.416991421</v>
      </c>
      <c r="H403" s="26">
        <v>1030859.1329590071</v>
      </c>
      <c r="I403" s="26">
        <v>670058.43642335478</v>
      </c>
      <c r="J403" s="26">
        <v>137361.97946678771</v>
      </c>
      <c r="K403" s="26">
        <v>1052.0561617574349</v>
      </c>
      <c r="L403" s="27">
        <v>150304078.83732909</v>
      </c>
    </row>
    <row r="404" spans="2:12" x14ac:dyDescent="0.3">
      <c r="B404" s="19" t="s">
        <v>7</v>
      </c>
      <c r="C404" s="18" t="s">
        <v>52</v>
      </c>
      <c r="D404" s="19" t="s">
        <v>16</v>
      </c>
      <c r="E404" s="18" t="s">
        <v>13</v>
      </c>
      <c r="F404" s="25">
        <v>25484</v>
      </c>
      <c r="G404" s="26">
        <v>3564254.7694579819</v>
      </c>
      <c r="H404" s="26">
        <v>2078991.0828384359</v>
      </c>
      <c r="I404" s="26">
        <v>1351344.2038449841</v>
      </c>
      <c r="J404" s="26">
        <v>277025.56178822159</v>
      </c>
      <c r="K404" s="26">
        <v>992.80999265705964</v>
      </c>
      <c r="L404" s="27">
        <v>286020349.80929673</v>
      </c>
    </row>
    <row r="405" spans="2:12" x14ac:dyDescent="0.3">
      <c r="B405" s="19" t="s">
        <v>7</v>
      </c>
      <c r="C405" s="18" t="s">
        <v>52</v>
      </c>
      <c r="D405" s="19" t="s">
        <v>16</v>
      </c>
      <c r="E405" s="18" t="s">
        <v>14</v>
      </c>
      <c r="F405" s="25">
        <v>25359</v>
      </c>
      <c r="G405" s="26">
        <v>3543585.244310902</v>
      </c>
      <c r="H405" s="26">
        <v>2064450.3655641039</v>
      </c>
      <c r="I405" s="26">
        <v>1341892.737616668</v>
      </c>
      <c r="J405" s="26">
        <v>275088.01121141692</v>
      </c>
      <c r="K405" s="26">
        <v>854.05420151741737</v>
      </c>
      <c r="L405" s="27">
        <v>234926800.226107</v>
      </c>
    </row>
    <row r="406" spans="2:12" x14ac:dyDescent="0.3">
      <c r="B406" s="19" t="s">
        <v>7</v>
      </c>
      <c r="C406" s="18" t="s">
        <v>52</v>
      </c>
      <c r="D406" s="19" t="s">
        <v>17</v>
      </c>
      <c r="E406" s="18" t="s">
        <v>9</v>
      </c>
      <c r="F406" s="25">
        <v>31635</v>
      </c>
      <c r="G406" s="26">
        <v>5098063.654779288</v>
      </c>
      <c r="H406" s="26">
        <v>3139385.6881307061</v>
      </c>
      <c r="I406" s="26">
        <v>1098784.9908457471</v>
      </c>
      <c r="J406" s="26">
        <v>225250.9231233781</v>
      </c>
      <c r="K406" s="26">
        <v>932.87111615702656</v>
      </c>
      <c r="L406" s="27">
        <v>226045188.5839957</v>
      </c>
    </row>
    <row r="407" spans="2:12" x14ac:dyDescent="0.3">
      <c r="B407" s="19" t="s">
        <v>7</v>
      </c>
      <c r="C407" s="18" t="s">
        <v>52</v>
      </c>
      <c r="D407" s="19" t="s">
        <v>17</v>
      </c>
      <c r="E407" s="18" t="s">
        <v>10</v>
      </c>
      <c r="F407" s="25">
        <v>18839</v>
      </c>
      <c r="G407" s="26">
        <v>3691489.7248257538</v>
      </c>
      <c r="H407" s="26">
        <v>2160473.9650121238</v>
      </c>
      <c r="I407" s="26">
        <v>1404308.07725788</v>
      </c>
      <c r="J407" s="26">
        <v>287883.15583786549</v>
      </c>
      <c r="K407" s="26">
        <v>533.43655180467408</v>
      </c>
      <c r="L407" s="27">
        <v>159723588.17125189</v>
      </c>
    </row>
    <row r="408" spans="2:12" x14ac:dyDescent="0.3">
      <c r="B408" s="19" t="s">
        <v>7</v>
      </c>
      <c r="C408" s="18" t="s">
        <v>52</v>
      </c>
      <c r="D408" s="19" t="s">
        <v>17</v>
      </c>
      <c r="E408" s="18" t="s">
        <v>11</v>
      </c>
      <c r="F408" s="25">
        <v>38357</v>
      </c>
      <c r="G408" s="26">
        <v>7527776.5141932517</v>
      </c>
      <c r="H408" s="26">
        <v>4401022.3155778795</v>
      </c>
      <c r="I408" s="26">
        <v>2860664.5051256218</v>
      </c>
      <c r="J408" s="26">
        <v>586436.2235507525</v>
      </c>
      <c r="K408" s="26">
        <v>627.76648871338307</v>
      </c>
      <c r="L408" s="27">
        <v>382913032.4603644</v>
      </c>
    </row>
    <row r="409" spans="2:12" x14ac:dyDescent="0.3">
      <c r="B409" s="19" t="s">
        <v>7</v>
      </c>
      <c r="C409" s="18" t="s">
        <v>52</v>
      </c>
      <c r="D409" s="19" t="s">
        <v>17</v>
      </c>
      <c r="E409" s="18" t="s">
        <v>12</v>
      </c>
      <c r="F409" s="25">
        <v>19069</v>
      </c>
      <c r="G409" s="26">
        <v>3732389.979544255</v>
      </c>
      <c r="H409" s="26">
        <v>2185746.2839560821</v>
      </c>
      <c r="I409" s="26">
        <v>1420735.084571453</v>
      </c>
      <c r="J409" s="26">
        <v>291250.69233714778</v>
      </c>
      <c r="K409" s="26">
        <v>1052.2279808863429</v>
      </c>
      <c r="L409" s="27">
        <v>318791533.4404195</v>
      </c>
    </row>
    <row r="410" spans="2:12" x14ac:dyDescent="0.3">
      <c r="B410" s="19" t="s">
        <v>7</v>
      </c>
      <c r="C410" s="18" t="s">
        <v>52</v>
      </c>
      <c r="D410" s="19" t="s">
        <v>17</v>
      </c>
      <c r="E410" s="18" t="s">
        <v>13</v>
      </c>
      <c r="F410" s="25">
        <v>38039</v>
      </c>
      <c r="G410" s="26">
        <v>7456791.6143367914</v>
      </c>
      <c r="H410" s="26">
        <v>4364850.1990477573</v>
      </c>
      <c r="I410" s="26">
        <v>2837152.629381042</v>
      </c>
      <c r="J410" s="26">
        <v>581616.28902311355</v>
      </c>
      <c r="K410" s="26">
        <v>992.93618736397457</v>
      </c>
      <c r="L410" s="27">
        <v>600657005.22039115</v>
      </c>
    </row>
    <row r="411" spans="2:12" x14ac:dyDescent="0.3">
      <c r="B411" s="19" t="s">
        <v>7</v>
      </c>
      <c r="C411" s="18" t="s">
        <v>52</v>
      </c>
      <c r="D411" s="19" t="s">
        <v>17</v>
      </c>
      <c r="E411" s="18" t="s">
        <v>14</v>
      </c>
      <c r="F411" s="25">
        <v>38134</v>
      </c>
      <c r="G411" s="26">
        <v>7471789.4604321178</v>
      </c>
      <c r="H411" s="26">
        <v>4370296.8760657944</v>
      </c>
      <c r="I411" s="26">
        <v>2840692.9694427671</v>
      </c>
      <c r="J411" s="26">
        <v>582342.05873576715</v>
      </c>
      <c r="K411" s="26">
        <v>821.22899640227524</v>
      </c>
      <c r="L411" s="27">
        <v>497456459.46546322</v>
      </c>
    </row>
    <row r="412" spans="2:12" x14ac:dyDescent="0.3">
      <c r="B412" s="19" t="s">
        <v>7</v>
      </c>
      <c r="C412" s="18" t="s">
        <v>52</v>
      </c>
      <c r="D412" s="19" t="s">
        <v>18</v>
      </c>
      <c r="E412" s="18" t="s">
        <v>9</v>
      </c>
      <c r="F412" s="25">
        <v>26401</v>
      </c>
      <c r="G412" s="26">
        <v>6313474.2306578141</v>
      </c>
      <c r="H412" s="26">
        <v>3893613.534349598</v>
      </c>
      <c r="I412" s="26">
        <v>1362764.7370223589</v>
      </c>
      <c r="J412" s="26">
        <v>279366.77108958358</v>
      </c>
      <c r="K412" s="26">
        <v>1004.027801327869</v>
      </c>
      <c r="L412" s="27">
        <v>280375028.63604587</v>
      </c>
    </row>
    <row r="413" spans="2:12" x14ac:dyDescent="0.3">
      <c r="B413" s="19" t="s">
        <v>7</v>
      </c>
      <c r="C413" s="18" t="s">
        <v>52</v>
      </c>
      <c r="D413" s="19" t="s">
        <v>18</v>
      </c>
      <c r="E413" s="18" t="s">
        <v>10</v>
      </c>
      <c r="F413" s="25">
        <v>8235</v>
      </c>
      <c r="G413" s="26">
        <v>2390063.0908501931</v>
      </c>
      <c r="H413" s="26">
        <v>1399009.213446676</v>
      </c>
      <c r="I413" s="26">
        <v>909355.98874033964</v>
      </c>
      <c r="J413" s="26">
        <v>186417.9776917696</v>
      </c>
      <c r="K413" s="26">
        <v>533.81343020016823</v>
      </c>
      <c r="L413" s="27">
        <v>103562026.0135916</v>
      </c>
    </row>
    <row r="414" spans="2:12" x14ac:dyDescent="0.3">
      <c r="B414" s="19" t="s">
        <v>7</v>
      </c>
      <c r="C414" s="18" t="s">
        <v>52</v>
      </c>
      <c r="D414" s="19" t="s">
        <v>18</v>
      </c>
      <c r="E414" s="18" t="s">
        <v>11</v>
      </c>
      <c r="F414" s="25">
        <v>16342</v>
      </c>
      <c r="G414" s="26">
        <v>4755816.7466919497</v>
      </c>
      <c r="H414" s="26">
        <v>2801803.6951265722</v>
      </c>
      <c r="I414" s="26">
        <v>1821172.4018322721</v>
      </c>
      <c r="J414" s="26">
        <v>373340.34237561573</v>
      </c>
      <c r="K414" s="26">
        <v>653.98844541921085</v>
      </c>
      <c r="L414" s="27">
        <v>244145108.5013364</v>
      </c>
    </row>
    <row r="415" spans="2:12" x14ac:dyDescent="0.3">
      <c r="B415" s="19" t="s">
        <v>7</v>
      </c>
      <c r="C415" s="18" t="s">
        <v>52</v>
      </c>
      <c r="D415" s="19" t="s">
        <v>18</v>
      </c>
      <c r="E415" s="18" t="s">
        <v>12</v>
      </c>
      <c r="F415" s="25">
        <v>8124</v>
      </c>
      <c r="G415" s="26">
        <v>2362119.6150883799</v>
      </c>
      <c r="H415" s="26">
        <v>1384367.325664832</v>
      </c>
      <c r="I415" s="26">
        <v>899838.76168214076</v>
      </c>
      <c r="J415" s="26">
        <v>184466.94614483879</v>
      </c>
      <c r="K415" s="26">
        <v>1095.293423168768</v>
      </c>
      <c r="L415" s="27">
        <v>202064386.42603359</v>
      </c>
    </row>
    <row r="416" spans="2:12" x14ac:dyDescent="0.3">
      <c r="B416" s="19" t="s">
        <v>7</v>
      </c>
      <c r="C416" s="18" t="s">
        <v>52</v>
      </c>
      <c r="D416" s="19" t="s">
        <v>18</v>
      </c>
      <c r="E416" s="18" t="s">
        <v>13</v>
      </c>
      <c r="F416" s="25">
        <v>16300</v>
      </c>
      <c r="G416" s="26">
        <v>4747542.6085820226</v>
      </c>
      <c r="H416" s="26">
        <v>2773915.3264639252</v>
      </c>
      <c r="I416" s="26">
        <v>1803044.962201552</v>
      </c>
      <c r="J416" s="26">
        <v>369624.21725131798</v>
      </c>
      <c r="K416" s="26">
        <v>993.60063358175535</v>
      </c>
      <c r="L416" s="27">
        <v>382261863.29182678</v>
      </c>
    </row>
    <row r="417" spans="2:12" x14ac:dyDescent="0.3">
      <c r="B417" s="19" t="s">
        <v>7</v>
      </c>
      <c r="C417" s="18" t="s">
        <v>52</v>
      </c>
      <c r="D417" s="19" t="s">
        <v>18</v>
      </c>
      <c r="E417" s="18" t="s">
        <v>14</v>
      </c>
      <c r="F417" s="25">
        <v>16209</v>
      </c>
      <c r="G417" s="26">
        <v>4718726.4812226258</v>
      </c>
      <c r="H417" s="26">
        <v>2753719.1668185289</v>
      </c>
      <c r="I417" s="26">
        <v>1789917.4584320439</v>
      </c>
      <c r="J417" s="26">
        <v>366933.07897856901</v>
      </c>
      <c r="K417" s="26">
        <v>821.83002109598169</v>
      </c>
      <c r="L417" s="27">
        <v>313894444.91532803</v>
      </c>
    </row>
    <row r="418" spans="2:12" x14ac:dyDescent="0.3">
      <c r="B418" s="19" t="s">
        <v>7</v>
      </c>
      <c r="C418" s="18" t="s">
        <v>52</v>
      </c>
      <c r="D418" s="19" t="s">
        <v>19</v>
      </c>
      <c r="E418" s="18" t="s">
        <v>9</v>
      </c>
      <c r="F418" s="25">
        <v>19121</v>
      </c>
      <c r="G418" s="26">
        <v>7119142.4432971114</v>
      </c>
      <c r="H418" s="26">
        <v>4395717.389844425</v>
      </c>
      <c r="I418" s="26">
        <v>1538501.086445549</v>
      </c>
      <c r="J418" s="26">
        <v>315392.72272133752</v>
      </c>
      <c r="K418" s="26">
        <v>912.53866178479041</v>
      </c>
      <c r="L418" s="27">
        <v>317263791.91669959</v>
      </c>
    </row>
    <row r="419" spans="2:12" x14ac:dyDescent="0.3">
      <c r="B419" s="19" t="s">
        <v>7</v>
      </c>
      <c r="C419" s="18" t="s">
        <v>52</v>
      </c>
      <c r="D419" s="19" t="s">
        <v>19</v>
      </c>
      <c r="E419" s="18" t="s">
        <v>10</v>
      </c>
      <c r="F419" s="25">
        <v>1904</v>
      </c>
      <c r="G419" s="26">
        <v>859428.82293527282</v>
      </c>
      <c r="H419" s="26">
        <v>498744.84623693302</v>
      </c>
      <c r="I419" s="26">
        <v>324184.15005400637</v>
      </c>
      <c r="J419" s="26">
        <v>66457.750761071322</v>
      </c>
      <c r="K419" s="26">
        <v>556.85596362815727</v>
      </c>
      <c r="L419" s="27">
        <v>37023257.298296757</v>
      </c>
    </row>
    <row r="420" spans="2:12" x14ac:dyDescent="0.3">
      <c r="B420" s="19" t="s">
        <v>7</v>
      </c>
      <c r="C420" s="18" t="s">
        <v>52</v>
      </c>
      <c r="D420" s="19" t="s">
        <v>19</v>
      </c>
      <c r="E420" s="18" t="s">
        <v>11</v>
      </c>
      <c r="F420" s="25">
        <v>3939</v>
      </c>
      <c r="G420" s="26">
        <v>1775538.8712342831</v>
      </c>
      <c r="H420" s="26">
        <v>1053121.8938229401</v>
      </c>
      <c r="I420" s="26">
        <v>684529.23098491132</v>
      </c>
      <c r="J420" s="26">
        <v>140328.49235190681</v>
      </c>
      <c r="K420" s="26">
        <v>628.99341704064</v>
      </c>
      <c r="L420" s="27">
        <v>91962510.941375464</v>
      </c>
    </row>
    <row r="421" spans="2:12" x14ac:dyDescent="0.3">
      <c r="B421" s="19" t="s">
        <v>7</v>
      </c>
      <c r="C421" s="18" t="s">
        <v>52</v>
      </c>
      <c r="D421" s="19" t="s">
        <v>19</v>
      </c>
      <c r="E421" s="18" t="s">
        <v>12</v>
      </c>
      <c r="F421" s="25">
        <v>1892</v>
      </c>
      <c r="G421" s="26">
        <v>857239.1066808406</v>
      </c>
      <c r="H421" s="26">
        <v>502986.42436063918</v>
      </c>
      <c r="I421" s="26">
        <v>326941.17583441548</v>
      </c>
      <c r="J421" s="26">
        <v>67022.941046055174</v>
      </c>
      <c r="K421" s="26">
        <v>1096.640098315936</v>
      </c>
      <c r="L421" s="27">
        <v>73499692.98231627</v>
      </c>
    </row>
    <row r="422" spans="2:12" x14ac:dyDescent="0.3">
      <c r="B422" s="19" t="s">
        <v>7</v>
      </c>
      <c r="C422" s="18" t="s">
        <v>52</v>
      </c>
      <c r="D422" s="19" t="s">
        <v>19</v>
      </c>
      <c r="E422" s="18" t="s">
        <v>13</v>
      </c>
      <c r="F422" s="25">
        <v>3937</v>
      </c>
      <c r="G422" s="26">
        <v>1783614.504181619</v>
      </c>
      <c r="H422" s="26">
        <v>1048560.844087926</v>
      </c>
      <c r="I422" s="26">
        <v>681564.54865715199</v>
      </c>
      <c r="J422" s="26">
        <v>139720.73247471609</v>
      </c>
      <c r="K422" s="26">
        <v>1035.4379930674911</v>
      </c>
      <c r="L422" s="27">
        <v>144706789.2383889</v>
      </c>
    </row>
    <row r="423" spans="2:12" x14ac:dyDescent="0.3">
      <c r="B423" s="19" t="s">
        <v>7</v>
      </c>
      <c r="C423" s="18" t="s">
        <v>52</v>
      </c>
      <c r="D423" s="19" t="s">
        <v>19</v>
      </c>
      <c r="E423" s="18" t="s">
        <v>14</v>
      </c>
      <c r="F423" s="25">
        <v>3885</v>
      </c>
      <c r="G423" s="26">
        <v>1755597.6684321689</v>
      </c>
      <c r="H423" s="26">
        <v>1019691.0679382191</v>
      </c>
      <c r="I423" s="26">
        <v>662799.19415984245</v>
      </c>
      <c r="J423" s="26">
        <v>135873.8348027677</v>
      </c>
      <c r="K423" s="26">
        <v>856.75366727956759</v>
      </c>
      <c r="L423" s="27">
        <v>116448599.6131762</v>
      </c>
    </row>
    <row r="424" spans="2:12" x14ac:dyDescent="0.3">
      <c r="B424" s="19" t="s">
        <v>7</v>
      </c>
      <c r="C424" s="18" t="s">
        <v>52</v>
      </c>
      <c r="D424" s="19" t="s">
        <v>20</v>
      </c>
      <c r="E424" s="18" t="s">
        <v>9</v>
      </c>
      <c r="F424" s="25">
        <v>8492</v>
      </c>
      <c r="G424" s="26">
        <v>5608548.6330816131</v>
      </c>
      <c r="H424" s="26">
        <v>3447384.9646694921</v>
      </c>
      <c r="I424" s="26">
        <v>1206584.7376343219</v>
      </c>
      <c r="J424" s="26">
        <v>247349.87121503599</v>
      </c>
      <c r="K424" s="26">
        <v>1009.117963212121</v>
      </c>
      <c r="L424" s="27">
        <v>249578348.76415721</v>
      </c>
    </row>
    <row r="425" spans="2:12" x14ac:dyDescent="0.3">
      <c r="B425" s="19" t="s">
        <v>7</v>
      </c>
      <c r="C425" s="18" t="s">
        <v>52</v>
      </c>
      <c r="D425" s="19" t="s">
        <v>20</v>
      </c>
      <c r="E425" s="18" t="s">
        <v>10</v>
      </c>
      <c r="F425" s="25">
        <v>353</v>
      </c>
      <c r="G425" s="26">
        <v>281206.53996933048</v>
      </c>
      <c r="H425" s="26">
        <v>170225.34966830959</v>
      </c>
      <c r="I425" s="26">
        <v>110646.4772844012</v>
      </c>
      <c r="J425" s="26">
        <v>22682.52784330225</v>
      </c>
      <c r="K425" s="26">
        <v>556.61685051294251</v>
      </c>
      <c r="L425" s="27">
        <v>12622864.488568479</v>
      </c>
    </row>
    <row r="426" spans="2:12" x14ac:dyDescent="0.3">
      <c r="B426" s="19" t="s">
        <v>7</v>
      </c>
      <c r="C426" s="18" t="s">
        <v>52</v>
      </c>
      <c r="D426" s="19" t="s">
        <v>20</v>
      </c>
      <c r="E426" s="18" t="s">
        <v>11</v>
      </c>
      <c r="F426" s="25">
        <v>728</v>
      </c>
      <c r="G426" s="26">
        <v>582549.56508740154</v>
      </c>
      <c r="H426" s="26">
        <v>339790.772834256</v>
      </c>
      <c r="I426" s="26">
        <v>220864.00234226641</v>
      </c>
      <c r="J426" s="26">
        <v>45277.120480164609</v>
      </c>
      <c r="K426" s="26">
        <v>655.13280721858439</v>
      </c>
      <c r="L426" s="27">
        <v>29645879.983566139</v>
      </c>
    </row>
    <row r="427" spans="2:12" x14ac:dyDescent="0.3">
      <c r="B427" s="19" t="s">
        <v>7</v>
      </c>
      <c r="C427" s="18" t="s">
        <v>52</v>
      </c>
      <c r="D427" s="19" t="s">
        <v>20</v>
      </c>
      <c r="E427" s="18" t="s">
        <v>12</v>
      </c>
      <c r="F427" s="25">
        <v>367</v>
      </c>
      <c r="G427" s="26">
        <v>291417.55849027663</v>
      </c>
      <c r="H427" s="26">
        <v>165092.17190510471</v>
      </c>
      <c r="I427" s="26">
        <v>107309.9117383181</v>
      </c>
      <c r="J427" s="26">
        <v>21998.531906355209</v>
      </c>
      <c r="K427" s="26">
        <v>1098.3151482723511</v>
      </c>
      <c r="L427" s="27">
        <v>24168902.791361809</v>
      </c>
    </row>
    <row r="428" spans="2:12" x14ac:dyDescent="0.3">
      <c r="B428" s="19" t="s">
        <v>7</v>
      </c>
      <c r="C428" s="18" t="s">
        <v>52</v>
      </c>
      <c r="D428" s="19" t="s">
        <v>20</v>
      </c>
      <c r="E428" s="18" t="s">
        <v>13</v>
      </c>
      <c r="F428" s="25">
        <v>765</v>
      </c>
      <c r="G428" s="26">
        <v>611336.58509567147</v>
      </c>
      <c r="H428" s="26">
        <v>361335.29882445541</v>
      </c>
      <c r="I428" s="26">
        <v>234867.94423589599</v>
      </c>
      <c r="J428" s="26">
        <v>48147.928568358679</v>
      </c>
      <c r="K428" s="26">
        <v>1037.557069355006</v>
      </c>
      <c r="L428" s="27">
        <v>49949324.310220607</v>
      </c>
    </row>
    <row r="429" spans="2:12" x14ac:dyDescent="0.3">
      <c r="B429" s="19" t="s">
        <v>7</v>
      </c>
      <c r="C429" s="18" t="s">
        <v>52</v>
      </c>
      <c r="D429" s="19" t="s">
        <v>20</v>
      </c>
      <c r="E429" s="18" t="s">
        <v>14</v>
      </c>
      <c r="F429" s="25">
        <v>699</v>
      </c>
      <c r="G429" s="26">
        <v>555639.35557223775</v>
      </c>
      <c r="H429" s="26">
        <v>330215.5985275408</v>
      </c>
      <c r="I429" s="26">
        <v>214640.13904290149</v>
      </c>
      <c r="J429" s="26">
        <v>44001.228503794817</v>
      </c>
      <c r="K429" s="26">
        <v>859.17074583939348</v>
      </c>
      <c r="L429" s="27">
        <v>37798229.089153484</v>
      </c>
    </row>
    <row r="430" spans="2:12" x14ac:dyDescent="0.3">
      <c r="B430" s="19" t="s">
        <v>7</v>
      </c>
      <c r="C430" s="18" t="s">
        <v>52</v>
      </c>
      <c r="D430" s="19" t="s">
        <v>21</v>
      </c>
      <c r="E430" s="18" t="s">
        <v>9</v>
      </c>
      <c r="F430" s="25">
        <v>2508</v>
      </c>
      <c r="G430" s="26">
        <v>3971691.09543279</v>
      </c>
      <c r="H430" s="26">
        <v>2442574.71546849</v>
      </c>
      <c r="I430" s="26">
        <v>854901.15041397163</v>
      </c>
      <c r="J430" s="26">
        <v>175254.7358348642</v>
      </c>
      <c r="K430" s="26">
        <v>1010.599164560105</v>
      </c>
      <c r="L430" s="27">
        <v>177072617.38022459</v>
      </c>
    </row>
    <row r="431" spans="2:12" x14ac:dyDescent="0.3">
      <c r="B431" s="19" t="s">
        <v>7</v>
      </c>
      <c r="C431" s="18" t="s">
        <v>52</v>
      </c>
      <c r="D431" s="19" t="s">
        <v>21</v>
      </c>
      <c r="E431" s="18" t="s">
        <v>10</v>
      </c>
      <c r="F431" s="25">
        <v>0</v>
      </c>
      <c r="G431" s="26">
        <v>0</v>
      </c>
      <c r="H431" s="26">
        <v>0</v>
      </c>
      <c r="I431" s="26">
        <v>0</v>
      </c>
      <c r="J431" s="26">
        <v>0</v>
      </c>
      <c r="K431" s="26"/>
      <c r="L431" s="27">
        <v>0</v>
      </c>
    </row>
    <row r="432" spans="2:12" x14ac:dyDescent="0.3">
      <c r="B432" s="19" t="s">
        <v>7</v>
      </c>
      <c r="C432" s="18" t="s">
        <v>52</v>
      </c>
      <c r="D432" s="19" t="s">
        <v>21</v>
      </c>
      <c r="E432" s="18" t="s">
        <v>11</v>
      </c>
      <c r="F432" s="25">
        <v>0</v>
      </c>
      <c r="G432" s="26">
        <v>0</v>
      </c>
      <c r="H432" s="26">
        <v>0</v>
      </c>
      <c r="I432" s="26">
        <v>0</v>
      </c>
      <c r="J432" s="26">
        <v>0</v>
      </c>
      <c r="K432" s="26"/>
      <c r="L432" s="27">
        <v>0</v>
      </c>
    </row>
    <row r="433" spans="2:12" x14ac:dyDescent="0.3">
      <c r="B433" s="19" t="s">
        <v>7</v>
      </c>
      <c r="C433" s="18" t="s">
        <v>52</v>
      </c>
      <c r="D433" s="19" t="s">
        <v>21</v>
      </c>
      <c r="E433" s="18" t="s">
        <v>12</v>
      </c>
      <c r="F433" s="25">
        <v>1</v>
      </c>
      <c r="G433" s="26">
        <v>3374.3447526128821</v>
      </c>
      <c r="H433" s="26">
        <v>2193.3240891983728</v>
      </c>
      <c r="I433" s="26">
        <v>1425.6606579789429</v>
      </c>
      <c r="J433" s="26">
        <v>292.26043488568331</v>
      </c>
      <c r="K433" s="26">
        <v>1082.5526148589049</v>
      </c>
      <c r="L433" s="27">
        <v>316387.2980052972</v>
      </c>
    </row>
    <row r="434" spans="2:12" x14ac:dyDescent="0.3">
      <c r="B434" s="19" t="s">
        <v>7</v>
      </c>
      <c r="C434" s="18" t="s">
        <v>52</v>
      </c>
      <c r="D434" s="19" t="s">
        <v>21</v>
      </c>
      <c r="E434" s="18" t="s">
        <v>13</v>
      </c>
      <c r="F434" s="25">
        <v>1</v>
      </c>
      <c r="G434" s="26">
        <v>2738.521621017434</v>
      </c>
      <c r="H434" s="26">
        <v>1780.039053661332</v>
      </c>
      <c r="I434" s="26">
        <v>1157.0253848798659</v>
      </c>
      <c r="J434" s="26">
        <v>237.19020390037261</v>
      </c>
      <c r="K434" s="26">
        <v>1016.037712794462</v>
      </c>
      <c r="L434" s="27">
        <v>240994.19226818651</v>
      </c>
    </row>
    <row r="435" spans="2:12" x14ac:dyDescent="0.3">
      <c r="B435" s="19" t="s">
        <v>7</v>
      </c>
      <c r="C435" s="18" t="s">
        <v>52</v>
      </c>
      <c r="D435" s="19" t="s">
        <v>21</v>
      </c>
      <c r="E435" s="18" t="s">
        <v>14</v>
      </c>
      <c r="F435" s="25">
        <v>0</v>
      </c>
      <c r="G435" s="26">
        <v>0</v>
      </c>
      <c r="H435" s="26">
        <v>0</v>
      </c>
      <c r="I435" s="26">
        <v>0</v>
      </c>
      <c r="J435" s="26">
        <v>0</v>
      </c>
      <c r="K435" s="26"/>
      <c r="L435" s="27">
        <v>0</v>
      </c>
    </row>
    <row r="436" spans="2:12" x14ac:dyDescent="0.3">
      <c r="B436" s="19" t="s">
        <v>7</v>
      </c>
      <c r="C436" s="18" t="s">
        <v>52</v>
      </c>
      <c r="D436" s="19" t="s">
        <v>22</v>
      </c>
      <c r="E436" s="18" t="s">
        <v>9</v>
      </c>
      <c r="F436" s="25">
        <v>2</v>
      </c>
      <c r="G436" s="26">
        <v>42554.691346939398</v>
      </c>
      <c r="H436" s="26">
        <v>31916.018510204551</v>
      </c>
      <c r="I436" s="26">
        <v>11170.60647857159</v>
      </c>
      <c r="J436" s="26">
        <v>2289.974328107176</v>
      </c>
      <c r="K436" s="26">
        <v>971.67965848304209</v>
      </c>
      <c r="L436" s="27">
        <v>2260851.8605891848</v>
      </c>
    </row>
    <row r="437" spans="2:12" x14ac:dyDescent="0.3">
      <c r="B437" s="19" t="s">
        <v>7</v>
      </c>
      <c r="C437" s="18" t="s">
        <v>52</v>
      </c>
      <c r="D437" s="19" t="s">
        <v>22</v>
      </c>
      <c r="E437" s="18" t="s">
        <v>10</v>
      </c>
      <c r="F437" s="25">
        <v>0</v>
      </c>
      <c r="G437" s="26">
        <v>0</v>
      </c>
      <c r="H437" s="26">
        <v>0</v>
      </c>
      <c r="I437" s="26">
        <v>0</v>
      </c>
      <c r="J437" s="26">
        <v>0</v>
      </c>
      <c r="K437" s="26"/>
      <c r="L437" s="27">
        <v>0</v>
      </c>
    </row>
    <row r="438" spans="2:12" x14ac:dyDescent="0.3">
      <c r="B438" s="19" t="s">
        <v>7</v>
      </c>
      <c r="C438" s="18" t="s">
        <v>52</v>
      </c>
      <c r="D438" s="19" t="s">
        <v>22</v>
      </c>
      <c r="E438" s="18" t="s">
        <v>11</v>
      </c>
      <c r="F438" s="25">
        <v>0</v>
      </c>
      <c r="G438" s="26">
        <v>0</v>
      </c>
      <c r="H438" s="26">
        <v>0</v>
      </c>
      <c r="I438" s="26">
        <v>0</v>
      </c>
      <c r="J438" s="26">
        <v>0</v>
      </c>
      <c r="K438" s="26"/>
      <c r="L438" s="27">
        <v>0</v>
      </c>
    </row>
    <row r="439" spans="2:12" x14ac:dyDescent="0.3">
      <c r="B439" s="19" t="s">
        <v>7</v>
      </c>
      <c r="C439" s="18" t="s">
        <v>52</v>
      </c>
      <c r="D439" s="19" t="s">
        <v>22</v>
      </c>
      <c r="E439" s="18" t="s">
        <v>12</v>
      </c>
      <c r="F439" s="25">
        <v>0</v>
      </c>
      <c r="G439" s="26">
        <v>0</v>
      </c>
      <c r="H439" s="26">
        <v>0</v>
      </c>
      <c r="I439" s="26">
        <v>0</v>
      </c>
      <c r="J439" s="26">
        <v>0</v>
      </c>
      <c r="K439" s="26"/>
      <c r="L439" s="27">
        <v>0</v>
      </c>
    </row>
    <row r="440" spans="2:12" x14ac:dyDescent="0.3">
      <c r="B440" s="19" t="s">
        <v>7</v>
      </c>
      <c r="C440" s="18" t="s">
        <v>52</v>
      </c>
      <c r="D440" s="19" t="s">
        <v>22</v>
      </c>
      <c r="E440" s="18" t="s">
        <v>13</v>
      </c>
      <c r="F440" s="25">
        <v>0</v>
      </c>
      <c r="G440" s="26">
        <v>0</v>
      </c>
      <c r="H440" s="26">
        <v>0</v>
      </c>
      <c r="I440" s="26">
        <v>0</v>
      </c>
      <c r="J440" s="26">
        <v>0</v>
      </c>
      <c r="K440" s="26"/>
      <c r="L440" s="27">
        <v>0</v>
      </c>
    </row>
    <row r="441" spans="2:12" x14ac:dyDescent="0.3">
      <c r="B441" s="19" t="s">
        <v>7</v>
      </c>
      <c r="C441" s="18" t="s">
        <v>52</v>
      </c>
      <c r="D441" s="19" t="s">
        <v>22</v>
      </c>
      <c r="E441" s="18" t="s">
        <v>14</v>
      </c>
      <c r="F441" s="25">
        <v>0</v>
      </c>
      <c r="G441" s="26">
        <v>0</v>
      </c>
      <c r="H441" s="26">
        <v>0</v>
      </c>
      <c r="I441" s="26">
        <v>0</v>
      </c>
      <c r="J441" s="26">
        <v>0</v>
      </c>
      <c r="K441" s="26"/>
      <c r="L441" s="27">
        <v>0</v>
      </c>
    </row>
    <row r="442" spans="2:12" x14ac:dyDescent="0.3">
      <c r="B442" s="19" t="s">
        <v>7</v>
      </c>
      <c r="C442" s="18" t="s">
        <v>51</v>
      </c>
      <c r="D442" s="19" t="s">
        <v>8</v>
      </c>
      <c r="E442" s="18" t="s">
        <v>9</v>
      </c>
      <c r="F442" s="25">
        <v>3017</v>
      </c>
      <c r="G442" s="26">
        <v>87619.266192785857</v>
      </c>
      <c r="H442" s="26">
        <v>0</v>
      </c>
      <c r="I442" s="26">
        <v>0</v>
      </c>
      <c r="J442" s="26">
        <v>0</v>
      </c>
      <c r="K442" s="26">
        <v>1010.18268296471</v>
      </c>
      <c r="L442" s="27">
        <v>0</v>
      </c>
    </row>
    <row r="443" spans="2:12" x14ac:dyDescent="0.3">
      <c r="B443" s="19" t="s">
        <v>7</v>
      </c>
      <c r="C443" s="18" t="s">
        <v>51</v>
      </c>
      <c r="D443" s="19" t="s">
        <v>8</v>
      </c>
      <c r="E443" s="18" t="s">
        <v>10</v>
      </c>
      <c r="F443" s="25">
        <v>701</v>
      </c>
      <c r="G443" s="26">
        <v>23304.417581480429</v>
      </c>
      <c r="H443" s="26">
        <v>0</v>
      </c>
      <c r="I443" s="26">
        <v>0</v>
      </c>
      <c r="J443" s="26">
        <v>0</v>
      </c>
      <c r="K443" s="26">
        <v>533.88987310021298</v>
      </c>
      <c r="L443" s="27">
        <v>0</v>
      </c>
    </row>
    <row r="444" spans="2:12" x14ac:dyDescent="0.3">
      <c r="B444" s="19" t="s">
        <v>7</v>
      </c>
      <c r="C444" s="18" t="s">
        <v>51</v>
      </c>
      <c r="D444" s="19" t="s">
        <v>8</v>
      </c>
      <c r="E444" s="18" t="s">
        <v>11</v>
      </c>
      <c r="F444" s="25">
        <v>1505</v>
      </c>
      <c r="G444" s="26">
        <v>47524.802833055503</v>
      </c>
      <c r="H444" s="26">
        <v>0</v>
      </c>
      <c r="I444" s="26">
        <v>0</v>
      </c>
      <c r="J444" s="26">
        <v>0</v>
      </c>
      <c r="K444" s="26">
        <v>628.55632145974323</v>
      </c>
      <c r="L444" s="27">
        <v>0</v>
      </c>
    </row>
    <row r="445" spans="2:12" x14ac:dyDescent="0.3">
      <c r="B445" s="19" t="s">
        <v>7</v>
      </c>
      <c r="C445" s="18" t="s">
        <v>51</v>
      </c>
      <c r="D445" s="19" t="s">
        <v>8</v>
      </c>
      <c r="E445" s="18" t="s">
        <v>12</v>
      </c>
      <c r="F445" s="25">
        <v>685</v>
      </c>
      <c r="G445" s="26">
        <v>21829.38538273934</v>
      </c>
      <c r="H445" s="26">
        <v>0</v>
      </c>
      <c r="I445" s="26">
        <v>0</v>
      </c>
      <c r="J445" s="26">
        <v>0</v>
      </c>
      <c r="K445" s="26">
        <v>1053.1012214893219</v>
      </c>
      <c r="L445" s="27">
        <v>0</v>
      </c>
    </row>
    <row r="446" spans="2:12" x14ac:dyDescent="0.3">
      <c r="B446" s="19" t="s">
        <v>7</v>
      </c>
      <c r="C446" s="18" t="s">
        <v>51</v>
      </c>
      <c r="D446" s="19" t="s">
        <v>8</v>
      </c>
      <c r="E446" s="18" t="s">
        <v>13</v>
      </c>
      <c r="F446" s="25">
        <v>1466</v>
      </c>
      <c r="G446" s="26">
        <v>47237.801989039988</v>
      </c>
      <c r="H446" s="26">
        <v>0</v>
      </c>
      <c r="I446" s="26">
        <v>0</v>
      </c>
      <c r="J446" s="26">
        <v>0</v>
      </c>
      <c r="K446" s="26">
        <v>994.61097912715286</v>
      </c>
      <c r="L446" s="27">
        <v>0</v>
      </c>
    </row>
    <row r="447" spans="2:12" x14ac:dyDescent="0.3">
      <c r="B447" s="19" t="s">
        <v>7</v>
      </c>
      <c r="C447" s="18" t="s">
        <v>51</v>
      </c>
      <c r="D447" s="19" t="s">
        <v>8</v>
      </c>
      <c r="E447" s="18" t="s">
        <v>14</v>
      </c>
      <c r="F447" s="25">
        <v>1442</v>
      </c>
      <c r="G447" s="26">
        <v>46022.262187491076</v>
      </c>
      <c r="H447" s="26">
        <v>0</v>
      </c>
      <c r="I447" s="26">
        <v>0</v>
      </c>
      <c r="J447" s="26">
        <v>0</v>
      </c>
      <c r="K447" s="26">
        <v>822.23468436535222</v>
      </c>
      <c r="L447" s="27">
        <v>0</v>
      </c>
    </row>
    <row r="448" spans="2:12" x14ac:dyDescent="0.3">
      <c r="B448" s="19" t="s">
        <v>7</v>
      </c>
      <c r="C448" s="18" t="s">
        <v>51</v>
      </c>
      <c r="D448" s="19" t="s">
        <v>15</v>
      </c>
      <c r="E448" s="18" t="s">
        <v>9</v>
      </c>
      <c r="F448" s="25">
        <v>1609</v>
      </c>
      <c r="G448" s="26">
        <v>119911.2018185381</v>
      </c>
      <c r="H448" s="26">
        <v>74017.723903639941</v>
      </c>
      <c r="I448" s="26">
        <v>25906.203366273981</v>
      </c>
      <c r="J448" s="26">
        <v>5310.7716900861651</v>
      </c>
      <c r="K448" s="26">
        <v>1008.269236164043</v>
      </c>
      <c r="L448" s="27">
        <v>5363448.0615127301</v>
      </c>
    </row>
    <row r="449" spans="2:12" x14ac:dyDescent="0.3">
      <c r="B449" s="19" t="s">
        <v>7</v>
      </c>
      <c r="C449" s="18" t="s">
        <v>51</v>
      </c>
      <c r="D449" s="19" t="s">
        <v>15</v>
      </c>
      <c r="E449" s="18" t="s">
        <v>10</v>
      </c>
      <c r="F449" s="25">
        <v>788</v>
      </c>
      <c r="G449" s="26">
        <v>71018.31165942752</v>
      </c>
      <c r="H449" s="26">
        <v>41330.578990406517</v>
      </c>
      <c r="I449" s="26">
        <v>26864.876343764241</v>
      </c>
      <c r="J449" s="26">
        <v>5507.2996504716684</v>
      </c>
      <c r="K449" s="26">
        <v>555.90269879072548</v>
      </c>
      <c r="L449" s="27">
        <v>3059951.176412093</v>
      </c>
    </row>
    <row r="450" spans="2:12" x14ac:dyDescent="0.3">
      <c r="B450" s="19" t="s">
        <v>7</v>
      </c>
      <c r="C450" s="18" t="s">
        <v>51</v>
      </c>
      <c r="D450" s="19" t="s">
        <v>15</v>
      </c>
      <c r="E450" s="18" t="s">
        <v>11</v>
      </c>
      <c r="F450" s="25">
        <v>1498</v>
      </c>
      <c r="G450" s="26">
        <v>134506.8944667287</v>
      </c>
      <c r="H450" s="26">
        <v>77939.217825730288</v>
      </c>
      <c r="I450" s="26">
        <v>50660.491586724689</v>
      </c>
      <c r="J450" s="26">
        <v>10385.40077527856</v>
      </c>
      <c r="K450" s="26">
        <v>655.11972743098636</v>
      </c>
      <c r="L450" s="27">
        <v>6802954.5552269137</v>
      </c>
    </row>
    <row r="451" spans="2:12" x14ac:dyDescent="0.3">
      <c r="B451" s="19" t="s">
        <v>7</v>
      </c>
      <c r="C451" s="18" t="s">
        <v>51</v>
      </c>
      <c r="D451" s="19" t="s">
        <v>15</v>
      </c>
      <c r="E451" s="18" t="s">
        <v>12</v>
      </c>
      <c r="F451" s="25">
        <v>779</v>
      </c>
      <c r="G451" s="26">
        <v>70508.031017538466</v>
      </c>
      <c r="H451" s="26">
        <v>40814.802023766119</v>
      </c>
      <c r="I451" s="26">
        <v>26529.621315447981</v>
      </c>
      <c r="J451" s="26">
        <v>5438.5723696668347</v>
      </c>
      <c r="K451" s="26">
        <v>1096.030986545632</v>
      </c>
      <c r="L451" s="27">
        <v>5960046.9795725634</v>
      </c>
    </row>
    <row r="452" spans="2:12" x14ac:dyDescent="0.3">
      <c r="B452" s="19" t="s">
        <v>7</v>
      </c>
      <c r="C452" s="18" t="s">
        <v>51</v>
      </c>
      <c r="D452" s="19" t="s">
        <v>15</v>
      </c>
      <c r="E452" s="18" t="s">
        <v>13</v>
      </c>
      <c r="F452" s="25">
        <v>1449</v>
      </c>
      <c r="G452" s="26">
        <v>132649.15635497111</v>
      </c>
      <c r="H452" s="26">
        <v>78495.418893239359</v>
      </c>
      <c r="I452" s="26">
        <v>51022.022280605583</v>
      </c>
      <c r="J452" s="26">
        <v>10459.51456752414</v>
      </c>
      <c r="K452" s="26">
        <v>1035.274863751062</v>
      </c>
      <c r="L452" s="27">
        <v>10829129.36954375</v>
      </c>
    </row>
    <row r="453" spans="2:12" x14ac:dyDescent="0.3">
      <c r="B453" s="19" t="s">
        <v>7</v>
      </c>
      <c r="C453" s="18" t="s">
        <v>51</v>
      </c>
      <c r="D453" s="19" t="s">
        <v>15</v>
      </c>
      <c r="E453" s="18" t="s">
        <v>14</v>
      </c>
      <c r="F453" s="25">
        <v>1548</v>
      </c>
      <c r="G453" s="26">
        <v>139397.94824201771</v>
      </c>
      <c r="H453" s="26">
        <v>81128.326970890266</v>
      </c>
      <c r="I453" s="26">
        <v>52733.412531078677</v>
      </c>
      <c r="J453" s="26">
        <v>10810.34956887113</v>
      </c>
      <c r="K453" s="26">
        <v>855.4010267256383</v>
      </c>
      <c r="L453" s="27">
        <v>9245279.419460075</v>
      </c>
    </row>
    <row r="454" spans="2:12" x14ac:dyDescent="0.3">
      <c r="B454" s="19" t="s">
        <v>7</v>
      </c>
      <c r="C454" s="18" t="s">
        <v>51</v>
      </c>
      <c r="D454" s="19" t="s">
        <v>16</v>
      </c>
      <c r="E454" s="18" t="s">
        <v>9</v>
      </c>
      <c r="F454" s="25">
        <v>800</v>
      </c>
      <c r="G454" s="26">
        <v>92349.464881624968</v>
      </c>
      <c r="H454" s="26">
        <v>57492.024121587237</v>
      </c>
      <c r="I454" s="26">
        <v>20122.208442555529</v>
      </c>
      <c r="J454" s="26">
        <v>4125.0527307238845</v>
      </c>
      <c r="K454" s="26">
        <v>1001.35727357387</v>
      </c>
      <c r="L454" s="27">
        <v>4147119.6132614282</v>
      </c>
    </row>
    <row r="455" spans="2:12" x14ac:dyDescent="0.3">
      <c r="B455" s="19" t="s">
        <v>7</v>
      </c>
      <c r="C455" s="18" t="s">
        <v>51</v>
      </c>
      <c r="D455" s="19" t="s">
        <v>16</v>
      </c>
      <c r="E455" s="18" t="s">
        <v>10</v>
      </c>
      <c r="F455" s="25">
        <v>472</v>
      </c>
      <c r="G455" s="26">
        <v>65975.239531293715</v>
      </c>
      <c r="H455" s="26">
        <v>38876.134989388818</v>
      </c>
      <c r="I455" s="26">
        <v>25269.487743102731</v>
      </c>
      <c r="J455" s="26">
        <v>5180.2449873360601</v>
      </c>
      <c r="K455" s="26">
        <v>554.81361010078808</v>
      </c>
      <c r="L455" s="27">
        <v>2873401.451424113</v>
      </c>
    </row>
    <row r="456" spans="2:12" x14ac:dyDescent="0.3">
      <c r="B456" s="19" t="s">
        <v>7</v>
      </c>
      <c r="C456" s="18" t="s">
        <v>51</v>
      </c>
      <c r="D456" s="19" t="s">
        <v>16</v>
      </c>
      <c r="E456" s="18" t="s">
        <v>11</v>
      </c>
      <c r="F456" s="25">
        <v>980</v>
      </c>
      <c r="G456" s="26">
        <v>137994.89454553791</v>
      </c>
      <c r="H456" s="26">
        <v>79727.251853188136</v>
      </c>
      <c r="I456" s="26">
        <v>51822.713704572277</v>
      </c>
      <c r="J456" s="26">
        <v>10623.65630943732</v>
      </c>
      <c r="K456" s="26">
        <v>653.69277845171155</v>
      </c>
      <c r="L456" s="27">
        <v>6942221.5533571634</v>
      </c>
    </row>
    <row r="457" spans="2:12" x14ac:dyDescent="0.3">
      <c r="B457" s="19" t="s">
        <v>7</v>
      </c>
      <c r="C457" s="18" t="s">
        <v>51</v>
      </c>
      <c r="D457" s="19" t="s">
        <v>16</v>
      </c>
      <c r="E457" s="18" t="s">
        <v>12</v>
      </c>
      <c r="F457" s="25">
        <v>461</v>
      </c>
      <c r="G457" s="26">
        <v>64601.996044914653</v>
      </c>
      <c r="H457" s="26">
        <v>38927.406367873533</v>
      </c>
      <c r="I457" s="26">
        <v>25302.814139117789</v>
      </c>
      <c r="J457" s="26">
        <v>5187.0768985191471</v>
      </c>
      <c r="K457" s="26">
        <v>1095.4515183168389</v>
      </c>
      <c r="L457" s="27">
        <v>5681039.9822369684</v>
      </c>
    </row>
    <row r="458" spans="2:12" x14ac:dyDescent="0.3">
      <c r="B458" s="19" t="s">
        <v>7</v>
      </c>
      <c r="C458" s="18" t="s">
        <v>51</v>
      </c>
      <c r="D458" s="19" t="s">
        <v>16</v>
      </c>
      <c r="E458" s="18" t="s">
        <v>13</v>
      </c>
      <c r="F458" s="25">
        <v>971</v>
      </c>
      <c r="G458" s="26">
        <v>137032.24972292871</v>
      </c>
      <c r="H458" s="26">
        <v>79646.611253723939</v>
      </c>
      <c r="I458" s="26">
        <v>51770.297314920557</v>
      </c>
      <c r="J458" s="26">
        <v>10612.910949558711</v>
      </c>
      <c r="K458" s="26">
        <v>1034.251414250054</v>
      </c>
      <c r="L458" s="27">
        <v>10980622.24442762</v>
      </c>
    </row>
    <row r="459" spans="2:12" x14ac:dyDescent="0.3">
      <c r="B459" s="19" t="s">
        <v>7</v>
      </c>
      <c r="C459" s="18" t="s">
        <v>51</v>
      </c>
      <c r="D459" s="19" t="s">
        <v>16</v>
      </c>
      <c r="E459" s="18" t="s">
        <v>14</v>
      </c>
      <c r="F459" s="25">
        <v>975</v>
      </c>
      <c r="G459" s="26">
        <v>136851.84291522889</v>
      </c>
      <c r="H459" s="26">
        <v>78887.464027320253</v>
      </c>
      <c r="I459" s="26">
        <v>51276.85161775817</v>
      </c>
      <c r="J459" s="26">
        <v>10511.75458164042</v>
      </c>
      <c r="K459" s="26">
        <v>855.40667709527872</v>
      </c>
      <c r="L459" s="27">
        <v>8992460.1256380733</v>
      </c>
    </row>
    <row r="460" spans="2:12" x14ac:dyDescent="0.3">
      <c r="B460" s="19" t="s">
        <v>7</v>
      </c>
      <c r="C460" s="18" t="s">
        <v>51</v>
      </c>
      <c r="D460" s="19" t="s">
        <v>17</v>
      </c>
      <c r="E460" s="18" t="s">
        <v>9</v>
      </c>
      <c r="F460" s="25">
        <v>1727</v>
      </c>
      <c r="G460" s="26">
        <v>283139.38552421209</v>
      </c>
      <c r="H460" s="26">
        <v>175430.9130452789</v>
      </c>
      <c r="I460" s="26">
        <v>61400.819565847603</v>
      </c>
      <c r="J460" s="26">
        <v>12587.168010998759</v>
      </c>
      <c r="K460" s="26">
        <v>895.88101004845134</v>
      </c>
      <c r="L460" s="27">
        <v>12621226.31871378</v>
      </c>
    </row>
    <row r="461" spans="2:12" x14ac:dyDescent="0.3">
      <c r="B461" s="19" t="s">
        <v>7</v>
      </c>
      <c r="C461" s="18" t="s">
        <v>51</v>
      </c>
      <c r="D461" s="19" t="s">
        <v>17</v>
      </c>
      <c r="E461" s="18" t="s">
        <v>10</v>
      </c>
      <c r="F461" s="25">
        <v>1108</v>
      </c>
      <c r="G461" s="26">
        <v>221399.01163377031</v>
      </c>
      <c r="H461" s="26">
        <v>128895.2814379811</v>
      </c>
      <c r="I461" s="26">
        <v>83781.93293468772</v>
      </c>
      <c r="J461" s="26">
        <v>17175.29625161098</v>
      </c>
      <c r="K461" s="26">
        <v>555.31770584492608</v>
      </c>
      <c r="L461" s="27">
        <v>9541215.7346224673</v>
      </c>
    </row>
    <row r="462" spans="2:12" x14ac:dyDescent="0.3">
      <c r="B462" s="19" t="s">
        <v>7</v>
      </c>
      <c r="C462" s="18" t="s">
        <v>51</v>
      </c>
      <c r="D462" s="19" t="s">
        <v>17</v>
      </c>
      <c r="E462" s="18" t="s">
        <v>11</v>
      </c>
      <c r="F462" s="25">
        <v>2219</v>
      </c>
      <c r="G462" s="26">
        <v>444366.16008030501</v>
      </c>
      <c r="H462" s="26">
        <v>261090.24520633061</v>
      </c>
      <c r="I462" s="26">
        <v>169708.6593841149</v>
      </c>
      <c r="J462" s="26">
        <v>34790.275173743546</v>
      </c>
      <c r="K462" s="26">
        <v>652.80523933749816</v>
      </c>
      <c r="L462" s="27">
        <v>22709165.6713618</v>
      </c>
    </row>
    <row r="463" spans="2:12" x14ac:dyDescent="0.3">
      <c r="B463" s="19" t="s">
        <v>7</v>
      </c>
      <c r="C463" s="18" t="s">
        <v>51</v>
      </c>
      <c r="D463" s="19" t="s">
        <v>17</v>
      </c>
      <c r="E463" s="18" t="s">
        <v>12</v>
      </c>
      <c r="F463" s="25">
        <v>1083</v>
      </c>
      <c r="G463" s="26">
        <v>215908.58175841981</v>
      </c>
      <c r="H463" s="26">
        <v>125861.2968425188</v>
      </c>
      <c r="I463" s="26">
        <v>81809.842947637211</v>
      </c>
      <c r="J463" s="26">
        <v>16771.01780426563</v>
      </c>
      <c r="K463" s="26">
        <v>1096.4271587931071</v>
      </c>
      <c r="L463" s="27">
        <v>18388960.815256279</v>
      </c>
    </row>
    <row r="464" spans="2:12" x14ac:dyDescent="0.3">
      <c r="B464" s="19" t="s">
        <v>7</v>
      </c>
      <c r="C464" s="18" t="s">
        <v>51</v>
      </c>
      <c r="D464" s="19" t="s">
        <v>17</v>
      </c>
      <c r="E464" s="18" t="s">
        <v>13</v>
      </c>
      <c r="F464" s="25">
        <v>2225</v>
      </c>
      <c r="G464" s="26">
        <v>446668.27638624638</v>
      </c>
      <c r="H464" s="26">
        <v>259989.83552967609</v>
      </c>
      <c r="I464" s="26">
        <v>168993.39309428949</v>
      </c>
      <c r="J464" s="26">
        <v>34643.645584329337</v>
      </c>
      <c r="K464" s="26">
        <v>1034.021435418116</v>
      </c>
      <c r="L464" s="27">
        <v>35824117.032765582</v>
      </c>
    </row>
    <row r="465" spans="2:12" x14ac:dyDescent="0.3">
      <c r="B465" s="19" t="s">
        <v>7</v>
      </c>
      <c r="C465" s="18" t="s">
        <v>51</v>
      </c>
      <c r="D465" s="19" t="s">
        <v>17</v>
      </c>
      <c r="E465" s="18" t="s">
        <v>14</v>
      </c>
      <c r="F465" s="25">
        <v>2244</v>
      </c>
      <c r="G465" s="26">
        <v>448075.16026546981</v>
      </c>
      <c r="H465" s="26">
        <v>260430.15190867451</v>
      </c>
      <c r="I465" s="26">
        <v>169279.59874063841</v>
      </c>
      <c r="J465" s="26">
        <v>34702.317741830877</v>
      </c>
      <c r="K465" s="26">
        <v>854.56143255166137</v>
      </c>
      <c r="L465" s="27">
        <v>29651000.597824559</v>
      </c>
    </row>
    <row r="466" spans="2:12" x14ac:dyDescent="0.3">
      <c r="B466" s="19" t="s">
        <v>7</v>
      </c>
      <c r="C466" s="18" t="s">
        <v>51</v>
      </c>
      <c r="D466" s="19" t="s">
        <v>18</v>
      </c>
      <c r="E466" s="18" t="s">
        <v>9</v>
      </c>
      <c r="F466" s="25">
        <v>2966</v>
      </c>
      <c r="G466" s="26">
        <v>729471.64842437219</v>
      </c>
      <c r="H466" s="26">
        <v>453706.20659411809</v>
      </c>
      <c r="I466" s="26">
        <v>158797.17230794131</v>
      </c>
      <c r="J466" s="26">
        <v>32553.420323127972</v>
      </c>
      <c r="K466" s="26">
        <v>1008.4819442065181</v>
      </c>
      <c r="L466" s="27">
        <v>32727864.850694459</v>
      </c>
    </row>
    <row r="467" spans="2:12" x14ac:dyDescent="0.3">
      <c r="B467" s="19" t="s">
        <v>7</v>
      </c>
      <c r="C467" s="18" t="s">
        <v>51</v>
      </c>
      <c r="D467" s="19" t="s">
        <v>18</v>
      </c>
      <c r="E467" s="18" t="s">
        <v>10</v>
      </c>
      <c r="F467" s="25">
        <v>947</v>
      </c>
      <c r="G467" s="26">
        <v>283340.6950164829</v>
      </c>
      <c r="H467" s="26">
        <v>168085.18426852519</v>
      </c>
      <c r="I467" s="26">
        <v>109255.3697745414</v>
      </c>
      <c r="J467" s="26">
        <v>22397.350803780992</v>
      </c>
      <c r="K467" s="26">
        <v>555.64856357677638</v>
      </c>
      <c r="L467" s="27">
        <v>12440842.348883079</v>
      </c>
    </row>
    <row r="468" spans="2:12" x14ac:dyDescent="0.3">
      <c r="B468" s="19" t="s">
        <v>7</v>
      </c>
      <c r="C468" s="18" t="s">
        <v>51</v>
      </c>
      <c r="D468" s="19" t="s">
        <v>18</v>
      </c>
      <c r="E468" s="18" t="s">
        <v>11</v>
      </c>
      <c r="F468" s="25">
        <v>1824</v>
      </c>
      <c r="G468" s="26">
        <v>547107.65829800908</v>
      </c>
      <c r="H468" s="26">
        <v>322316.08023056132</v>
      </c>
      <c r="I468" s="26">
        <v>209505.4521498649</v>
      </c>
      <c r="J468" s="26">
        <v>42948.617690722298</v>
      </c>
      <c r="K468" s="26">
        <v>653.6386680812634</v>
      </c>
      <c r="L468" s="27">
        <v>28072198.289323401</v>
      </c>
    </row>
    <row r="469" spans="2:12" x14ac:dyDescent="0.3">
      <c r="B469" s="19" t="s">
        <v>7</v>
      </c>
      <c r="C469" s="18" t="s">
        <v>51</v>
      </c>
      <c r="D469" s="19" t="s">
        <v>18</v>
      </c>
      <c r="E469" s="18" t="s">
        <v>12</v>
      </c>
      <c r="F469" s="25">
        <v>872</v>
      </c>
      <c r="G469" s="26">
        <v>260432.702055</v>
      </c>
      <c r="H469" s="26">
        <v>152058.55348221539</v>
      </c>
      <c r="I469" s="26">
        <v>98838.059763440018</v>
      </c>
      <c r="J469" s="26">
        <v>20261.8022515052</v>
      </c>
      <c r="K469" s="26">
        <v>1096.2122470061211</v>
      </c>
      <c r="L469" s="27">
        <v>22207624.461335041</v>
      </c>
    </row>
    <row r="470" spans="2:12" x14ac:dyDescent="0.3">
      <c r="B470" s="19" t="s">
        <v>7</v>
      </c>
      <c r="C470" s="18" t="s">
        <v>51</v>
      </c>
      <c r="D470" s="19" t="s">
        <v>18</v>
      </c>
      <c r="E470" s="18" t="s">
        <v>13</v>
      </c>
      <c r="F470" s="25">
        <v>1809</v>
      </c>
      <c r="G470" s="26">
        <v>540252.59699486895</v>
      </c>
      <c r="H470" s="26">
        <v>316565.73410223302</v>
      </c>
      <c r="I470" s="26">
        <v>205767.72716645151</v>
      </c>
      <c r="J470" s="26">
        <v>42182.384069122563</v>
      </c>
      <c r="K470" s="26">
        <v>1033.9849464364711</v>
      </c>
      <c r="L470" s="27">
        <v>43614255.001527801</v>
      </c>
    </row>
    <row r="471" spans="2:12" x14ac:dyDescent="0.3">
      <c r="B471" s="19" t="s">
        <v>7</v>
      </c>
      <c r="C471" s="18" t="s">
        <v>51</v>
      </c>
      <c r="D471" s="19" t="s">
        <v>18</v>
      </c>
      <c r="E471" s="18" t="s">
        <v>14</v>
      </c>
      <c r="F471" s="25">
        <v>1774</v>
      </c>
      <c r="G471" s="26">
        <v>531242.71285443567</v>
      </c>
      <c r="H471" s="26">
        <v>307274.1629633212</v>
      </c>
      <c r="I471" s="26">
        <v>199728.20592615879</v>
      </c>
      <c r="J471" s="26">
        <v>40944.282214862549</v>
      </c>
      <c r="K471" s="26">
        <v>855.61388908275592</v>
      </c>
      <c r="L471" s="27">
        <v>35031232.658029191</v>
      </c>
    </row>
    <row r="472" spans="2:12" x14ac:dyDescent="0.3">
      <c r="B472" s="19" t="s">
        <v>7</v>
      </c>
      <c r="C472" s="18" t="s">
        <v>51</v>
      </c>
      <c r="D472" s="19" t="s">
        <v>19</v>
      </c>
      <c r="E472" s="18" t="s">
        <v>9</v>
      </c>
      <c r="F472" s="25">
        <v>5750</v>
      </c>
      <c r="G472" s="26">
        <v>2235813.298994822</v>
      </c>
      <c r="H472" s="26">
        <v>1407197.9571843611</v>
      </c>
      <c r="I472" s="26">
        <v>492519.28501452622</v>
      </c>
      <c r="J472" s="26">
        <v>100966.4534279779</v>
      </c>
      <c r="K472" s="26">
        <v>1005.9877826076</v>
      </c>
      <c r="L472" s="27">
        <v>101696907.3136021</v>
      </c>
    </row>
    <row r="473" spans="2:12" x14ac:dyDescent="0.3">
      <c r="B473" s="19" t="s">
        <v>7</v>
      </c>
      <c r="C473" s="18" t="s">
        <v>51</v>
      </c>
      <c r="D473" s="19" t="s">
        <v>19</v>
      </c>
      <c r="E473" s="18" t="s">
        <v>10</v>
      </c>
      <c r="F473" s="25">
        <v>686</v>
      </c>
      <c r="G473" s="26">
        <v>324752.4248480582</v>
      </c>
      <c r="H473" s="26">
        <v>191219.97229971201</v>
      </c>
      <c r="I473" s="26">
        <v>124292.9819948128</v>
      </c>
      <c r="J473" s="26">
        <v>25480.06130893662</v>
      </c>
      <c r="K473" s="26">
        <v>533.68072501376878</v>
      </c>
      <c r="L473" s="27">
        <v>14154984.404383261</v>
      </c>
    </row>
    <row r="474" spans="2:12" x14ac:dyDescent="0.3">
      <c r="B474" s="19" t="s">
        <v>7</v>
      </c>
      <c r="C474" s="18" t="s">
        <v>51</v>
      </c>
      <c r="D474" s="19" t="s">
        <v>19</v>
      </c>
      <c r="E474" s="18" t="s">
        <v>11</v>
      </c>
      <c r="F474" s="25">
        <v>1219</v>
      </c>
      <c r="G474" s="26">
        <v>580720.52967393282</v>
      </c>
      <c r="H474" s="26">
        <v>342761.30546290439</v>
      </c>
      <c r="I474" s="26">
        <v>222794.84855088789</v>
      </c>
      <c r="J474" s="26">
        <v>45672.943952932023</v>
      </c>
      <c r="K474" s="26">
        <v>653.83815569676381</v>
      </c>
      <c r="L474" s="27">
        <v>29850419.111712139</v>
      </c>
    </row>
    <row r="475" spans="2:12" x14ac:dyDescent="0.3">
      <c r="B475" s="19" t="s">
        <v>7</v>
      </c>
      <c r="C475" s="18" t="s">
        <v>51</v>
      </c>
      <c r="D475" s="19" t="s">
        <v>19</v>
      </c>
      <c r="E475" s="18" t="s">
        <v>12</v>
      </c>
      <c r="F475" s="25">
        <v>609</v>
      </c>
      <c r="G475" s="26">
        <v>287863.01341559808</v>
      </c>
      <c r="H475" s="26">
        <v>168201.95378189959</v>
      </c>
      <c r="I475" s="26">
        <v>109331.2699582347</v>
      </c>
      <c r="J475" s="26">
        <v>22412.91034143811</v>
      </c>
      <c r="K475" s="26">
        <v>1053.7596439017091</v>
      </c>
      <c r="L475" s="27">
        <v>24581674.353870708</v>
      </c>
    </row>
    <row r="476" spans="2:12" x14ac:dyDescent="0.3">
      <c r="B476" s="19" t="s">
        <v>7</v>
      </c>
      <c r="C476" s="18" t="s">
        <v>51</v>
      </c>
      <c r="D476" s="19" t="s">
        <v>19</v>
      </c>
      <c r="E476" s="18" t="s">
        <v>13</v>
      </c>
      <c r="F476" s="25">
        <v>1259</v>
      </c>
      <c r="G476" s="26">
        <v>595087.24355384172</v>
      </c>
      <c r="H476" s="26">
        <v>354739.71003419667</v>
      </c>
      <c r="I476" s="26">
        <v>230580.81152222789</v>
      </c>
      <c r="J476" s="26">
        <v>47269.066362056707</v>
      </c>
      <c r="K476" s="26">
        <v>1034.0510163944971</v>
      </c>
      <c r="L476" s="27">
        <v>48876738.032215729</v>
      </c>
    </row>
    <row r="477" spans="2:12" x14ac:dyDescent="0.3">
      <c r="B477" s="19" t="s">
        <v>7</v>
      </c>
      <c r="C477" s="18" t="s">
        <v>51</v>
      </c>
      <c r="D477" s="19" t="s">
        <v>19</v>
      </c>
      <c r="E477" s="18" t="s">
        <v>14</v>
      </c>
      <c r="F477" s="25">
        <v>1191</v>
      </c>
      <c r="G477" s="26">
        <v>563162.90173422743</v>
      </c>
      <c r="H477" s="26">
        <v>335929.12739540148</v>
      </c>
      <c r="I477" s="26">
        <v>218353.93280701089</v>
      </c>
      <c r="J477" s="26">
        <v>44762.556225437242</v>
      </c>
      <c r="K477" s="26">
        <v>854.71463291780867</v>
      </c>
      <c r="L477" s="27">
        <v>38272313.616990611</v>
      </c>
    </row>
    <row r="478" spans="2:12" x14ac:dyDescent="0.3">
      <c r="B478" s="19" t="s">
        <v>7</v>
      </c>
      <c r="C478" s="18" t="s">
        <v>51</v>
      </c>
      <c r="D478" s="19" t="s">
        <v>20</v>
      </c>
      <c r="E478" s="18" t="s">
        <v>9</v>
      </c>
      <c r="F478" s="25">
        <v>7600</v>
      </c>
      <c r="G478" s="26">
        <v>5331226.6494268971</v>
      </c>
      <c r="H478" s="26">
        <v>3336126.9425406349</v>
      </c>
      <c r="I478" s="26">
        <v>1167644.4298892219</v>
      </c>
      <c r="J478" s="26">
        <v>239367.10812729059</v>
      </c>
      <c r="K478" s="26">
        <v>1005.42731494737</v>
      </c>
      <c r="L478" s="27">
        <v>240400293.10924181</v>
      </c>
    </row>
    <row r="479" spans="2:12" x14ac:dyDescent="0.3">
      <c r="B479" s="19" t="s">
        <v>7</v>
      </c>
      <c r="C479" s="18" t="s">
        <v>51</v>
      </c>
      <c r="D479" s="19" t="s">
        <v>20</v>
      </c>
      <c r="E479" s="18" t="s">
        <v>10</v>
      </c>
      <c r="F479" s="25">
        <v>353</v>
      </c>
      <c r="G479" s="26">
        <v>294570.60988783621</v>
      </c>
      <c r="H479" s="26">
        <v>166890.05441238629</v>
      </c>
      <c r="I479" s="26">
        <v>108478.5353680511</v>
      </c>
      <c r="J479" s="26">
        <v>22238.09975045047</v>
      </c>
      <c r="K479" s="26">
        <v>554.50325061092087</v>
      </c>
      <c r="L479" s="27">
        <v>12321152.07378098</v>
      </c>
    </row>
    <row r="480" spans="2:12" x14ac:dyDescent="0.3">
      <c r="B480" s="19" t="s">
        <v>7</v>
      </c>
      <c r="C480" s="18" t="s">
        <v>51</v>
      </c>
      <c r="D480" s="19" t="s">
        <v>20</v>
      </c>
      <c r="E480" s="18" t="s">
        <v>11</v>
      </c>
      <c r="F480" s="25">
        <v>636</v>
      </c>
      <c r="G480" s="26">
        <v>541936.85401674605</v>
      </c>
      <c r="H480" s="26">
        <v>326896.94764862402</v>
      </c>
      <c r="I480" s="26">
        <v>212483.01597160561</v>
      </c>
      <c r="J480" s="26">
        <v>43559.018274179143</v>
      </c>
      <c r="K480" s="26">
        <v>653.15059699629944</v>
      </c>
      <c r="L480" s="27">
        <v>28441791.797886629</v>
      </c>
    </row>
    <row r="481" spans="2:12" x14ac:dyDescent="0.3">
      <c r="B481" s="19" t="s">
        <v>7</v>
      </c>
      <c r="C481" s="18" t="s">
        <v>51</v>
      </c>
      <c r="D481" s="19" t="s">
        <v>20</v>
      </c>
      <c r="E481" s="18" t="s">
        <v>12</v>
      </c>
      <c r="F481" s="25">
        <v>371</v>
      </c>
      <c r="G481" s="26">
        <v>317528.67675062618</v>
      </c>
      <c r="H481" s="26">
        <v>192904.86555121309</v>
      </c>
      <c r="I481" s="26">
        <v>125388.1626082885</v>
      </c>
      <c r="J481" s="26">
        <v>25704.573334699151</v>
      </c>
      <c r="K481" s="26">
        <v>1095.196334158037</v>
      </c>
      <c r="L481" s="27">
        <v>28143171.20713836</v>
      </c>
    </row>
    <row r="482" spans="2:12" x14ac:dyDescent="0.3">
      <c r="B482" s="19" t="s">
        <v>7</v>
      </c>
      <c r="C482" s="18" t="s">
        <v>51</v>
      </c>
      <c r="D482" s="19" t="s">
        <v>20</v>
      </c>
      <c r="E482" s="18" t="s">
        <v>13</v>
      </c>
      <c r="F482" s="25">
        <v>678</v>
      </c>
      <c r="G482" s="26">
        <v>576677.10742134659</v>
      </c>
      <c r="H482" s="26">
        <v>339667.0377619699</v>
      </c>
      <c r="I482" s="26">
        <v>220783.5745452804</v>
      </c>
      <c r="J482" s="26">
        <v>45260.632781782493</v>
      </c>
      <c r="K482" s="26">
        <v>992.35199705067498</v>
      </c>
      <c r="L482" s="27">
        <v>46668917.119451053</v>
      </c>
    </row>
    <row r="483" spans="2:12" x14ac:dyDescent="0.3">
      <c r="B483" s="19" t="s">
        <v>7</v>
      </c>
      <c r="C483" s="18" t="s">
        <v>51</v>
      </c>
      <c r="D483" s="19" t="s">
        <v>20</v>
      </c>
      <c r="E483" s="18" t="s">
        <v>14</v>
      </c>
      <c r="F483" s="25">
        <v>671</v>
      </c>
      <c r="G483" s="26">
        <v>569228.28192079719</v>
      </c>
      <c r="H483" s="26">
        <v>327791.71346405591</v>
      </c>
      <c r="I483" s="26">
        <v>213064.61375163641</v>
      </c>
      <c r="J483" s="26">
        <v>43678.245819085452</v>
      </c>
      <c r="K483" s="26">
        <v>856.57638445354542</v>
      </c>
      <c r="L483" s="27">
        <v>37409061.680317819</v>
      </c>
    </row>
    <row r="484" spans="2:12" x14ac:dyDescent="0.3">
      <c r="B484" s="19" t="s">
        <v>7</v>
      </c>
      <c r="C484" s="18" t="s">
        <v>51</v>
      </c>
      <c r="D484" s="19" t="s">
        <v>21</v>
      </c>
      <c r="E484" s="18" t="s">
        <v>9</v>
      </c>
      <c r="F484" s="25">
        <v>7894</v>
      </c>
      <c r="G484" s="26">
        <v>17315673.189991869</v>
      </c>
      <c r="H484" s="26">
        <v>10826525.256151861</v>
      </c>
      <c r="I484" s="26">
        <v>3789283.8396531502</v>
      </c>
      <c r="J484" s="26">
        <v>776803.18712889566</v>
      </c>
      <c r="K484" s="26">
        <v>1006.069656972856</v>
      </c>
      <c r="L484" s="27">
        <v>780295735.64189219</v>
      </c>
    </row>
    <row r="485" spans="2:12" x14ac:dyDescent="0.3">
      <c r="B485" s="19" t="s">
        <v>7</v>
      </c>
      <c r="C485" s="18" t="s">
        <v>51</v>
      </c>
      <c r="D485" s="19" t="s">
        <v>21</v>
      </c>
      <c r="E485" s="18" t="s">
        <v>10</v>
      </c>
      <c r="F485" s="25">
        <v>0</v>
      </c>
      <c r="G485" s="26">
        <v>0</v>
      </c>
      <c r="H485" s="26">
        <v>0</v>
      </c>
      <c r="I485" s="26">
        <v>0</v>
      </c>
      <c r="J485" s="26">
        <v>0</v>
      </c>
      <c r="K485" s="26"/>
      <c r="L485" s="27">
        <v>0</v>
      </c>
    </row>
    <row r="486" spans="2:12" x14ac:dyDescent="0.3">
      <c r="B486" s="19" t="s">
        <v>7</v>
      </c>
      <c r="C486" s="18" t="s">
        <v>51</v>
      </c>
      <c r="D486" s="19" t="s">
        <v>21</v>
      </c>
      <c r="E486" s="18" t="s">
        <v>11</v>
      </c>
      <c r="F486" s="25">
        <v>0</v>
      </c>
      <c r="G486" s="26">
        <v>0</v>
      </c>
      <c r="H486" s="26">
        <v>0</v>
      </c>
      <c r="I486" s="26">
        <v>0</v>
      </c>
      <c r="J486" s="26">
        <v>0</v>
      </c>
      <c r="K486" s="26"/>
      <c r="L486" s="27">
        <v>0</v>
      </c>
    </row>
    <row r="487" spans="2:12" x14ac:dyDescent="0.3">
      <c r="B487" s="19" t="s">
        <v>7</v>
      </c>
      <c r="C487" s="18" t="s">
        <v>51</v>
      </c>
      <c r="D487" s="19" t="s">
        <v>21</v>
      </c>
      <c r="E487" s="18" t="s">
        <v>12</v>
      </c>
      <c r="F487" s="25">
        <v>2</v>
      </c>
      <c r="G487" s="26">
        <v>2974.2144897787762</v>
      </c>
      <c r="H487" s="26">
        <v>1933.2394183562039</v>
      </c>
      <c r="I487" s="26">
        <v>1256.6056219315331</v>
      </c>
      <c r="J487" s="26">
        <v>257.60415249596417</v>
      </c>
      <c r="K487" s="26">
        <v>1100.271072826702</v>
      </c>
      <c r="L487" s="27">
        <v>283434.39723134768</v>
      </c>
    </row>
    <row r="488" spans="2:12" x14ac:dyDescent="0.3">
      <c r="B488" s="19" t="s">
        <v>7</v>
      </c>
      <c r="C488" s="18" t="s">
        <v>51</v>
      </c>
      <c r="D488" s="19" t="s">
        <v>21</v>
      </c>
      <c r="E488" s="18" t="s">
        <v>13</v>
      </c>
      <c r="F488" s="25">
        <v>2</v>
      </c>
      <c r="G488" s="26">
        <v>8942.3333641561749</v>
      </c>
      <c r="H488" s="26">
        <v>5812.5166867015132</v>
      </c>
      <c r="I488" s="26">
        <v>3778.1358463559841</v>
      </c>
      <c r="J488" s="26">
        <v>774.51784850297668</v>
      </c>
      <c r="K488" s="26">
        <v>1036.036906467283</v>
      </c>
      <c r="L488" s="27">
        <v>810973.78632225771</v>
      </c>
    </row>
    <row r="489" spans="2:12" x14ac:dyDescent="0.3">
      <c r="B489" s="19" t="s">
        <v>7</v>
      </c>
      <c r="C489" s="18" t="s">
        <v>51</v>
      </c>
      <c r="D489" s="19" t="s">
        <v>21</v>
      </c>
      <c r="E489" s="18" t="s">
        <v>14</v>
      </c>
      <c r="F489" s="25">
        <v>0</v>
      </c>
      <c r="G489" s="26">
        <v>0</v>
      </c>
      <c r="H489" s="26">
        <v>0</v>
      </c>
      <c r="I489" s="26">
        <v>0</v>
      </c>
      <c r="J489" s="26">
        <v>0</v>
      </c>
      <c r="K489" s="26"/>
      <c r="L489" s="27">
        <v>0</v>
      </c>
    </row>
    <row r="490" spans="2:12" x14ac:dyDescent="0.3">
      <c r="B490" s="19" t="s">
        <v>7</v>
      </c>
      <c r="C490" s="18" t="s">
        <v>51</v>
      </c>
      <c r="D490" s="19" t="s">
        <v>22</v>
      </c>
      <c r="E490" s="18" t="s">
        <v>9</v>
      </c>
      <c r="F490" s="25">
        <v>55</v>
      </c>
      <c r="G490" s="26">
        <v>1184622.5583506769</v>
      </c>
      <c r="H490" s="26">
        <v>793450.55412847362</v>
      </c>
      <c r="I490" s="26">
        <v>277707.69394496572</v>
      </c>
      <c r="J490" s="26">
        <v>56930.077258717967</v>
      </c>
      <c r="K490" s="26">
        <v>1001.097610042279</v>
      </c>
      <c r="L490" s="27">
        <v>56365434.526367411</v>
      </c>
    </row>
    <row r="491" spans="2:12" x14ac:dyDescent="0.3">
      <c r="B491" s="19" t="s">
        <v>7</v>
      </c>
      <c r="C491" s="18" t="s">
        <v>51</v>
      </c>
      <c r="D491" s="19" t="s">
        <v>22</v>
      </c>
      <c r="E491" s="18" t="s">
        <v>10</v>
      </c>
      <c r="F491" s="25">
        <v>0</v>
      </c>
      <c r="G491" s="26">
        <v>0</v>
      </c>
      <c r="H491" s="26">
        <v>0</v>
      </c>
      <c r="I491" s="26">
        <v>0</v>
      </c>
      <c r="J491" s="26">
        <v>0</v>
      </c>
      <c r="K491" s="26"/>
      <c r="L491" s="27">
        <v>0</v>
      </c>
    </row>
    <row r="492" spans="2:12" x14ac:dyDescent="0.3">
      <c r="B492" s="19" t="s">
        <v>7</v>
      </c>
      <c r="C492" s="18" t="s">
        <v>51</v>
      </c>
      <c r="D492" s="19" t="s">
        <v>22</v>
      </c>
      <c r="E492" s="18" t="s">
        <v>11</v>
      </c>
      <c r="F492" s="25">
        <v>0</v>
      </c>
      <c r="G492" s="26">
        <v>0</v>
      </c>
      <c r="H492" s="26">
        <v>0</v>
      </c>
      <c r="I492" s="26">
        <v>0</v>
      </c>
      <c r="J492" s="26">
        <v>0</v>
      </c>
      <c r="K492" s="26"/>
      <c r="L492" s="27">
        <v>0</v>
      </c>
    </row>
    <row r="493" spans="2:12" x14ac:dyDescent="0.3">
      <c r="B493" s="19" t="s">
        <v>7</v>
      </c>
      <c r="C493" s="18" t="s">
        <v>51</v>
      </c>
      <c r="D493" s="19" t="s">
        <v>22</v>
      </c>
      <c r="E493" s="18" t="s">
        <v>12</v>
      </c>
      <c r="F493" s="25">
        <v>0</v>
      </c>
      <c r="G493" s="26">
        <v>0</v>
      </c>
      <c r="H493" s="26">
        <v>0</v>
      </c>
      <c r="I493" s="26">
        <v>0</v>
      </c>
      <c r="J493" s="26">
        <v>0</v>
      </c>
      <c r="K493" s="26"/>
      <c r="L493" s="27">
        <v>0</v>
      </c>
    </row>
    <row r="494" spans="2:12" x14ac:dyDescent="0.3">
      <c r="B494" s="19" t="s">
        <v>7</v>
      </c>
      <c r="C494" s="18" t="s">
        <v>51</v>
      </c>
      <c r="D494" s="19" t="s">
        <v>22</v>
      </c>
      <c r="E494" s="18" t="s">
        <v>13</v>
      </c>
      <c r="F494" s="25">
        <v>0</v>
      </c>
      <c r="G494" s="26">
        <v>0</v>
      </c>
      <c r="H494" s="26">
        <v>0</v>
      </c>
      <c r="I494" s="26">
        <v>0</v>
      </c>
      <c r="J494" s="26">
        <v>0</v>
      </c>
      <c r="K494" s="26"/>
      <c r="L494" s="27">
        <v>0</v>
      </c>
    </row>
    <row r="495" spans="2:12" x14ac:dyDescent="0.3">
      <c r="B495" s="19" t="s">
        <v>7</v>
      </c>
      <c r="C495" s="18" t="s">
        <v>51</v>
      </c>
      <c r="D495" s="19" t="s">
        <v>22</v>
      </c>
      <c r="E495" s="18" t="s">
        <v>14</v>
      </c>
      <c r="F495" s="25">
        <v>0</v>
      </c>
      <c r="G495" s="26">
        <v>0</v>
      </c>
      <c r="H495" s="26">
        <v>0</v>
      </c>
      <c r="I495" s="26">
        <v>0</v>
      </c>
      <c r="J495" s="26">
        <v>0</v>
      </c>
      <c r="K495" s="26"/>
      <c r="L495" s="27">
        <v>0</v>
      </c>
    </row>
    <row r="496" spans="2:12" x14ac:dyDescent="0.3">
      <c r="B496" s="19" t="s">
        <v>7</v>
      </c>
      <c r="C496" s="18" t="s">
        <v>50</v>
      </c>
      <c r="D496" s="19" t="s">
        <v>8</v>
      </c>
      <c r="E496" s="18" t="s">
        <v>9</v>
      </c>
      <c r="F496" s="25">
        <v>112</v>
      </c>
      <c r="G496" s="26">
        <v>2702.5815968512061</v>
      </c>
      <c r="H496" s="26">
        <v>0</v>
      </c>
      <c r="I496" s="26">
        <v>0</v>
      </c>
      <c r="J496" s="26">
        <v>0</v>
      </c>
      <c r="K496" s="26">
        <v>1015.0398553329931</v>
      </c>
      <c r="L496" s="27">
        <v>0</v>
      </c>
    </row>
    <row r="497" spans="2:12" x14ac:dyDescent="0.3">
      <c r="B497" s="19" t="s">
        <v>7</v>
      </c>
      <c r="C497" s="18" t="s">
        <v>50</v>
      </c>
      <c r="D497" s="19" t="s">
        <v>8</v>
      </c>
      <c r="E497" s="18" t="s">
        <v>10</v>
      </c>
      <c r="F497" s="25">
        <v>22</v>
      </c>
      <c r="G497" s="26">
        <v>367.66909871177069</v>
      </c>
      <c r="H497" s="26">
        <v>0</v>
      </c>
      <c r="I497" s="26">
        <v>0</v>
      </c>
      <c r="J497" s="26">
        <v>0</v>
      </c>
      <c r="K497" s="26">
        <v>554.52481903413718</v>
      </c>
      <c r="L497" s="27">
        <v>0</v>
      </c>
    </row>
    <row r="498" spans="2:12" x14ac:dyDescent="0.3">
      <c r="B498" s="19" t="s">
        <v>7</v>
      </c>
      <c r="C498" s="18" t="s">
        <v>50</v>
      </c>
      <c r="D498" s="19" t="s">
        <v>8</v>
      </c>
      <c r="E498" s="18" t="s">
        <v>11</v>
      </c>
      <c r="F498" s="25">
        <v>51</v>
      </c>
      <c r="G498" s="26">
        <v>1035.0444687501749</v>
      </c>
      <c r="H498" s="26">
        <v>0</v>
      </c>
      <c r="I498" s="26">
        <v>0</v>
      </c>
      <c r="J498" s="26">
        <v>0</v>
      </c>
      <c r="K498" s="26">
        <v>654.6367866176497</v>
      </c>
      <c r="L498" s="27">
        <v>0</v>
      </c>
    </row>
    <row r="499" spans="2:12" x14ac:dyDescent="0.3">
      <c r="B499" s="19" t="s">
        <v>7</v>
      </c>
      <c r="C499" s="18" t="s">
        <v>50</v>
      </c>
      <c r="D499" s="19" t="s">
        <v>8</v>
      </c>
      <c r="E499" s="18" t="s">
        <v>12</v>
      </c>
      <c r="F499" s="25">
        <v>43</v>
      </c>
      <c r="G499" s="26">
        <v>1001.1832325548939</v>
      </c>
      <c r="H499" s="26">
        <v>0</v>
      </c>
      <c r="I499" s="26">
        <v>0</v>
      </c>
      <c r="J499" s="26">
        <v>0</v>
      </c>
      <c r="K499" s="26">
        <v>1097.200690719324</v>
      </c>
      <c r="L499" s="27">
        <v>0</v>
      </c>
    </row>
    <row r="500" spans="2:12" x14ac:dyDescent="0.3">
      <c r="B500" s="19" t="s">
        <v>7</v>
      </c>
      <c r="C500" s="18" t="s">
        <v>50</v>
      </c>
      <c r="D500" s="19" t="s">
        <v>8</v>
      </c>
      <c r="E500" s="18" t="s">
        <v>13</v>
      </c>
      <c r="F500" s="25">
        <v>65</v>
      </c>
      <c r="G500" s="26">
        <v>1276.893350386425</v>
      </c>
      <c r="H500" s="26">
        <v>0</v>
      </c>
      <c r="I500" s="26">
        <v>0</v>
      </c>
      <c r="J500" s="26">
        <v>0</v>
      </c>
      <c r="K500" s="26">
        <v>1040.88418298434</v>
      </c>
      <c r="L500" s="27">
        <v>0</v>
      </c>
    </row>
    <row r="501" spans="2:12" x14ac:dyDescent="0.3">
      <c r="B501" s="19" t="s">
        <v>7</v>
      </c>
      <c r="C501" s="18" t="s">
        <v>50</v>
      </c>
      <c r="D501" s="19" t="s">
        <v>8</v>
      </c>
      <c r="E501" s="18" t="s">
        <v>14</v>
      </c>
      <c r="F501" s="25">
        <v>63</v>
      </c>
      <c r="G501" s="26">
        <v>1632.963218892218</v>
      </c>
      <c r="H501" s="26">
        <v>0</v>
      </c>
      <c r="I501" s="26">
        <v>0</v>
      </c>
      <c r="J501" s="26">
        <v>0</v>
      </c>
      <c r="K501" s="26">
        <v>857.86483895951187</v>
      </c>
      <c r="L501" s="27">
        <v>0</v>
      </c>
    </row>
    <row r="502" spans="2:12" x14ac:dyDescent="0.3">
      <c r="B502" s="19" t="s">
        <v>7</v>
      </c>
      <c r="C502" s="18" t="s">
        <v>50</v>
      </c>
      <c r="D502" s="19" t="s">
        <v>15</v>
      </c>
      <c r="E502" s="18" t="s">
        <v>9</v>
      </c>
      <c r="F502" s="25">
        <v>33</v>
      </c>
      <c r="G502" s="26">
        <v>2382.3219000783711</v>
      </c>
      <c r="H502" s="26">
        <v>1303.2793841679129</v>
      </c>
      <c r="I502" s="26">
        <v>456.14778445876959</v>
      </c>
      <c r="J502" s="26">
        <v>93.510295814047751</v>
      </c>
      <c r="K502" s="26">
        <v>1022.539850107925</v>
      </c>
      <c r="L502" s="27">
        <v>95822.304605913509</v>
      </c>
    </row>
    <row r="503" spans="2:12" x14ac:dyDescent="0.3">
      <c r="B503" s="19" t="s">
        <v>7</v>
      </c>
      <c r="C503" s="18" t="s">
        <v>50</v>
      </c>
      <c r="D503" s="19" t="s">
        <v>15</v>
      </c>
      <c r="E503" s="18" t="s">
        <v>10</v>
      </c>
      <c r="F503" s="25">
        <v>11</v>
      </c>
      <c r="G503" s="26">
        <v>965.04325866756028</v>
      </c>
      <c r="H503" s="26">
        <v>528.53394143511673</v>
      </c>
      <c r="I503" s="26">
        <v>343.54706193282601</v>
      </c>
      <c r="J503" s="26">
        <v>70.427147696229312</v>
      </c>
      <c r="K503" s="26">
        <v>565.59725975617437</v>
      </c>
      <c r="L503" s="27">
        <v>39928.351802664627</v>
      </c>
    </row>
    <row r="504" spans="2:12" x14ac:dyDescent="0.3">
      <c r="B504" s="19" t="s">
        <v>7</v>
      </c>
      <c r="C504" s="18" t="s">
        <v>50</v>
      </c>
      <c r="D504" s="19" t="s">
        <v>15</v>
      </c>
      <c r="E504" s="18" t="s">
        <v>11</v>
      </c>
      <c r="F504" s="25">
        <v>39</v>
      </c>
      <c r="G504" s="26">
        <v>3442.7181514939311</v>
      </c>
      <c r="H504" s="26">
        <v>1847.9686328330399</v>
      </c>
      <c r="I504" s="26">
        <v>1201.1796113414759</v>
      </c>
      <c r="J504" s="26">
        <v>246.24182032500249</v>
      </c>
      <c r="K504" s="26">
        <v>661.88946169373514</v>
      </c>
      <c r="L504" s="27">
        <v>163152.84597056991</v>
      </c>
    </row>
    <row r="505" spans="2:12" x14ac:dyDescent="0.3">
      <c r="B505" s="19" t="s">
        <v>7</v>
      </c>
      <c r="C505" s="18" t="s">
        <v>50</v>
      </c>
      <c r="D505" s="19" t="s">
        <v>15</v>
      </c>
      <c r="E505" s="18" t="s">
        <v>12</v>
      </c>
      <c r="F505" s="25">
        <v>21</v>
      </c>
      <c r="G505" s="26">
        <v>1878.167400218987</v>
      </c>
      <c r="H505" s="26">
        <v>1105.0393789739021</v>
      </c>
      <c r="I505" s="26">
        <v>718.27559633303645</v>
      </c>
      <c r="J505" s="26">
        <v>147.2464972482725</v>
      </c>
      <c r="K505" s="26">
        <v>1101.544826816551</v>
      </c>
      <c r="L505" s="27">
        <v>162363.1805876994</v>
      </c>
    </row>
    <row r="506" spans="2:12" x14ac:dyDescent="0.3">
      <c r="B506" s="19" t="s">
        <v>7</v>
      </c>
      <c r="C506" s="18" t="s">
        <v>50</v>
      </c>
      <c r="D506" s="19" t="s">
        <v>15</v>
      </c>
      <c r="E506" s="18" t="s">
        <v>13</v>
      </c>
      <c r="F506" s="25">
        <v>43</v>
      </c>
      <c r="G506" s="26">
        <v>3831.056213290894</v>
      </c>
      <c r="H506" s="26">
        <v>2252.086606735792</v>
      </c>
      <c r="I506" s="26">
        <v>1463.8562943782649</v>
      </c>
      <c r="J506" s="26">
        <v>300.09054034754422</v>
      </c>
      <c r="K506" s="26">
        <v>1041.4503965445331</v>
      </c>
      <c r="L506" s="27">
        <v>312736.32476069272</v>
      </c>
    </row>
    <row r="507" spans="2:12" x14ac:dyDescent="0.3">
      <c r="B507" s="19" t="s">
        <v>7</v>
      </c>
      <c r="C507" s="18" t="s">
        <v>50</v>
      </c>
      <c r="D507" s="19" t="s">
        <v>15</v>
      </c>
      <c r="E507" s="18" t="s">
        <v>14</v>
      </c>
      <c r="F507" s="25">
        <v>40</v>
      </c>
      <c r="G507" s="26">
        <v>3592.6056539329952</v>
      </c>
      <c r="H507" s="26">
        <v>2173.7855859511178</v>
      </c>
      <c r="I507" s="26">
        <v>1412.9606308682271</v>
      </c>
      <c r="J507" s="26">
        <v>289.65692932798652</v>
      </c>
      <c r="K507" s="26">
        <v>857.60889426682547</v>
      </c>
      <c r="L507" s="27">
        <v>248101.82339042641</v>
      </c>
    </row>
    <row r="508" spans="2:12" x14ac:dyDescent="0.3">
      <c r="B508" s="19" t="s">
        <v>7</v>
      </c>
      <c r="C508" s="18" t="s">
        <v>50</v>
      </c>
      <c r="D508" s="19" t="s">
        <v>16</v>
      </c>
      <c r="E508" s="18" t="s">
        <v>9</v>
      </c>
      <c r="F508" s="25">
        <v>14</v>
      </c>
      <c r="G508" s="26">
        <v>1662.496518870902</v>
      </c>
      <c r="H508" s="26">
        <v>1157.0752776221991</v>
      </c>
      <c r="I508" s="26">
        <v>404.97634716776969</v>
      </c>
      <c r="J508" s="26">
        <v>83.02015116939279</v>
      </c>
      <c r="K508" s="26">
        <v>993.39275328253098</v>
      </c>
      <c r="L508" s="27">
        <v>81375.556735314312</v>
      </c>
    </row>
    <row r="509" spans="2:12" x14ac:dyDescent="0.3">
      <c r="B509" s="19" t="s">
        <v>7</v>
      </c>
      <c r="C509" s="18" t="s">
        <v>50</v>
      </c>
      <c r="D509" s="19" t="s">
        <v>16</v>
      </c>
      <c r="E509" s="18" t="s">
        <v>10</v>
      </c>
      <c r="F509" s="25">
        <v>8</v>
      </c>
      <c r="G509" s="26">
        <v>1103.50147886737</v>
      </c>
      <c r="H509" s="26">
        <v>520.24419409700852</v>
      </c>
      <c r="I509" s="26">
        <v>338.15872616305552</v>
      </c>
      <c r="J509" s="26">
        <v>69.322538863426374</v>
      </c>
      <c r="K509" s="26">
        <v>556.9126963322542</v>
      </c>
      <c r="L509" s="27">
        <v>38666.978171811723</v>
      </c>
    </row>
    <row r="510" spans="2:12" x14ac:dyDescent="0.3">
      <c r="B510" s="19" t="s">
        <v>7</v>
      </c>
      <c r="C510" s="18" t="s">
        <v>50</v>
      </c>
      <c r="D510" s="19" t="s">
        <v>16</v>
      </c>
      <c r="E510" s="18" t="s">
        <v>11</v>
      </c>
      <c r="F510" s="25">
        <v>12</v>
      </c>
      <c r="G510" s="26">
        <v>1689.863499977735</v>
      </c>
      <c r="H510" s="26">
        <v>999.01454631097397</v>
      </c>
      <c r="I510" s="26">
        <v>649.3594551021331</v>
      </c>
      <c r="J510" s="26">
        <v>133.11868829593729</v>
      </c>
      <c r="K510" s="26">
        <v>658.58223582237099</v>
      </c>
      <c r="L510" s="27">
        <v>87634.031776405376</v>
      </c>
    </row>
    <row r="511" spans="2:12" x14ac:dyDescent="0.3">
      <c r="B511" s="19" t="s">
        <v>7</v>
      </c>
      <c r="C511" s="18" t="s">
        <v>50</v>
      </c>
      <c r="D511" s="19" t="s">
        <v>16</v>
      </c>
      <c r="E511" s="18" t="s">
        <v>12</v>
      </c>
      <c r="F511" s="25">
        <v>12</v>
      </c>
      <c r="G511" s="26">
        <v>1686.286631240099</v>
      </c>
      <c r="H511" s="26">
        <v>1000.976410027905</v>
      </c>
      <c r="I511" s="26">
        <v>650.63466651813803</v>
      </c>
      <c r="J511" s="26">
        <v>133.3801066362183</v>
      </c>
      <c r="K511" s="26">
        <v>1100.097149016101</v>
      </c>
      <c r="L511" s="27">
        <v>146510.5795888631</v>
      </c>
    </row>
    <row r="512" spans="2:12" x14ac:dyDescent="0.3">
      <c r="B512" s="19" t="s">
        <v>7</v>
      </c>
      <c r="C512" s="18" t="s">
        <v>50</v>
      </c>
      <c r="D512" s="19" t="s">
        <v>16</v>
      </c>
      <c r="E512" s="18" t="s">
        <v>13</v>
      </c>
      <c r="F512" s="25">
        <v>18</v>
      </c>
      <c r="G512" s="26">
        <v>2498.257413909786</v>
      </c>
      <c r="H512" s="26">
        <v>1429.61524536141</v>
      </c>
      <c r="I512" s="26">
        <v>929.2499094849162</v>
      </c>
      <c r="J512" s="26">
        <v>190.49623144440781</v>
      </c>
      <c r="K512" s="26">
        <v>1032.3211568901741</v>
      </c>
      <c r="L512" s="27">
        <v>197135.09873941561</v>
      </c>
    </row>
    <row r="513" spans="2:12" x14ac:dyDescent="0.3">
      <c r="B513" s="19" t="s">
        <v>7</v>
      </c>
      <c r="C513" s="18" t="s">
        <v>50</v>
      </c>
      <c r="D513" s="19" t="s">
        <v>16</v>
      </c>
      <c r="E513" s="18" t="s">
        <v>14</v>
      </c>
      <c r="F513" s="25">
        <v>9</v>
      </c>
      <c r="G513" s="26">
        <v>1255.803459451738</v>
      </c>
      <c r="H513" s="26">
        <v>627.69863479298408</v>
      </c>
      <c r="I513" s="26">
        <v>408.00411261543968</v>
      </c>
      <c r="J513" s="26">
        <v>83.640843086165134</v>
      </c>
      <c r="K513" s="26">
        <v>852.9063789322305</v>
      </c>
      <c r="L513" s="27">
        <v>71365.436227964077</v>
      </c>
    </row>
    <row r="514" spans="2:12" x14ac:dyDescent="0.3">
      <c r="B514" s="19" t="s">
        <v>7</v>
      </c>
      <c r="C514" s="18" t="s">
        <v>50</v>
      </c>
      <c r="D514" s="19" t="s">
        <v>17</v>
      </c>
      <c r="E514" s="18" t="s">
        <v>9</v>
      </c>
      <c r="F514" s="25">
        <v>28</v>
      </c>
      <c r="G514" s="26">
        <v>4556.8948720529897</v>
      </c>
      <c r="H514" s="26">
        <v>2547.8511367661258</v>
      </c>
      <c r="I514" s="26">
        <v>891.74789786814415</v>
      </c>
      <c r="J514" s="26">
        <v>182.8083190629695</v>
      </c>
      <c r="K514" s="26">
        <v>1003.344676305028</v>
      </c>
      <c r="L514" s="27">
        <v>184072.1178433841</v>
      </c>
    </row>
    <row r="515" spans="2:12" x14ac:dyDescent="0.3">
      <c r="B515" s="19" t="s">
        <v>7</v>
      </c>
      <c r="C515" s="18" t="s">
        <v>50</v>
      </c>
      <c r="D515" s="19" t="s">
        <v>17</v>
      </c>
      <c r="E515" s="18" t="s">
        <v>10</v>
      </c>
      <c r="F515" s="25">
        <v>19</v>
      </c>
      <c r="G515" s="26">
        <v>3849.0069940028529</v>
      </c>
      <c r="H515" s="26">
        <v>2237.183279788233</v>
      </c>
      <c r="I515" s="26">
        <v>1454.1691318623509</v>
      </c>
      <c r="J515" s="26">
        <v>298.104672031782</v>
      </c>
      <c r="K515" s="26">
        <v>554.81174969428071</v>
      </c>
      <c r="L515" s="27">
        <v>165887.33265253869</v>
      </c>
    </row>
    <row r="516" spans="2:12" x14ac:dyDescent="0.3">
      <c r="B516" s="19" t="s">
        <v>7</v>
      </c>
      <c r="C516" s="18" t="s">
        <v>50</v>
      </c>
      <c r="D516" s="19" t="s">
        <v>17</v>
      </c>
      <c r="E516" s="18" t="s">
        <v>11</v>
      </c>
      <c r="F516" s="25">
        <v>34</v>
      </c>
      <c r="G516" s="26">
        <v>6540.443019893607</v>
      </c>
      <c r="H516" s="26">
        <v>3814.3182943925181</v>
      </c>
      <c r="I516" s="26">
        <v>2479.3068913551369</v>
      </c>
      <c r="J516" s="26">
        <v>508.25791272780299</v>
      </c>
      <c r="K516" s="26">
        <v>655.26879951887088</v>
      </c>
      <c r="L516" s="27">
        <v>332845.55849946482</v>
      </c>
    </row>
    <row r="517" spans="2:12" x14ac:dyDescent="0.3">
      <c r="B517" s="19" t="s">
        <v>7</v>
      </c>
      <c r="C517" s="18" t="s">
        <v>50</v>
      </c>
      <c r="D517" s="19" t="s">
        <v>17</v>
      </c>
      <c r="E517" s="18" t="s">
        <v>12</v>
      </c>
      <c r="F517" s="25">
        <v>25</v>
      </c>
      <c r="G517" s="26">
        <v>5166.8744754827821</v>
      </c>
      <c r="H517" s="26">
        <v>3125.4523600799839</v>
      </c>
      <c r="I517" s="26">
        <v>2031.544034051989</v>
      </c>
      <c r="J517" s="26">
        <v>416.46652698065782</v>
      </c>
      <c r="K517" s="26">
        <v>1086.304687593655</v>
      </c>
      <c r="L517" s="27">
        <v>452849.53538069141</v>
      </c>
    </row>
    <row r="518" spans="2:12" x14ac:dyDescent="0.3">
      <c r="B518" s="19" t="s">
        <v>7</v>
      </c>
      <c r="C518" s="18" t="s">
        <v>50</v>
      </c>
      <c r="D518" s="19" t="s">
        <v>17</v>
      </c>
      <c r="E518" s="18" t="s">
        <v>13</v>
      </c>
      <c r="F518" s="25">
        <v>40</v>
      </c>
      <c r="G518" s="26">
        <v>7856.2451333980007</v>
      </c>
      <c r="H518" s="26">
        <v>4733.0441647160742</v>
      </c>
      <c r="I518" s="26">
        <v>3076.4787070654479</v>
      </c>
      <c r="J518" s="26">
        <v>630.67813494841687</v>
      </c>
      <c r="K518" s="26">
        <v>1036.4958987414279</v>
      </c>
      <c r="L518" s="27">
        <v>654690.24255253503</v>
      </c>
    </row>
    <row r="519" spans="2:12" x14ac:dyDescent="0.3">
      <c r="B519" s="19" t="s">
        <v>7</v>
      </c>
      <c r="C519" s="18" t="s">
        <v>50</v>
      </c>
      <c r="D519" s="19" t="s">
        <v>17</v>
      </c>
      <c r="E519" s="18" t="s">
        <v>14</v>
      </c>
      <c r="F519" s="25">
        <v>31</v>
      </c>
      <c r="G519" s="26">
        <v>6193.6820373315732</v>
      </c>
      <c r="H519" s="26">
        <v>3888.0167771678598</v>
      </c>
      <c r="I519" s="26">
        <v>2527.2109051591092</v>
      </c>
      <c r="J519" s="26">
        <v>518.07823555761729</v>
      </c>
      <c r="K519" s="26">
        <v>860.10251188870382</v>
      </c>
      <c r="L519" s="27">
        <v>445642.2901135782</v>
      </c>
    </row>
    <row r="520" spans="2:12" x14ac:dyDescent="0.3">
      <c r="B520" s="19" t="s">
        <v>7</v>
      </c>
      <c r="C520" s="18" t="s">
        <v>50</v>
      </c>
      <c r="D520" s="19" t="s">
        <v>18</v>
      </c>
      <c r="E520" s="18" t="s">
        <v>9</v>
      </c>
      <c r="F520" s="25">
        <v>62</v>
      </c>
      <c r="G520" s="26">
        <v>15270.756418184739</v>
      </c>
      <c r="H520" s="26">
        <v>8969.8351687247068</v>
      </c>
      <c r="I520" s="26">
        <v>3139.442309053647</v>
      </c>
      <c r="J520" s="26">
        <v>643.58567335599764</v>
      </c>
      <c r="K520" s="26">
        <v>970.71656303055556</v>
      </c>
      <c r="L520" s="27">
        <v>627467.50440726685</v>
      </c>
    </row>
    <row r="521" spans="2:12" x14ac:dyDescent="0.3">
      <c r="B521" s="19" t="s">
        <v>7</v>
      </c>
      <c r="C521" s="18" t="s">
        <v>50</v>
      </c>
      <c r="D521" s="19" t="s">
        <v>18</v>
      </c>
      <c r="E521" s="18" t="s">
        <v>10</v>
      </c>
      <c r="F521" s="25">
        <v>17</v>
      </c>
      <c r="G521" s="26">
        <v>5246.9814714245913</v>
      </c>
      <c r="H521" s="26">
        <v>2755.4716934385251</v>
      </c>
      <c r="I521" s="26">
        <v>1791.056600735041</v>
      </c>
      <c r="J521" s="26">
        <v>367.16660315068339</v>
      </c>
      <c r="K521" s="26">
        <v>552.29304779760434</v>
      </c>
      <c r="L521" s="27">
        <v>202882.58482491371</v>
      </c>
    </row>
    <row r="522" spans="2:12" x14ac:dyDescent="0.3">
      <c r="B522" s="19" t="s">
        <v>7</v>
      </c>
      <c r="C522" s="18" t="s">
        <v>50</v>
      </c>
      <c r="D522" s="19" t="s">
        <v>18</v>
      </c>
      <c r="E522" s="18" t="s">
        <v>11</v>
      </c>
      <c r="F522" s="25">
        <v>33</v>
      </c>
      <c r="G522" s="26">
        <v>9871.331885527472</v>
      </c>
      <c r="H522" s="26">
        <v>5090.3670367900086</v>
      </c>
      <c r="I522" s="26">
        <v>3308.7385739135061</v>
      </c>
      <c r="J522" s="26">
        <v>678.29140765226862</v>
      </c>
      <c r="K522" s="26">
        <v>648.13498033070232</v>
      </c>
      <c r="L522" s="27">
        <v>440956.85971535381</v>
      </c>
    </row>
    <row r="523" spans="2:12" x14ac:dyDescent="0.3">
      <c r="B523" s="19" t="s">
        <v>7</v>
      </c>
      <c r="C523" s="18" t="s">
        <v>50</v>
      </c>
      <c r="D523" s="19" t="s">
        <v>18</v>
      </c>
      <c r="E523" s="18" t="s">
        <v>12</v>
      </c>
      <c r="F523" s="25">
        <v>12</v>
      </c>
      <c r="G523" s="26">
        <v>3685.5280700065709</v>
      </c>
      <c r="H523" s="26">
        <v>2160.0808159183821</v>
      </c>
      <c r="I523" s="26">
        <v>1404.0525303469481</v>
      </c>
      <c r="J523" s="26">
        <v>287.8307687211244</v>
      </c>
      <c r="K523" s="26">
        <v>1085.8820245771069</v>
      </c>
      <c r="L523" s="27">
        <v>314071.12773099582</v>
      </c>
    </row>
    <row r="524" spans="2:12" x14ac:dyDescent="0.3">
      <c r="B524" s="19" t="s">
        <v>7</v>
      </c>
      <c r="C524" s="18" t="s">
        <v>50</v>
      </c>
      <c r="D524" s="19" t="s">
        <v>18</v>
      </c>
      <c r="E524" s="18" t="s">
        <v>13</v>
      </c>
      <c r="F524" s="25">
        <v>41</v>
      </c>
      <c r="G524" s="26">
        <v>12221.63994505936</v>
      </c>
      <c r="H524" s="26">
        <v>6988.6947036178226</v>
      </c>
      <c r="I524" s="26">
        <v>4542.6515573515853</v>
      </c>
      <c r="J524" s="26">
        <v>931.24356925707491</v>
      </c>
      <c r="K524" s="26">
        <v>1025.2415349646651</v>
      </c>
      <c r="L524" s="27">
        <v>955363.04254141124</v>
      </c>
    </row>
    <row r="525" spans="2:12" x14ac:dyDescent="0.3">
      <c r="B525" s="19" t="s">
        <v>7</v>
      </c>
      <c r="C525" s="18" t="s">
        <v>50</v>
      </c>
      <c r="D525" s="19" t="s">
        <v>18</v>
      </c>
      <c r="E525" s="18" t="s">
        <v>14</v>
      </c>
      <c r="F525" s="25">
        <v>43</v>
      </c>
      <c r="G525" s="26">
        <v>13369.31894909093</v>
      </c>
      <c r="H525" s="26">
        <v>7315.7503836765018</v>
      </c>
      <c r="I525" s="26">
        <v>4755.2377493897266</v>
      </c>
      <c r="J525" s="26">
        <v>974.82373862489385</v>
      </c>
      <c r="K525" s="26">
        <v>859.07172491308029</v>
      </c>
      <c r="L525" s="27">
        <v>835423.56625361089</v>
      </c>
    </row>
    <row r="526" spans="2:12" x14ac:dyDescent="0.3">
      <c r="B526" s="19" t="s">
        <v>7</v>
      </c>
      <c r="C526" s="18" t="s">
        <v>50</v>
      </c>
      <c r="D526" s="19" t="s">
        <v>19</v>
      </c>
      <c r="E526" s="18" t="s">
        <v>9</v>
      </c>
      <c r="F526" s="25">
        <v>146</v>
      </c>
      <c r="G526" s="26">
        <v>58186.223855732263</v>
      </c>
      <c r="H526" s="26">
        <v>34440.385358758183</v>
      </c>
      <c r="I526" s="26">
        <v>12054.13487556536</v>
      </c>
      <c r="J526" s="26">
        <v>2471.0976494908991</v>
      </c>
      <c r="K526" s="26">
        <v>995.96415806071764</v>
      </c>
      <c r="L526" s="27">
        <v>2457834.9720408549</v>
      </c>
    </row>
    <row r="527" spans="2:12" x14ac:dyDescent="0.3">
      <c r="B527" s="19" t="s">
        <v>7</v>
      </c>
      <c r="C527" s="18" t="s">
        <v>50</v>
      </c>
      <c r="D527" s="19" t="s">
        <v>19</v>
      </c>
      <c r="E527" s="18" t="s">
        <v>10</v>
      </c>
      <c r="F527" s="25">
        <v>11</v>
      </c>
      <c r="G527" s="26">
        <v>5026.0456184041886</v>
      </c>
      <c r="H527" s="26">
        <v>2665.183052287136</v>
      </c>
      <c r="I527" s="26">
        <v>1732.3689839866381</v>
      </c>
      <c r="J527" s="26">
        <v>355.1356417172608</v>
      </c>
      <c r="K527" s="26">
        <v>550.30560741623651</v>
      </c>
      <c r="L527" s="27">
        <v>196937.19819810329</v>
      </c>
    </row>
    <row r="528" spans="2:12" x14ac:dyDescent="0.3">
      <c r="B528" s="19" t="s">
        <v>7</v>
      </c>
      <c r="C528" s="18" t="s">
        <v>50</v>
      </c>
      <c r="D528" s="19" t="s">
        <v>19</v>
      </c>
      <c r="E528" s="18" t="s">
        <v>11</v>
      </c>
      <c r="F528" s="25">
        <v>29</v>
      </c>
      <c r="G528" s="26">
        <v>14312.05832604954</v>
      </c>
      <c r="H528" s="26">
        <v>8639.5821969600584</v>
      </c>
      <c r="I528" s="26">
        <v>5615.7284280240374</v>
      </c>
      <c r="J528" s="26">
        <v>1151.2243277449279</v>
      </c>
      <c r="K528" s="26">
        <v>654.07743192223029</v>
      </c>
      <c r="L528" s="27">
        <v>751243.76247643458</v>
      </c>
    </row>
    <row r="529" spans="2:12" x14ac:dyDescent="0.3">
      <c r="B529" s="19" t="s">
        <v>7</v>
      </c>
      <c r="C529" s="18" t="s">
        <v>50</v>
      </c>
      <c r="D529" s="19" t="s">
        <v>19</v>
      </c>
      <c r="E529" s="18" t="s">
        <v>12</v>
      </c>
      <c r="F529" s="25">
        <v>12</v>
      </c>
      <c r="G529" s="26">
        <v>5773.7164862623458</v>
      </c>
      <c r="H529" s="26">
        <v>3430.9316303215442</v>
      </c>
      <c r="I529" s="26">
        <v>2230.105559709004</v>
      </c>
      <c r="J529" s="26">
        <v>457.17163974034571</v>
      </c>
      <c r="K529" s="26">
        <v>1094.4516643689351</v>
      </c>
      <c r="L529" s="27">
        <v>501060.10223274172</v>
      </c>
    </row>
    <row r="530" spans="2:12" x14ac:dyDescent="0.3">
      <c r="B530" s="19" t="s">
        <v>7</v>
      </c>
      <c r="C530" s="18" t="s">
        <v>50</v>
      </c>
      <c r="D530" s="19" t="s">
        <v>19</v>
      </c>
      <c r="E530" s="18" t="s">
        <v>13</v>
      </c>
      <c r="F530" s="25">
        <v>28</v>
      </c>
      <c r="G530" s="26">
        <v>13920.929191190349</v>
      </c>
      <c r="H530" s="26">
        <v>7731.9371031478167</v>
      </c>
      <c r="I530" s="26">
        <v>5025.759117046081</v>
      </c>
      <c r="J530" s="26">
        <v>1030.280618994447</v>
      </c>
      <c r="K530" s="26">
        <v>1027.044205747377</v>
      </c>
      <c r="L530" s="27">
        <v>1058523.8188856691</v>
      </c>
    </row>
    <row r="531" spans="2:12" x14ac:dyDescent="0.3">
      <c r="B531" s="19" t="s">
        <v>7</v>
      </c>
      <c r="C531" s="18" t="s">
        <v>50</v>
      </c>
      <c r="D531" s="19" t="s">
        <v>19</v>
      </c>
      <c r="E531" s="18" t="s">
        <v>14</v>
      </c>
      <c r="F531" s="25">
        <v>18</v>
      </c>
      <c r="G531" s="26">
        <v>8747.3326149004261</v>
      </c>
      <c r="H531" s="26">
        <v>5431.7241060240513</v>
      </c>
      <c r="I531" s="26">
        <v>3530.6206689156329</v>
      </c>
      <c r="J531" s="26">
        <v>723.77723712770478</v>
      </c>
      <c r="K531" s="26">
        <v>859.88139121024415</v>
      </c>
      <c r="L531" s="27">
        <v>620235.73883674154</v>
      </c>
    </row>
    <row r="532" spans="2:12" x14ac:dyDescent="0.3">
      <c r="B532" s="19" t="s">
        <v>7</v>
      </c>
      <c r="C532" s="18" t="s">
        <v>50</v>
      </c>
      <c r="D532" s="19" t="s">
        <v>20</v>
      </c>
      <c r="E532" s="18" t="s">
        <v>9</v>
      </c>
      <c r="F532" s="25">
        <v>242</v>
      </c>
      <c r="G532" s="26">
        <v>179420.8077756167</v>
      </c>
      <c r="H532" s="26">
        <v>117764.3691094559</v>
      </c>
      <c r="I532" s="26">
        <v>41217.529188309578</v>
      </c>
      <c r="J532" s="26">
        <v>8449.593483603463</v>
      </c>
      <c r="K532" s="26">
        <v>1001.496863794615</v>
      </c>
      <c r="L532" s="27">
        <v>8482080.8468755037</v>
      </c>
    </row>
    <row r="533" spans="2:12" x14ac:dyDescent="0.3">
      <c r="B533" s="19" t="s">
        <v>7</v>
      </c>
      <c r="C533" s="18" t="s">
        <v>50</v>
      </c>
      <c r="D533" s="19" t="s">
        <v>20</v>
      </c>
      <c r="E533" s="18" t="s">
        <v>10</v>
      </c>
      <c r="F533" s="25">
        <v>14</v>
      </c>
      <c r="G533" s="26">
        <v>11978.05699517623</v>
      </c>
      <c r="H533" s="26">
        <v>6430.0694302076636</v>
      </c>
      <c r="I533" s="26">
        <v>4179.545129634982</v>
      </c>
      <c r="J533" s="26">
        <v>856.80675157517135</v>
      </c>
      <c r="K533" s="26">
        <v>551.34872194573597</v>
      </c>
      <c r="L533" s="27">
        <v>474039.88841351011</v>
      </c>
    </row>
    <row r="534" spans="2:12" x14ac:dyDescent="0.3">
      <c r="B534" s="19" t="s">
        <v>7</v>
      </c>
      <c r="C534" s="18" t="s">
        <v>50</v>
      </c>
      <c r="D534" s="19" t="s">
        <v>20</v>
      </c>
      <c r="E534" s="18" t="s">
        <v>11</v>
      </c>
      <c r="F534" s="25">
        <v>27</v>
      </c>
      <c r="G534" s="26">
        <v>23414.07880375591</v>
      </c>
      <c r="H534" s="26">
        <v>13012.56346661958</v>
      </c>
      <c r="I534" s="26">
        <v>8458.1662533027265</v>
      </c>
      <c r="J534" s="26">
        <v>1733.924081927059</v>
      </c>
      <c r="K534" s="26">
        <v>652.81870912356976</v>
      </c>
      <c r="L534" s="27">
        <v>1133928.8833454419</v>
      </c>
    </row>
    <row r="535" spans="2:12" x14ac:dyDescent="0.3">
      <c r="B535" s="19" t="s">
        <v>7</v>
      </c>
      <c r="C535" s="18" t="s">
        <v>50</v>
      </c>
      <c r="D535" s="19" t="s">
        <v>20</v>
      </c>
      <c r="E535" s="18" t="s">
        <v>12</v>
      </c>
      <c r="F535" s="25">
        <v>9</v>
      </c>
      <c r="G535" s="26">
        <v>7884.7942746424287</v>
      </c>
      <c r="H535" s="26">
        <v>5125.1162785175784</v>
      </c>
      <c r="I535" s="26">
        <v>3331.3255810364258</v>
      </c>
      <c r="J535" s="26">
        <v>682.92174411246731</v>
      </c>
      <c r="K535" s="26">
        <v>1104.8260995291539</v>
      </c>
      <c r="L535" s="27">
        <v>755741.53079639864</v>
      </c>
    </row>
    <row r="536" spans="2:12" x14ac:dyDescent="0.3">
      <c r="B536" s="19" t="s">
        <v>7</v>
      </c>
      <c r="C536" s="18" t="s">
        <v>50</v>
      </c>
      <c r="D536" s="19" t="s">
        <v>20</v>
      </c>
      <c r="E536" s="18" t="s">
        <v>13</v>
      </c>
      <c r="F536" s="25">
        <v>19</v>
      </c>
      <c r="G536" s="26">
        <v>17507.251071732091</v>
      </c>
      <c r="H536" s="26">
        <v>10171.66690259415</v>
      </c>
      <c r="I536" s="26">
        <v>6611.5834866862006</v>
      </c>
      <c r="J536" s="26">
        <v>1355.3746147706711</v>
      </c>
      <c r="K536" s="26">
        <v>1038.5734290223729</v>
      </c>
      <c r="L536" s="27">
        <v>1406905.001896177</v>
      </c>
    </row>
    <row r="537" spans="2:12" x14ac:dyDescent="0.3">
      <c r="B537" s="19" t="s">
        <v>7</v>
      </c>
      <c r="C537" s="18" t="s">
        <v>50</v>
      </c>
      <c r="D537" s="19" t="s">
        <v>20</v>
      </c>
      <c r="E537" s="18" t="s">
        <v>14</v>
      </c>
      <c r="F537" s="25">
        <v>26</v>
      </c>
      <c r="G537" s="26">
        <v>23611.259716450299</v>
      </c>
      <c r="H537" s="26">
        <v>14576.613837612451</v>
      </c>
      <c r="I537" s="26">
        <v>9474.7989944480942</v>
      </c>
      <c r="J537" s="26">
        <v>1942.333793861859</v>
      </c>
      <c r="K537" s="26">
        <v>851.78349667666748</v>
      </c>
      <c r="L537" s="27">
        <v>1653337.983318876</v>
      </c>
    </row>
    <row r="538" spans="2:12" x14ac:dyDescent="0.3">
      <c r="B538" s="19" t="s">
        <v>7</v>
      </c>
      <c r="C538" s="18" t="s">
        <v>50</v>
      </c>
      <c r="D538" s="19" t="s">
        <v>21</v>
      </c>
      <c r="E538" s="18" t="s">
        <v>9</v>
      </c>
      <c r="F538" s="25">
        <v>714</v>
      </c>
      <c r="G538" s="26">
        <v>1958338.922091662</v>
      </c>
      <c r="H538" s="26">
        <v>1235344.3499099361</v>
      </c>
      <c r="I538" s="26">
        <v>432370.52246847772</v>
      </c>
      <c r="J538" s="26">
        <v>88635.957106037909</v>
      </c>
      <c r="K538" s="26">
        <v>997.08225018377527</v>
      </c>
      <c r="L538" s="27">
        <v>88377084.371512204</v>
      </c>
    </row>
    <row r="539" spans="2:12" x14ac:dyDescent="0.3">
      <c r="B539" s="19" t="s">
        <v>7</v>
      </c>
      <c r="C539" s="18" t="s">
        <v>50</v>
      </c>
      <c r="D539" s="19" t="s">
        <v>21</v>
      </c>
      <c r="E539" s="18" t="s">
        <v>10</v>
      </c>
      <c r="F539" s="25">
        <v>0</v>
      </c>
      <c r="G539" s="26">
        <v>0</v>
      </c>
      <c r="H539" s="26">
        <v>0</v>
      </c>
      <c r="I539" s="26">
        <v>0</v>
      </c>
      <c r="J539" s="26">
        <v>0</v>
      </c>
      <c r="K539" s="26"/>
      <c r="L539" s="27">
        <v>0</v>
      </c>
    </row>
    <row r="540" spans="2:12" x14ac:dyDescent="0.3">
      <c r="B540" s="19" t="s">
        <v>7</v>
      </c>
      <c r="C540" s="18" t="s">
        <v>50</v>
      </c>
      <c r="D540" s="19" t="s">
        <v>21</v>
      </c>
      <c r="E540" s="18" t="s">
        <v>11</v>
      </c>
      <c r="F540" s="25">
        <v>0</v>
      </c>
      <c r="G540" s="26">
        <v>0</v>
      </c>
      <c r="H540" s="26">
        <v>0</v>
      </c>
      <c r="I540" s="26">
        <v>0</v>
      </c>
      <c r="J540" s="26">
        <v>0</v>
      </c>
      <c r="K540" s="26"/>
      <c r="L540" s="27">
        <v>0</v>
      </c>
    </row>
    <row r="541" spans="2:12" x14ac:dyDescent="0.3">
      <c r="B541" s="19" t="s">
        <v>7</v>
      </c>
      <c r="C541" s="18" t="s">
        <v>50</v>
      </c>
      <c r="D541" s="19" t="s">
        <v>21</v>
      </c>
      <c r="E541" s="18" t="s">
        <v>12</v>
      </c>
      <c r="F541" s="25">
        <v>0</v>
      </c>
      <c r="G541" s="26">
        <v>0</v>
      </c>
      <c r="H541" s="26">
        <v>0</v>
      </c>
      <c r="I541" s="26">
        <v>0</v>
      </c>
      <c r="J541" s="26">
        <v>0</v>
      </c>
      <c r="K541" s="26"/>
      <c r="L541" s="27">
        <v>0</v>
      </c>
    </row>
    <row r="542" spans="2:12" x14ac:dyDescent="0.3">
      <c r="B542" s="19" t="s">
        <v>7</v>
      </c>
      <c r="C542" s="18" t="s">
        <v>50</v>
      </c>
      <c r="D542" s="19" t="s">
        <v>21</v>
      </c>
      <c r="E542" s="18" t="s">
        <v>13</v>
      </c>
      <c r="F542" s="25">
        <v>0</v>
      </c>
      <c r="G542" s="26">
        <v>0</v>
      </c>
      <c r="H542" s="26">
        <v>0</v>
      </c>
      <c r="I542" s="26">
        <v>0</v>
      </c>
      <c r="J542" s="26">
        <v>0</v>
      </c>
      <c r="K542" s="26"/>
      <c r="L542" s="27">
        <v>0</v>
      </c>
    </row>
    <row r="543" spans="2:12" x14ac:dyDescent="0.3">
      <c r="B543" s="19" t="s">
        <v>7</v>
      </c>
      <c r="C543" s="18" t="s">
        <v>50</v>
      </c>
      <c r="D543" s="19" t="s">
        <v>21</v>
      </c>
      <c r="E543" s="18" t="s">
        <v>14</v>
      </c>
      <c r="F543" s="25">
        <v>0</v>
      </c>
      <c r="G543" s="26">
        <v>0</v>
      </c>
      <c r="H543" s="26">
        <v>0</v>
      </c>
      <c r="I543" s="26">
        <v>0</v>
      </c>
      <c r="J543" s="26">
        <v>0</v>
      </c>
      <c r="K543" s="26"/>
      <c r="L543" s="27">
        <v>0</v>
      </c>
    </row>
    <row r="544" spans="2:12" x14ac:dyDescent="0.3">
      <c r="B544" s="19" t="s">
        <v>7</v>
      </c>
      <c r="C544" s="18" t="s">
        <v>50</v>
      </c>
      <c r="D544" s="19" t="s">
        <v>22</v>
      </c>
      <c r="E544" s="18" t="s">
        <v>9</v>
      </c>
      <c r="F544" s="25">
        <v>7</v>
      </c>
      <c r="G544" s="26">
        <v>168861.01135790709</v>
      </c>
      <c r="H544" s="26">
        <v>99523.734430016615</v>
      </c>
      <c r="I544" s="26">
        <v>34833.307050505813</v>
      </c>
      <c r="J544" s="26">
        <v>7140.8279453536907</v>
      </c>
      <c r="K544" s="26">
        <v>1068.1449187921589</v>
      </c>
      <c r="L544" s="27">
        <v>7488965.4416490048</v>
      </c>
    </row>
    <row r="545" spans="2:12" x14ac:dyDescent="0.3">
      <c r="B545" s="19" t="s">
        <v>7</v>
      </c>
      <c r="C545" s="18" t="s">
        <v>50</v>
      </c>
      <c r="D545" s="19" t="s">
        <v>22</v>
      </c>
      <c r="E545" s="18" t="s">
        <v>10</v>
      </c>
      <c r="F545" s="25">
        <v>0</v>
      </c>
      <c r="G545" s="26">
        <v>0</v>
      </c>
      <c r="H545" s="26">
        <v>0</v>
      </c>
      <c r="I545" s="26">
        <v>0</v>
      </c>
      <c r="J545" s="26">
        <v>0</v>
      </c>
      <c r="K545" s="26"/>
      <c r="L545" s="27">
        <v>0</v>
      </c>
    </row>
    <row r="546" spans="2:12" x14ac:dyDescent="0.3">
      <c r="B546" s="19" t="s">
        <v>7</v>
      </c>
      <c r="C546" s="18" t="s">
        <v>50</v>
      </c>
      <c r="D546" s="19" t="s">
        <v>22</v>
      </c>
      <c r="E546" s="18" t="s">
        <v>11</v>
      </c>
      <c r="F546" s="25">
        <v>0</v>
      </c>
      <c r="G546" s="26">
        <v>0</v>
      </c>
      <c r="H546" s="26">
        <v>0</v>
      </c>
      <c r="I546" s="26">
        <v>0</v>
      </c>
      <c r="J546" s="26">
        <v>0</v>
      </c>
      <c r="K546" s="26"/>
      <c r="L546" s="27">
        <v>0</v>
      </c>
    </row>
    <row r="547" spans="2:12" x14ac:dyDescent="0.3">
      <c r="B547" s="19" t="s">
        <v>7</v>
      </c>
      <c r="C547" s="18" t="s">
        <v>50</v>
      </c>
      <c r="D547" s="19" t="s">
        <v>22</v>
      </c>
      <c r="E547" s="18" t="s">
        <v>12</v>
      </c>
      <c r="F547" s="25">
        <v>0</v>
      </c>
      <c r="G547" s="26">
        <v>0</v>
      </c>
      <c r="H547" s="26">
        <v>0</v>
      </c>
      <c r="I547" s="26">
        <v>0</v>
      </c>
      <c r="J547" s="26">
        <v>0</v>
      </c>
      <c r="K547" s="26"/>
      <c r="L547" s="27">
        <v>0</v>
      </c>
    </row>
    <row r="548" spans="2:12" x14ac:dyDescent="0.3">
      <c r="B548" s="19" t="s">
        <v>7</v>
      </c>
      <c r="C548" s="18" t="s">
        <v>50</v>
      </c>
      <c r="D548" s="19" t="s">
        <v>22</v>
      </c>
      <c r="E548" s="18" t="s">
        <v>13</v>
      </c>
      <c r="F548" s="25">
        <v>0</v>
      </c>
      <c r="G548" s="26">
        <v>0</v>
      </c>
      <c r="H548" s="26">
        <v>0</v>
      </c>
      <c r="I548" s="26">
        <v>0</v>
      </c>
      <c r="J548" s="26">
        <v>0</v>
      </c>
      <c r="K548" s="26"/>
      <c r="L548" s="27">
        <v>0</v>
      </c>
    </row>
    <row r="549" spans="2:12" x14ac:dyDescent="0.3">
      <c r="B549" s="19" t="s">
        <v>7</v>
      </c>
      <c r="C549" s="18" t="s">
        <v>50</v>
      </c>
      <c r="D549" s="19" t="s">
        <v>22</v>
      </c>
      <c r="E549" s="18" t="s">
        <v>14</v>
      </c>
      <c r="F549" s="25">
        <v>0</v>
      </c>
      <c r="G549" s="26">
        <v>0</v>
      </c>
      <c r="H549" s="26">
        <v>0</v>
      </c>
      <c r="I549" s="26">
        <v>0</v>
      </c>
      <c r="J549" s="26">
        <v>0</v>
      </c>
      <c r="K549" s="26"/>
      <c r="L549" s="27">
        <v>0</v>
      </c>
    </row>
    <row r="550" spans="2:12" x14ac:dyDescent="0.3">
      <c r="B550" s="19" t="s">
        <v>7</v>
      </c>
      <c r="C550" s="18" t="s">
        <v>49</v>
      </c>
      <c r="D550" s="19" t="s">
        <v>8</v>
      </c>
      <c r="E550" s="18" t="s">
        <v>9</v>
      </c>
      <c r="F550" s="25">
        <v>1494</v>
      </c>
      <c r="G550" s="26">
        <v>25585.874372722221</v>
      </c>
      <c r="H550" s="26">
        <v>0</v>
      </c>
      <c r="I550" s="26">
        <v>0</v>
      </c>
      <c r="J550" s="26">
        <v>0</v>
      </c>
      <c r="K550" s="26">
        <v>1005.60141189125</v>
      </c>
      <c r="L550" s="27">
        <v>0</v>
      </c>
    </row>
    <row r="551" spans="2:12" x14ac:dyDescent="0.3">
      <c r="B551" s="19" t="s">
        <v>7</v>
      </c>
      <c r="C551" s="18" t="s">
        <v>49</v>
      </c>
      <c r="D551" s="19" t="s">
        <v>8</v>
      </c>
      <c r="E551" s="18" t="s">
        <v>10</v>
      </c>
      <c r="F551" s="25">
        <v>525</v>
      </c>
      <c r="G551" s="26">
        <v>8859.426736291769</v>
      </c>
      <c r="H551" s="26">
        <v>0</v>
      </c>
      <c r="I551" s="26">
        <v>0</v>
      </c>
      <c r="J551" s="26">
        <v>0</v>
      </c>
      <c r="K551" s="26">
        <v>553.67302940427203</v>
      </c>
      <c r="L551" s="27">
        <v>0</v>
      </c>
    </row>
    <row r="552" spans="2:12" x14ac:dyDescent="0.3">
      <c r="B552" s="19" t="s">
        <v>7</v>
      </c>
      <c r="C552" s="18" t="s">
        <v>49</v>
      </c>
      <c r="D552" s="19" t="s">
        <v>8</v>
      </c>
      <c r="E552" s="18" t="s">
        <v>11</v>
      </c>
      <c r="F552" s="25">
        <v>1021</v>
      </c>
      <c r="G552" s="26">
        <v>16906.04248464774</v>
      </c>
      <c r="H552" s="26">
        <v>0</v>
      </c>
      <c r="I552" s="26">
        <v>0</v>
      </c>
      <c r="J552" s="26">
        <v>0</v>
      </c>
      <c r="K552" s="26">
        <v>627.45894280106927</v>
      </c>
      <c r="L552" s="27">
        <v>0</v>
      </c>
    </row>
    <row r="553" spans="2:12" x14ac:dyDescent="0.3">
      <c r="B553" s="19" t="s">
        <v>7</v>
      </c>
      <c r="C553" s="18" t="s">
        <v>49</v>
      </c>
      <c r="D553" s="19" t="s">
        <v>8</v>
      </c>
      <c r="E553" s="18" t="s">
        <v>12</v>
      </c>
      <c r="F553" s="25">
        <v>511</v>
      </c>
      <c r="G553" s="26">
        <v>8570.5992872749885</v>
      </c>
      <c r="H553" s="26">
        <v>0</v>
      </c>
      <c r="I553" s="26">
        <v>0</v>
      </c>
      <c r="J553" s="26">
        <v>0</v>
      </c>
      <c r="K553" s="26">
        <v>1093.10159908171</v>
      </c>
      <c r="L553" s="27">
        <v>0</v>
      </c>
    </row>
    <row r="554" spans="2:12" x14ac:dyDescent="0.3">
      <c r="B554" s="19" t="s">
        <v>7</v>
      </c>
      <c r="C554" s="18" t="s">
        <v>49</v>
      </c>
      <c r="D554" s="19" t="s">
        <v>8</v>
      </c>
      <c r="E554" s="18" t="s">
        <v>13</v>
      </c>
      <c r="F554" s="25">
        <v>1045</v>
      </c>
      <c r="G554" s="26">
        <v>17182.420450945661</v>
      </c>
      <c r="H554" s="26">
        <v>0</v>
      </c>
      <c r="I554" s="26">
        <v>0</v>
      </c>
      <c r="J554" s="26">
        <v>0</v>
      </c>
      <c r="K554" s="26">
        <v>1032.227136566747</v>
      </c>
      <c r="L554" s="27">
        <v>0</v>
      </c>
    </row>
    <row r="555" spans="2:12" x14ac:dyDescent="0.3">
      <c r="B555" s="19" t="s">
        <v>7</v>
      </c>
      <c r="C555" s="18" t="s">
        <v>49</v>
      </c>
      <c r="D555" s="19" t="s">
        <v>8</v>
      </c>
      <c r="E555" s="18" t="s">
        <v>14</v>
      </c>
      <c r="F555" s="25">
        <v>1008</v>
      </c>
      <c r="G555" s="26">
        <v>17166.37355747219</v>
      </c>
      <c r="H555" s="26">
        <v>0</v>
      </c>
      <c r="I555" s="26">
        <v>0</v>
      </c>
      <c r="J555" s="26">
        <v>0</v>
      </c>
      <c r="K555" s="26">
        <v>820.96880422141533</v>
      </c>
      <c r="L555" s="27">
        <v>0</v>
      </c>
    </row>
    <row r="556" spans="2:12" x14ac:dyDescent="0.3">
      <c r="B556" s="19" t="s">
        <v>7</v>
      </c>
      <c r="C556" s="18" t="s">
        <v>49</v>
      </c>
      <c r="D556" s="19" t="s">
        <v>15</v>
      </c>
      <c r="E556" s="18" t="s">
        <v>9</v>
      </c>
      <c r="F556" s="25">
        <v>85</v>
      </c>
      <c r="G556" s="26">
        <v>6179.3443073127037</v>
      </c>
      <c r="H556" s="26">
        <v>3893.832368071548</v>
      </c>
      <c r="I556" s="26">
        <v>1362.841328825042</v>
      </c>
      <c r="J556" s="26">
        <v>279.38247240913358</v>
      </c>
      <c r="K556" s="26">
        <v>1009.306561281331</v>
      </c>
      <c r="L556" s="27">
        <v>283435.1360333052</v>
      </c>
    </row>
    <row r="557" spans="2:12" x14ac:dyDescent="0.3">
      <c r="B557" s="19" t="s">
        <v>7</v>
      </c>
      <c r="C557" s="18" t="s">
        <v>49</v>
      </c>
      <c r="D557" s="19" t="s">
        <v>15</v>
      </c>
      <c r="E557" s="18" t="s">
        <v>10</v>
      </c>
      <c r="F557" s="25">
        <v>46</v>
      </c>
      <c r="G557" s="26">
        <v>4080.8906398691388</v>
      </c>
      <c r="H557" s="26">
        <v>2422.6742789833329</v>
      </c>
      <c r="I557" s="26">
        <v>1574.7382813391671</v>
      </c>
      <c r="J557" s="26">
        <v>322.82134767452908</v>
      </c>
      <c r="K557" s="26">
        <v>552.50451811724668</v>
      </c>
      <c r="L557" s="27">
        <v>178481.0849600833</v>
      </c>
    </row>
    <row r="558" spans="2:12" x14ac:dyDescent="0.3">
      <c r="B558" s="19" t="s">
        <v>7</v>
      </c>
      <c r="C558" s="18" t="s">
        <v>49</v>
      </c>
      <c r="D558" s="19" t="s">
        <v>15</v>
      </c>
      <c r="E558" s="18" t="s">
        <v>11</v>
      </c>
      <c r="F558" s="25">
        <v>92</v>
      </c>
      <c r="G558" s="26">
        <v>7708.8229154826631</v>
      </c>
      <c r="H558" s="26">
        <v>4677.6652747825456</v>
      </c>
      <c r="I558" s="26">
        <v>3040.482428608655</v>
      </c>
      <c r="J558" s="26">
        <v>623.29889786477418</v>
      </c>
      <c r="K558" s="26">
        <v>649.68045934121358</v>
      </c>
      <c r="L558" s="27">
        <v>404692.27929179132</v>
      </c>
    </row>
    <row r="559" spans="2:12" x14ac:dyDescent="0.3">
      <c r="B559" s="19" t="s">
        <v>7</v>
      </c>
      <c r="C559" s="18" t="s">
        <v>49</v>
      </c>
      <c r="D559" s="19" t="s">
        <v>15</v>
      </c>
      <c r="E559" s="18" t="s">
        <v>12</v>
      </c>
      <c r="F559" s="25">
        <v>56</v>
      </c>
      <c r="G559" s="26">
        <v>4846.9727812054634</v>
      </c>
      <c r="H559" s="26">
        <v>2896.6845027678801</v>
      </c>
      <c r="I559" s="26">
        <v>1882.844926799122</v>
      </c>
      <c r="J559" s="26">
        <v>385.98320999382003</v>
      </c>
      <c r="K559" s="26">
        <v>1091.51718092137</v>
      </c>
      <c r="L559" s="27">
        <v>421213.01830603409</v>
      </c>
    </row>
    <row r="560" spans="2:12" x14ac:dyDescent="0.3">
      <c r="B560" s="19" t="s">
        <v>7</v>
      </c>
      <c r="C560" s="18" t="s">
        <v>49</v>
      </c>
      <c r="D560" s="19" t="s">
        <v>15</v>
      </c>
      <c r="E560" s="18" t="s">
        <v>13</v>
      </c>
      <c r="F560" s="25">
        <v>87</v>
      </c>
      <c r="G560" s="26">
        <v>7334.2300256955696</v>
      </c>
      <c r="H560" s="26">
        <v>4245.949357219778</v>
      </c>
      <c r="I560" s="26">
        <v>2759.8670821928558</v>
      </c>
      <c r="J560" s="26">
        <v>565.77275184953544</v>
      </c>
      <c r="K560" s="26">
        <v>1027.196012768075</v>
      </c>
      <c r="L560" s="27">
        <v>581588.61289138475</v>
      </c>
    </row>
    <row r="561" spans="2:12" x14ac:dyDescent="0.3">
      <c r="B561" s="19" t="s">
        <v>7</v>
      </c>
      <c r="C561" s="18" t="s">
        <v>49</v>
      </c>
      <c r="D561" s="19" t="s">
        <v>15</v>
      </c>
      <c r="E561" s="18" t="s">
        <v>14</v>
      </c>
      <c r="F561" s="25">
        <v>89</v>
      </c>
      <c r="G561" s="26">
        <v>7760.965320713658</v>
      </c>
      <c r="H561" s="26">
        <v>4309.812358191075</v>
      </c>
      <c r="I561" s="26">
        <v>2801.3780328241992</v>
      </c>
      <c r="J561" s="26">
        <v>574.28249672896072</v>
      </c>
      <c r="K561" s="26">
        <v>849.10199419917933</v>
      </c>
      <c r="L561" s="27">
        <v>487713.06570058642</v>
      </c>
    </row>
    <row r="562" spans="2:12" x14ac:dyDescent="0.3">
      <c r="B562" s="19" t="s">
        <v>7</v>
      </c>
      <c r="C562" s="18" t="s">
        <v>49</v>
      </c>
      <c r="D562" s="19" t="s">
        <v>16</v>
      </c>
      <c r="E562" s="18" t="s">
        <v>9</v>
      </c>
      <c r="F562" s="25">
        <v>42</v>
      </c>
      <c r="G562" s="26">
        <v>4833.0212134209796</v>
      </c>
      <c r="H562" s="26">
        <v>3264.8584151488722</v>
      </c>
      <c r="I562" s="26">
        <v>1142.700445302105</v>
      </c>
      <c r="J562" s="26">
        <v>234.25359128693151</v>
      </c>
      <c r="K562" s="26">
        <v>987.56823742358415</v>
      </c>
      <c r="L562" s="27">
        <v>229953.7281446032</v>
      </c>
    </row>
    <row r="563" spans="2:12" x14ac:dyDescent="0.3">
      <c r="B563" s="19" t="s">
        <v>7</v>
      </c>
      <c r="C563" s="18" t="s">
        <v>49</v>
      </c>
      <c r="D563" s="19" t="s">
        <v>16</v>
      </c>
      <c r="E563" s="18" t="s">
        <v>10</v>
      </c>
      <c r="F563" s="25">
        <v>15</v>
      </c>
      <c r="G563" s="26">
        <v>2183.4928822601869</v>
      </c>
      <c r="H563" s="26">
        <v>1232.4251844186581</v>
      </c>
      <c r="I563" s="26">
        <v>801.07636987212743</v>
      </c>
      <c r="J563" s="26">
        <v>164.2206558237861</v>
      </c>
      <c r="K563" s="26">
        <v>553.24761357511636</v>
      </c>
      <c r="L563" s="27">
        <v>90919.64316808978</v>
      </c>
    </row>
    <row r="564" spans="2:12" x14ac:dyDescent="0.3">
      <c r="B564" s="19" t="s">
        <v>7</v>
      </c>
      <c r="C564" s="18" t="s">
        <v>49</v>
      </c>
      <c r="D564" s="19" t="s">
        <v>16</v>
      </c>
      <c r="E564" s="18" t="s">
        <v>11</v>
      </c>
      <c r="F564" s="25">
        <v>38</v>
      </c>
      <c r="G564" s="26">
        <v>5412.0056218405498</v>
      </c>
      <c r="H564" s="26">
        <v>3342.3641398084042</v>
      </c>
      <c r="I564" s="26">
        <v>2172.5366908754631</v>
      </c>
      <c r="J564" s="26">
        <v>445.37002162946982</v>
      </c>
      <c r="K564" s="26">
        <v>652.46475058129909</v>
      </c>
      <c r="L564" s="27">
        <v>290742.38879890263</v>
      </c>
    </row>
    <row r="565" spans="2:12" x14ac:dyDescent="0.3">
      <c r="B565" s="19" t="s">
        <v>7</v>
      </c>
      <c r="C565" s="18" t="s">
        <v>49</v>
      </c>
      <c r="D565" s="19" t="s">
        <v>16</v>
      </c>
      <c r="E565" s="18" t="s">
        <v>12</v>
      </c>
      <c r="F565" s="25">
        <v>21</v>
      </c>
      <c r="G565" s="26">
        <v>2921.6911934247019</v>
      </c>
      <c r="H565" s="26">
        <v>1807.858346967573</v>
      </c>
      <c r="I565" s="26">
        <v>1175.107925528923</v>
      </c>
      <c r="J565" s="26">
        <v>240.89712473342919</v>
      </c>
      <c r="K565" s="26">
        <v>1093.1406071255451</v>
      </c>
      <c r="L565" s="27">
        <v>263091.12416708248</v>
      </c>
    </row>
    <row r="566" spans="2:12" x14ac:dyDescent="0.3">
      <c r="B566" s="19" t="s">
        <v>7</v>
      </c>
      <c r="C566" s="18" t="s">
        <v>49</v>
      </c>
      <c r="D566" s="19" t="s">
        <v>16</v>
      </c>
      <c r="E566" s="18" t="s">
        <v>13</v>
      </c>
      <c r="F566" s="25">
        <v>40</v>
      </c>
      <c r="G566" s="26">
        <v>5650.171107790341</v>
      </c>
      <c r="H566" s="26">
        <v>3218.7387180599649</v>
      </c>
      <c r="I566" s="26">
        <v>2092.1801667389768</v>
      </c>
      <c r="J566" s="26">
        <v>428.89693418149028</v>
      </c>
      <c r="K566" s="26">
        <v>1035.2665100348611</v>
      </c>
      <c r="L566" s="27">
        <v>443543.07523706002</v>
      </c>
    </row>
    <row r="567" spans="2:12" x14ac:dyDescent="0.3">
      <c r="B567" s="19" t="s">
        <v>7</v>
      </c>
      <c r="C567" s="18" t="s">
        <v>49</v>
      </c>
      <c r="D567" s="19" t="s">
        <v>16</v>
      </c>
      <c r="E567" s="18" t="s">
        <v>14</v>
      </c>
      <c r="F567" s="25">
        <v>41</v>
      </c>
      <c r="G567" s="26">
        <v>5651.82909519032</v>
      </c>
      <c r="H567" s="26">
        <v>2996.8606010326871</v>
      </c>
      <c r="I567" s="26">
        <v>1947.9593906712471</v>
      </c>
      <c r="J567" s="26">
        <v>399.33167508760562</v>
      </c>
      <c r="K567" s="26">
        <v>848.15993865390169</v>
      </c>
      <c r="L567" s="27">
        <v>337572.28064948</v>
      </c>
    </row>
    <row r="568" spans="2:12" x14ac:dyDescent="0.3">
      <c r="B568" s="19" t="s">
        <v>7</v>
      </c>
      <c r="C568" s="18" t="s">
        <v>49</v>
      </c>
      <c r="D568" s="19" t="s">
        <v>17</v>
      </c>
      <c r="E568" s="18" t="s">
        <v>9</v>
      </c>
      <c r="F568" s="25">
        <v>63</v>
      </c>
      <c r="G568" s="26">
        <v>10317.22861308867</v>
      </c>
      <c r="H568" s="26">
        <v>6972.6024559936604</v>
      </c>
      <c r="I568" s="26">
        <v>2440.41085959778</v>
      </c>
      <c r="J568" s="26">
        <v>500.28422621754498</v>
      </c>
      <c r="K568" s="26">
        <v>997.46925468043617</v>
      </c>
      <c r="L568" s="27">
        <v>499942.2594057665</v>
      </c>
    </row>
    <row r="569" spans="2:12" x14ac:dyDescent="0.3">
      <c r="B569" s="19" t="s">
        <v>7</v>
      </c>
      <c r="C569" s="18" t="s">
        <v>49</v>
      </c>
      <c r="D569" s="19" t="s">
        <v>17</v>
      </c>
      <c r="E569" s="18" t="s">
        <v>10</v>
      </c>
      <c r="F569" s="25">
        <v>37</v>
      </c>
      <c r="G569" s="26">
        <v>7590.1386511665714</v>
      </c>
      <c r="H569" s="26">
        <v>4495.9762580308634</v>
      </c>
      <c r="I569" s="26">
        <v>2922.3845677200611</v>
      </c>
      <c r="J569" s="26">
        <v>599.0888363826125</v>
      </c>
      <c r="K569" s="26">
        <v>549.8417494049155</v>
      </c>
      <c r="L569" s="27">
        <v>329255.44361512008</v>
      </c>
    </row>
    <row r="570" spans="2:12" x14ac:dyDescent="0.3">
      <c r="B570" s="19" t="s">
        <v>7</v>
      </c>
      <c r="C570" s="18" t="s">
        <v>49</v>
      </c>
      <c r="D570" s="19" t="s">
        <v>17</v>
      </c>
      <c r="E570" s="18" t="s">
        <v>11</v>
      </c>
      <c r="F570" s="25">
        <v>73</v>
      </c>
      <c r="G570" s="26">
        <v>14544.030100115129</v>
      </c>
      <c r="H570" s="26">
        <v>8275.8665171945759</v>
      </c>
      <c r="I570" s="26">
        <v>5379.3132361764747</v>
      </c>
      <c r="J570" s="26">
        <v>1102.7592134161771</v>
      </c>
      <c r="K570" s="26">
        <v>648.45321168666487</v>
      </c>
      <c r="L570" s="27">
        <v>714242.33579799149</v>
      </c>
    </row>
    <row r="571" spans="2:12" x14ac:dyDescent="0.3">
      <c r="B571" s="19" t="s">
        <v>7</v>
      </c>
      <c r="C571" s="18" t="s">
        <v>49</v>
      </c>
      <c r="D571" s="19" t="s">
        <v>17</v>
      </c>
      <c r="E571" s="18" t="s">
        <v>12</v>
      </c>
      <c r="F571" s="25">
        <v>29</v>
      </c>
      <c r="G571" s="26">
        <v>5674.5113718507064</v>
      </c>
      <c r="H571" s="26">
        <v>3443.5176352944459</v>
      </c>
      <c r="I571" s="26">
        <v>2238.2864629413898</v>
      </c>
      <c r="J571" s="26">
        <v>458.848724902985</v>
      </c>
      <c r="K571" s="26">
        <v>1097.7671344911789</v>
      </c>
      <c r="L571" s="27">
        <v>503299.87300826458</v>
      </c>
    </row>
    <row r="572" spans="2:12" x14ac:dyDescent="0.3">
      <c r="B572" s="19" t="s">
        <v>7</v>
      </c>
      <c r="C572" s="18" t="s">
        <v>49</v>
      </c>
      <c r="D572" s="19" t="s">
        <v>17</v>
      </c>
      <c r="E572" s="18" t="s">
        <v>13</v>
      </c>
      <c r="F572" s="25">
        <v>68</v>
      </c>
      <c r="G572" s="26">
        <v>13547.408132188621</v>
      </c>
      <c r="H572" s="26">
        <v>8440.6708742608243</v>
      </c>
      <c r="I572" s="26">
        <v>5486.436068269536</v>
      </c>
      <c r="J572" s="26">
        <v>1124.7193939952549</v>
      </c>
      <c r="K572" s="26">
        <v>1027.782580364518</v>
      </c>
      <c r="L572" s="27">
        <v>1154855.111560548</v>
      </c>
    </row>
    <row r="573" spans="2:12" x14ac:dyDescent="0.3">
      <c r="B573" s="19" t="s">
        <v>7</v>
      </c>
      <c r="C573" s="18" t="s">
        <v>49</v>
      </c>
      <c r="D573" s="19" t="s">
        <v>17</v>
      </c>
      <c r="E573" s="18" t="s">
        <v>14</v>
      </c>
      <c r="F573" s="25">
        <v>78</v>
      </c>
      <c r="G573" s="26">
        <v>15417.55194464433</v>
      </c>
      <c r="H573" s="26">
        <v>9003.2816216547162</v>
      </c>
      <c r="I573" s="26">
        <v>5852.1330540755662</v>
      </c>
      <c r="J573" s="26">
        <v>1199.687276085491</v>
      </c>
      <c r="K573" s="26">
        <v>847.78551027595677</v>
      </c>
      <c r="L573" s="27">
        <v>1017909.276298487</v>
      </c>
    </row>
    <row r="574" spans="2:12" x14ac:dyDescent="0.3">
      <c r="B574" s="19" t="s">
        <v>7</v>
      </c>
      <c r="C574" s="18" t="s">
        <v>49</v>
      </c>
      <c r="D574" s="19" t="s">
        <v>18</v>
      </c>
      <c r="E574" s="18" t="s">
        <v>9</v>
      </c>
      <c r="F574" s="25">
        <v>92</v>
      </c>
      <c r="G574" s="26">
        <v>22369.674514705079</v>
      </c>
      <c r="H574" s="26">
        <v>13756.09072820361</v>
      </c>
      <c r="I574" s="26">
        <v>4814.6317548712641</v>
      </c>
      <c r="J574" s="26">
        <v>986.99950974860917</v>
      </c>
      <c r="K574" s="26">
        <v>981.67436400998849</v>
      </c>
      <c r="L574" s="27">
        <v>975480.94391319458</v>
      </c>
    </row>
    <row r="575" spans="2:12" x14ac:dyDescent="0.3">
      <c r="B575" s="19" t="s">
        <v>7</v>
      </c>
      <c r="C575" s="18" t="s">
        <v>49</v>
      </c>
      <c r="D575" s="19" t="s">
        <v>18</v>
      </c>
      <c r="E575" s="18" t="s">
        <v>10</v>
      </c>
      <c r="F575" s="25">
        <v>22</v>
      </c>
      <c r="G575" s="26">
        <v>6440.5583379223926</v>
      </c>
      <c r="H575" s="26">
        <v>3641.628369587565</v>
      </c>
      <c r="I575" s="26">
        <v>2367.0584402319168</v>
      </c>
      <c r="J575" s="26">
        <v>485.24698024754298</v>
      </c>
      <c r="K575" s="26">
        <v>552.44323730658937</v>
      </c>
      <c r="L575" s="27">
        <v>268120.11743607931</v>
      </c>
    </row>
    <row r="576" spans="2:12" x14ac:dyDescent="0.3">
      <c r="B576" s="19" t="s">
        <v>7</v>
      </c>
      <c r="C576" s="18" t="s">
        <v>49</v>
      </c>
      <c r="D576" s="19" t="s">
        <v>18</v>
      </c>
      <c r="E576" s="18" t="s">
        <v>11</v>
      </c>
      <c r="F576" s="25">
        <v>46</v>
      </c>
      <c r="G576" s="26">
        <v>14050.45313239785</v>
      </c>
      <c r="H576" s="26">
        <v>7285.7058013653314</v>
      </c>
      <c r="I576" s="26">
        <v>4735.708770887466</v>
      </c>
      <c r="J576" s="26">
        <v>970.82029803193041</v>
      </c>
      <c r="K576" s="26">
        <v>650.66277116663935</v>
      </c>
      <c r="L576" s="27">
        <v>631383.88155042403</v>
      </c>
    </row>
    <row r="577" spans="2:12" x14ac:dyDescent="0.3">
      <c r="B577" s="19" t="s">
        <v>7</v>
      </c>
      <c r="C577" s="18" t="s">
        <v>49</v>
      </c>
      <c r="D577" s="19" t="s">
        <v>18</v>
      </c>
      <c r="E577" s="18" t="s">
        <v>12</v>
      </c>
      <c r="F577" s="25">
        <v>24</v>
      </c>
      <c r="G577" s="26">
        <v>7444.2530714322766</v>
      </c>
      <c r="H577" s="26">
        <v>3990.792918140331</v>
      </c>
      <c r="I577" s="26">
        <v>2594.0153967912161</v>
      </c>
      <c r="J577" s="26">
        <v>531.77315634219917</v>
      </c>
      <c r="K577" s="26">
        <v>1088.8784246247931</v>
      </c>
      <c r="L577" s="27">
        <v>578626.84865700139</v>
      </c>
    </row>
    <row r="578" spans="2:12" x14ac:dyDescent="0.3">
      <c r="B578" s="19" t="s">
        <v>7</v>
      </c>
      <c r="C578" s="18" t="s">
        <v>49</v>
      </c>
      <c r="D578" s="19" t="s">
        <v>18</v>
      </c>
      <c r="E578" s="18" t="s">
        <v>13</v>
      </c>
      <c r="F578" s="25">
        <v>60</v>
      </c>
      <c r="G578" s="26">
        <v>18000.338914391599</v>
      </c>
      <c r="H578" s="26">
        <v>10371.164178121529</v>
      </c>
      <c r="I578" s="26">
        <v>6741.2567157789927</v>
      </c>
      <c r="J578" s="26">
        <v>1381.9576267346929</v>
      </c>
      <c r="K578" s="26">
        <v>1025.8350212033019</v>
      </c>
      <c r="L578" s="27">
        <v>1412749.291689506</v>
      </c>
    </row>
    <row r="579" spans="2:12" x14ac:dyDescent="0.3">
      <c r="B579" s="19" t="s">
        <v>7</v>
      </c>
      <c r="C579" s="18" t="s">
        <v>49</v>
      </c>
      <c r="D579" s="19" t="s">
        <v>18</v>
      </c>
      <c r="E579" s="18" t="s">
        <v>14</v>
      </c>
      <c r="F579" s="25">
        <v>60</v>
      </c>
      <c r="G579" s="26">
        <v>18126.778445999469</v>
      </c>
      <c r="H579" s="26">
        <v>10134.904773290969</v>
      </c>
      <c r="I579" s="26">
        <v>6587.6881026391338</v>
      </c>
      <c r="J579" s="26">
        <v>1350.4760610410219</v>
      </c>
      <c r="K579" s="26">
        <v>851.88045282029634</v>
      </c>
      <c r="L579" s="27">
        <v>1150998.8083047359</v>
      </c>
    </row>
    <row r="580" spans="2:12" x14ac:dyDescent="0.3">
      <c r="B580" s="19" t="s">
        <v>7</v>
      </c>
      <c r="C580" s="18" t="s">
        <v>49</v>
      </c>
      <c r="D580" s="19" t="s">
        <v>19</v>
      </c>
      <c r="E580" s="18" t="s">
        <v>9</v>
      </c>
      <c r="F580" s="25">
        <v>189</v>
      </c>
      <c r="G580" s="26">
        <v>73001.34943749402</v>
      </c>
      <c r="H580" s="26">
        <v>44317.888079016491</v>
      </c>
      <c r="I580" s="26">
        <v>15511.260827655769</v>
      </c>
      <c r="J580" s="26">
        <v>3179.8084696694332</v>
      </c>
      <c r="K580" s="26">
        <v>994.80581130909218</v>
      </c>
      <c r="L580" s="27">
        <v>3192123.6826902698</v>
      </c>
    </row>
    <row r="581" spans="2:12" x14ac:dyDescent="0.3">
      <c r="B581" s="19" t="s">
        <v>7</v>
      </c>
      <c r="C581" s="18" t="s">
        <v>49</v>
      </c>
      <c r="D581" s="19" t="s">
        <v>19</v>
      </c>
      <c r="E581" s="18" t="s">
        <v>10</v>
      </c>
      <c r="F581" s="25">
        <v>25</v>
      </c>
      <c r="G581" s="26">
        <v>11902.374949474601</v>
      </c>
      <c r="H581" s="26">
        <v>6429.6877682397599</v>
      </c>
      <c r="I581" s="26">
        <v>4179.2970493558441</v>
      </c>
      <c r="J581" s="26">
        <v>856.75589511794806</v>
      </c>
      <c r="K581" s="26">
        <v>552.07344872253339</v>
      </c>
      <c r="L581" s="27">
        <v>472356.5548601523</v>
      </c>
    </row>
    <row r="582" spans="2:12" x14ac:dyDescent="0.3">
      <c r="B582" s="19" t="s">
        <v>7</v>
      </c>
      <c r="C582" s="18" t="s">
        <v>49</v>
      </c>
      <c r="D582" s="19" t="s">
        <v>19</v>
      </c>
      <c r="E582" s="18" t="s">
        <v>11</v>
      </c>
      <c r="F582" s="25">
        <v>37</v>
      </c>
      <c r="G582" s="26">
        <v>17683.439802001401</v>
      </c>
      <c r="H582" s="26">
        <v>9847.6104179764316</v>
      </c>
      <c r="I582" s="26">
        <v>6400.9467716846802</v>
      </c>
      <c r="J582" s="26">
        <v>1312.194088195359</v>
      </c>
      <c r="K582" s="26">
        <v>648.80507749542437</v>
      </c>
      <c r="L582" s="27">
        <v>851189.70395485626</v>
      </c>
    </row>
    <row r="583" spans="2:12" x14ac:dyDescent="0.3">
      <c r="B583" s="19" t="s">
        <v>7</v>
      </c>
      <c r="C583" s="18" t="s">
        <v>49</v>
      </c>
      <c r="D583" s="19" t="s">
        <v>19</v>
      </c>
      <c r="E583" s="18" t="s">
        <v>12</v>
      </c>
      <c r="F583" s="25">
        <v>15</v>
      </c>
      <c r="G583" s="26">
        <v>7264.948620310196</v>
      </c>
      <c r="H583" s="26">
        <v>4722.2166032016275</v>
      </c>
      <c r="I583" s="26">
        <v>3069.4407920810581</v>
      </c>
      <c r="J583" s="26">
        <v>629.23536237661688</v>
      </c>
      <c r="K583" s="26">
        <v>1083.2473347733451</v>
      </c>
      <c r="L583" s="27">
        <v>681317.29257579206</v>
      </c>
    </row>
    <row r="584" spans="2:12" x14ac:dyDescent="0.3">
      <c r="B584" s="19" t="s">
        <v>7</v>
      </c>
      <c r="C584" s="18" t="s">
        <v>49</v>
      </c>
      <c r="D584" s="19" t="s">
        <v>19</v>
      </c>
      <c r="E584" s="18" t="s">
        <v>13</v>
      </c>
      <c r="F584" s="25">
        <v>40</v>
      </c>
      <c r="G584" s="26">
        <v>18313.28703636138</v>
      </c>
      <c r="H584" s="26">
        <v>10775.316059460631</v>
      </c>
      <c r="I584" s="26">
        <v>7003.9554386494074</v>
      </c>
      <c r="J584" s="26">
        <v>1435.810864923129</v>
      </c>
      <c r="K584" s="26">
        <v>1028.430542547314</v>
      </c>
      <c r="L584" s="27">
        <v>1477094.27694298</v>
      </c>
    </row>
    <row r="585" spans="2:12" x14ac:dyDescent="0.3">
      <c r="B585" s="19" t="s">
        <v>7</v>
      </c>
      <c r="C585" s="18" t="s">
        <v>49</v>
      </c>
      <c r="D585" s="19" t="s">
        <v>19</v>
      </c>
      <c r="E585" s="18" t="s">
        <v>14</v>
      </c>
      <c r="F585" s="25">
        <v>34</v>
      </c>
      <c r="G585" s="26">
        <v>15705.16542795932</v>
      </c>
      <c r="H585" s="26">
        <v>9357.3565083119229</v>
      </c>
      <c r="I585" s="26">
        <v>6082.2817304027503</v>
      </c>
      <c r="J585" s="26">
        <v>1246.867754732564</v>
      </c>
      <c r="K585" s="26">
        <v>850.98964628312478</v>
      </c>
      <c r="L585" s="27">
        <v>1063051.6952672801</v>
      </c>
    </row>
    <row r="586" spans="2:12" x14ac:dyDescent="0.3">
      <c r="B586" s="19" t="s">
        <v>7</v>
      </c>
      <c r="C586" s="18" t="s">
        <v>49</v>
      </c>
      <c r="D586" s="19" t="s">
        <v>20</v>
      </c>
      <c r="E586" s="18" t="s">
        <v>9</v>
      </c>
      <c r="F586" s="25">
        <v>246</v>
      </c>
      <c r="G586" s="26">
        <v>171687.00135158881</v>
      </c>
      <c r="H586" s="26">
        <v>108927.0584485623</v>
      </c>
      <c r="I586" s="26">
        <v>38124.470456996787</v>
      </c>
      <c r="J586" s="26">
        <v>7815.5164436843406</v>
      </c>
      <c r="K586" s="26">
        <v>1011.12835887366</v>
      </c>
      <c r="L586" s="27">
        <v>7899203.0641669808</v>
      </c>
    </row>
    <row r="587" spans="2:12" x14ac:dyDescent="0.3">
      <c r="B587" s="19" t="s">
        <v>7</v>
      </c>
      <c r="C587" s="18" t="s">
        <v>49</v>
      </c>
      <c r="D587" s="19" t="s">
        <v>20</v>
      </c>
      <c r="E587" s="18" t="s">
        <v>10</v>
      </c>
      <c r="F587" s="25">
        <v>9</v>
      </c>
      <c r="G587" s="26">
        <v>7713.401172707574</v>
      </c>
      <c r="H587" s="26">
        <v>5013.7107622599233</v>
      </c>
      <c r="I587" s="26">
        <v>3258.91199546895</v>
      </c>
      <c r="J587" s="26">
        <v>668.07695907113475</v>
      </c>
      <c r="K587" s="26">
        <v>550.31988145384798</v>
      </c>
      <c r="L587" s="27">
        <v>366742.05319310498</v>
      </c>
    </row>
    <row r="588" spans="2:12" x14ac:dyDescent="0.3">
      <c r="B588" s="19" t="s">
        <v>7</v>
      </c>
      <c r="C588" s="18" t="s">
        <v>49</v>
      </c>
      <c r="D588" s="19" t="s">
        <v>20</v>
      </c>
      <c r="E588" s="18" t="s">
        <v>11</v>
      </c>
      <c r="F588" s="25">
        <v>28</v>
      </c>
      <c r="G588" s="26">
        <v>23060.119911250091</v>
      </c>
      <c r="H588" s="26">
        <v>14488.02222264398</v>
      </c>
      <c r="I588" s="26">
        <v>9417.2144447185856</v>
      </c>
      <c r="J588" s="26">
        <v>1930.5289611673099</v>
      </c>
      <c r="K588" s="26">
        <v>648.08498874904888</v>
      </c>
      <c r="L588" s="27">
        <v>1251480.8859451299</v>
      </c>
    </row>
    <row r="589" spans="2:12" x14ac:dyDescent="0.3">
      <c r="B589" s="19" t="s">
        <v>7</v>
      </c>
      <c r="C589" s="18" t="s">
        <v>49</v>
      </c>
      <c r="D589" s="19" t="s">
        <v>20</v>
      </c>
      <c r="E589" s="18" t="s">
        <v>12</v>
      </c>
      <c r="F589" s="25">
        <v>4</v>
      </c>
      <c r="G589" s="26">
        <v>2916.3141993904951</v>
      </c>
      <c r="H589" s="26">
        <v>1895.604229603822</v>
      </c>
      <c r="I589" s="26">
        <v>1232.1427492424839</v>
      </c>
      <c r="J589" s="26">
        <v>252.58926359470919</v>
      </c>
      <c r="K589" s="26">
        <v>1093.4961138910689</v>
      </c>
      <c r="L589" s="27">
        <v>276256.05014694331</v>
      </c>
    </row>
    <row r="590" spans="2:12" x14ac:dyDescent="0.3">
      <c r="B590" s="19" t="s">
        <v>7</v>
      </c>
      <c r="C590" s="18" t="s">
        <v>49</v>
      </c>
      <c r="D590" s="19" t="s">
        <v>20</v>
      </c>
      <c r="E590" s="18" t="s">
        <v>13</v>
      </c>
      <c r="F590" s="25">
        <v>20</v>
      </c>
      <c r="G590" s="26">
        <v>16640.75669201143</v>
      </c>
      <c r="H590" s="26">
        <v>10355.04128444317</v>
      </c>
      <c r="I590" s="26">
        <v>6730.7768348880618</v>
      </c>
      <c r="J590" s="26">
        <v>1379.809251152052</v>
      </c>
      <c r="K590" s="26">
        <v>1029.1682146700659</v>
      </c>
      <c r="L590" s="27">
        <v>1420914.308303691</v>
      </c>
    </row>
    <row r="591" spans="2:12" x14ac:dyDescent="0.3">
      <c r="B591" s="19" t="s">
        <v>7</v>
      </c>
      <c r="C591" s="18" t="s">
        <v>49</v>
      </c>
      <c r="D591" s="19" t="s">
        <v>20</v>
      </c>
      <c r="E591" s="18" t="s">
        <v>14</v>
      </c>
      <c r="F591" s="25">
        <v>28</v>
      </c>
      <c r="G591" s="26">
        <v>22936.812834018929</v>
      </c>
      <c r="H591" s="26">
        <v>12493.36254963646</v>
      </c>
      <c r="I591" s="26">
        <v>8120.6856572637016</v>
      </c>
      <c r="J591" s="26">
        <v>1664.7405597390591</v>
      </c>
      <c r="K591" s="26">
        <v>836.90754753359431</v>
      </c>
      <c r="L591" s="27">
        <v>1421595.625264396</v>
      </c>
    </row>
    <row r="592" spans="2:12" x14ac:dyDescent="0.3">
      <c r="B592" s="19" t="s">
        <v>7</v>
      </c>
      <c r="C592" s="18" t="s">
        <v>49</v>
      </c>
      <c r="D592" s="19" t="s">
        <v>21</v>
      </c>
      <c r="E592" s="18" t="s">
        <v>9</v>
      </c>
      <c r="F592" s="25">
        <v>298</v>
      </c>
      <c r="G592" s="26">
        <v>747470.01688842115</v>
      </c>
      <c r="H592" s="26">
        <v>472387.20914004219</v>
      </c>
      <c r="I592" s="26">
        <v>165335.52319901469</v>
      </c>
      <c r="J592" s="26">
        <v>33893.782255798033</v>
      </c>
      <c r="K592" s="26">
        <v>1016.890129880152</v>
      </c>
      <c r="L592" s="27">
        <v>34451067.522318177</v>
      </c>
    </row>
    <row r="593" spans="2:12" x14ac:dyDescent="0.3">
      <c r="B593" s="19" t="s">
        <v>7</v>
      </c>
      <c r="C593" s="18" t="s">
        <v>49</v>
      </c>
      <c r="D593" s="19" t="s">
        <v>21</v>
      </c>
      <c r="E593" s="18" t="s">
        <v>10</v>
      </c>
      <c r="F593" s="25">
        <v>0</v>
      </c>
      <c r="G593" s="26">
        <v>0</v>
      </c>
      <c r="H593" s="26">
        <v>0</v>
      </c>
      <c r="I593" s="26">
        <v>0</v>
      </c>
      <c r="J593" s="26">
        <v>0</v>
      </c>
      <c r="K593" s="26"/>
      <c r="L593" s="27">
        <v>0</v>
      </c>
    </row>
    <row r="594" spans="2:12" x14ac:dyDescent="0.3">
      <c r="B594" s="19" t="s">
        <v>7</v>
      </c>
      <c r="C594" s="18" t="s">
        <v>49</v>
      </c>
      <c r="D594" s="19" t="s">
        <v>21</v>
      </c>
      <c r="E594" s="18" t="s">
        <v>11</v>
      </c>
      <c r="F594" s="25">
        <v>0</v>
      </c>
      <c r="G594" s="26">
        <v>0</v>
      </c>
      <c r="H594" s="26">
        <v>0</v>
      </c>
      <c r="I594" s="26">
        <v>0</v>
      </c>
      <c r="J594" s="26">
        <v>0</v>
      </c>
      <c r="K594" s="26"/>
      <c r="L594" s="27">
        <v>0</v>
      </c>
    </row>
    <row r="595" spans="2:12" x14ac:dyDescent="0.3">
      <c r="B595" s="19" t="s">
        <v>7</v>
      </c>
      <c r="C595" s="18" t="s">
        <v>49</v>
      </c>
      <c r="D595" s="19" t="s">
        <v>21</v>
      </c>
      <c r="E595" s="18" t="s">
        <v>12</v>
      </c>
      <c r="F595" s="25">
        <v>0</v>
      </c>
      <c r="G595" s="26">
        <v>0</v>
      </c>
      <c r="H595" s="26">
        <v>0</v>
      </c>
      <c r="I595" s="26">
        <v>0</v>
      </c>
      <c r="J595" s="26">
        <v>0</v>
      </c>
      <c r="K595" s="26"/>
      <c r="L595" s="27">
        <v>0</v>
      </c>
    </row>
    <row r="596" spans="2:12" x14ac:dyDescent="0.3">
      <c r="B596" s="19" t="s">
        <v>7</v>
      </c>
      <c r="C596" s="18" t="s">
        <v>49</v>
      </c>
      <c r="D596" s="19" t="s">
        <v>21</v>
      </c>
      <c r="E596" s="18" t="s">
        <v>13</v>
      </c>
      <c r="F596" s="25">
        <v>0</v>
      </c>
      <c r="G596" s="26">
        <v>0</v>
      </c>
      <c r="H596" s="26">
        <v>0</v>
      </c>
      <c r="I596" s="26">
        <v>0</v>
      </c>
      <c r="J596" s="26">
        <v>0</v>
      </c>
      <c r="K596" s="26"/>
      <c r="L596" s="27">
        <v>0</v>
      </c>
    </row>
    <row r="597" spans="2:12" x14ac:dyDescent="0.3">
      <c r="B597" s="19" t="s">
        <v>7</v>
      </c>
      <c r="C597" s="18" t="s">
        <v>49</v>
      </c>
      <c r="D597" s="19" t="s">
        <v>21</v>
      </c>
      <c r="E597" s="18" t="s">
        <v>14</v>
      </c>
      <c r="F597" s="25">
        <v>0</v>
      </c>
      <c r="G597" s="26">
        <v>0</v>
      </c>
      <c r="H597" s="26">
        <v>0</v>
      </c>
      <c r="I597" s="26">
        <v>0</v>
      </c>
      <c r="J597" s="26">
        <v>0</v>
      </c>
      <c r="K597" s="26"/>
      <c r="L597" s="27">
        <v>0</v>
      </c>
    </row>
    <row r="598" spans="2:12" x14ac:dyDescent="0.3">
      <c r="B598" s="19" t="s">
        <v>7</v>
      </c>
      <c r="C598" s="18" t="s">
        <v>49</v>
      </c>
      <c r="D598" s="19" t="s">
        <v>22</v>
      </c>
      <c r="E598" s="18" t="s">
        <v>9</v>
      </c>
      <c r="F598" s="25">
        <v>2</v>
      </c>
      <c r="G598" s="26">
        <v>46559.982615975649</v>
      </c>
      <c r="H598" s="26">
        <v>34919.98696198174</v>
      </c>
      <c r="I598" s="26">
        <v>12221.995436693611</v>
      </c>
      <c r="J598" s="26">
        <v>2505.509064522189</v>
      </c>
      <c r="K598" s="26">
        <v>1077.341112451129</v>
      </c>
      <c r="L598" s="27">
        <v>2703337.2105126772</v>
      </c>
    </row>
    <row r="599" spans="2:12" x14ac:dyDescent="0.3">
      <c r="B599" s="19" t="s">
        <v>7</v>
      </c>
      <c r="C599" s="18" t="s">
        <v>49</v>
      </c>
      <c r="D599" s="19" t="s">
        <v>22</v>
      </c>
      <c r="E599" s="18" t="s">
        <v>10</v>
      </c>
      <c r="F599" s="25">
        <v>0</v>
      </c>
      <c r="G599" s="26">
        <v>0</v>
      </c>
      <c r="H599" s="26">
        <v>0</v>
      </c>
      <c r="I599" s="26">
        <v>0</v>
      </c>
      <c r="J599" s="26">
        <v>0</v>
      </c>
      <c r="K599" s="26"/>
      <c r="L599" s="27">
        <v>0</v>
      </c>
    </row>
    <row r="600" spans="2:12" x14ac:dyDescent="0.3">
      <c r="B600" s="19" t="s">
        <v>7</v>
      </c>
      <c r="C600" s="18" t="s">
        <v>49</v>
      </c>
      <c r="D600" s="19" t="s">
        <v>22</v>
      </c>
      <c r="E600" s="18" t="s">
        <v>11</v>
      </c>
      <c r="F600" s="25">
        <v>0</v>
      </c>
      <c r="G600" s="26">
        <v>0</v>
      </c>
      <c r="H600" s="26">
        <v>0</v>
      </c>
      <c r="I600" s="26">
        <v>0</v>
      </c>
      <c r="J600" s="26">
        <v>0</v>
      </c>
      <c r="K600" s="26"/>
      <c r="L600" s="27">
        <v>0</v>
      </c>
    </row>
    <row r="601" spans="2:12" x14ac:dyDescent="0.3">
      <c r="B601" s="19" t="s">
        <v>7</v>
      </c>
      <c r="C601" s="18" t="s">
        <v>49</v>
      </c>
      <c r="D601" s="19" t="s">
        <v>22</v>
      </c>
      <c r="E601" s="18" t="s">
        <v>12</v>
      </c>
      <c r="F601" s="25">
        <v>0</v>
      </c>
      <c r="G601" s="26">
        <v>0</v>
      </c>
      <c r="H601" s="26">
        <v>0</v>
      </c>
      <c r="I601" s="26">
        <v>0</v>
      </c>
      <c r="J601" s="26">
        <v>0</v>
      </c>
      <c r="K601" s="26"/>
      <c r="L601" s="27">
        <v>0</v>
      </c>
    </row>
    <row r="602" spans="2:12" x14ac:dyDescent="0.3">
      <c r="B602" s="19" t="s">
        <v>7</v>
      </c>
      <c r="C602" s="18" t="s">
        <v>49</v>
      </c>
      <c r="D602" s="19" t="s">
        <v>22</v>
      </c>
      <c r="E602" s="18" t="s">
        <v>13</v>
      </c>
      <c r="F602" s="25">
        <v>0</v>
      </c>
      <c r="G602" s="26">
        <v>0</v>
      </c>
      <c r="H602" s="26">
        <v>0</v>
      </c>
      <c r="I602" s="26">
        <v>0</v>
      </c>
      <c r="J602" s="26">
        <v>0</v>
      </c>
      <c r="K602" s="26"/>
      <c r="L602" s="27">
        <v>0</v>
      </c>
    </row>
    <row r="603" spans="2:12" x14ac:dyDescent="0.3">
      <c r="B603" s="19" t="s">
        <v>7</v>
      </c>
      <c r="C603" s="18" t="s">
        <v>49</v>
      </c>
      <c r="D603" s="19" t="s">
        <v>22</v>
      </c>
      <c r="E603" s="18" t="s">
        <v>14</v>
      </c>
      <c r="F603" s="25">
        <v>0</v>
      </c>
      <c r="G603" s="26">
        <v>0</v>
      </c>
      <c r="H603" s="26">
        <v>0</v>
      </c>
      <c r="I603" s="26">
        <v>0</v>
      </c>
      <c r="J603" s="26">
        <v>0</v>
      </c>
      <c r="K603" s="26"/>
      <c r="L603" s="27">
        <v>0</v>
      </c>
    </row>
    <row r="604" spans="2:12" x14ac:dyDescent="0.3">
      <c r="B604" s="19" t="s">
        <v>23</v>
      </c>
      <c r="C604" s="18" t="s">
        <v>48</v>
      </c>
      <c r="D604" s="19" t="s">
        <v>8</v>
      </c>
      <c r="E604" s="18" t="s">
        <v>9</v>
      </c>
      <c r="F604" s="25">
        <v>476</v>
      </c>
      <c r="G604" s="26">
        <v>11993.08588590703</v>
      </c>
      <c r="H604" s="26">
        <v>0</v>
      </c>
      <c r="I604" s="26">
        <v>0</v>
      </c>
      <c r="J604" s="26">
        <v>0</v>
      </c>
      <c r="K604" s="26">
        <v>1010.163931680568</v>
      </c>
      <c r="L604" s="27">
        <v>0</v>
      </c>
    </row>
    <row r="605" spans="2:12" x14ac:dyDescent="0.3">
      <c r="B605" s="19" t="s">
        <v>23</v>
      </c>
      <c r="C605" s="18" t="s">
        <v>48</v>
      </c>
      <c r="D605" s="19" t="s">
        <v>8</v>
      </c>
      <c r="E605" s="18" t="s">
        <v>10</v>
      </c>
      <c r="F605" s="25">
        <v>160</v>
      </c>
      <c r="G605" s="26">
        <v>3848.0864282551988</v>
      </c>
      <c r="H605" s="26">
        <v>0</v>
      </c>
      <c r="I605" s="26">
        <v>0</v>
      </c>
      <c r="J605" s="26">
        <v>0</v>
      </c>
      <c r="K605" s="26">
        <v>541.9855265628662</v>
      </c>
      <c r="L605" s="27">
        <v>0</v>
      </c>
    </row>
    <row r="606" spans="2:12" x14ac:dyDescent="0.3">
      <c r="B606" s="19" t="s">
        <v>23</v>
      </c>
      <c r="C606" s="18" t="s">
        <v>48</v>
      </c>
      <c r="D606" s="19" t="s">
        <v>8</v>
      </c>
      <c r="E606" s="18" t="s">
        <v>11</v>
      </c>
      <c r="F606" s="25">
        <v>286</v>
      </c>
      <c r="G606" s="26">
        <v>6954.0068073614902</v>
      </c>
      <c r="H606" s="26">
        <v>0</v>
      </c>
      <c r="I606" s="26">
        <v>0</v>
      </c>
      <c r="J606" s="26">
        <v>0</v>
      </c>
      <c r="K606" s="26">
        <v>657.74405832333719</v>
      </c>
      <c r="L606" s="27">
        <v>0</v>
      </c>
    </row>
    <row r="607" spans="2:12" x14ac:dyDescent="0.3">
      <c r="B607" s="19" t="s">
        <v>23</v>
      </c>
      <c r="C607" s="18" t="s">
        <v>48</v>
      </c>
      <c r="D607" s="19" t="s">
        <v>8</v>
      </c>
      <c r="E607" s="18" t="s">
        <v>12</v>
      </c>
      <c r="F607" s="25">
        <v>127</v>
      </c>
      <c r="G607" s="26">
        <v>3040.7096274153218</v>
      </c>
      <c r="H607" s="26">
        <v>0</v>
      </c>
      <c r="I607" s="26">
        <v>0</v>
      </c>
      <c r="J607" s="26">
        <v>0</v>
      </c>
      <c r="K607" s="26">
        <v>1100.136825350872</v>
      </c>
      <c r="L607" s="27">
        <v>0</v>
      </c>
    </row>
    <row r="608" spans="2:12" x14ac:dyDescent="0.3">
      <c r="B608" s="19" t="s">
        <v>23</v>
      </c>
      <c r="C608" s="18" t="s">
        <v>48</v>
      </c>
      <c r="D608" s="19" t="s">
        <v>8</v>
      </c>
      <c r="E608" s="18" t="s">
        <v>13</v>
      </c>
      <c r="F608" s="25">
        <v>302</v>
      </c>
      <c r="G608" s="26">
        <v>7341.6875597108647</v>
      </c>
      <c r="H608" s="26">
        <v>0</v>
      </c>
      <c r="I608" s="26">
        <v>0</v>
      </c>
      <c r="J608" s="26">
        <v>0</v>
      </c>
      <c r="K608" s="26">
        <v>1039.4218758565239</v>
      </c>
      <c r="L608" s="27">
        <v>0</v>
      </c>
    </row>
    <row r="609" spans="2:12" x14ac:dyDescent="0.3">
      <c r="B609" s="19" t="s">
        <v>23</v>
      </c>
      <c r="C609" s="18" t="s">
        <v>48</v>
      </c>
      <c r="D609" s="19" t="s">
        <v>8</v>
      </c>
      <c r="E609" s="18" t="s">
        <v>14</v>
      </c>
      <c r="F609" s="25">
        <v>288</v>
      </c>
      <c r="G609" s="26">
        <v>7123.6754786796564</v>
      </c>
      <c r="H609" s="26">
        <v>0</v>
      </c>
      <c r="I609" s="26">
        <v>0</v>
      </c>
      <c r="J609" s="26">
        <v>0</v>
      </c>
      <c r="K609" s="26">
        <v>835.48462070562596</v>
      </c>
      <c r="L609" s="27">
        <v>0</v>
      </c>
    </row>
    <row r="610" spans="2:12" x14ac:dyDescent="0.3">
      <c r="B610" s="19" t="s">
        <v>23</v>
      </c>
      <c r="C610" s="18" t="s">
        <v>48</v>
      </c>
      <c r="D610" s="19" t="s">
        <v>15</v>
      </c>
      <c r="E610" s="18" t="s">
        <v>9</v>
      </c>
      <c r="F610" s="25">
        <v>99</v>
      </c>
      <c r="G610" s="26">
        <v>7194.7038698024626</v>
      </c>
      <c r="H610" s="26">
        <v>4589.887129492241</v>
      </c>
      <c r="I610" s="26">
        <v>1606.460495322284</v>
      </c>
      <c r="J610" s="26">
        <v>329.32440154106831</v>
      </c>
      <c r="K610" s="26">
        <v>1003.289250980083</v>
      </c>
      <c r="L610" s="27">
        <v>332278.65680856141</v>
      </c>
    </row>
    <row r="611" spans="2:12" x14ac:dyDescent="0.3">
      <c r="B611" s="19" t="s">
        <v>23</v>
      </c>
      <c r="C611" s="18" t="s">
        <v>48</v>
      </c>
      <c r="D611" s="19" t="s">
        <v>15</v>
      </c>
      <c r="E611" s="18" t="s">
        <v>10</v>
      </c>
      <c r="F611" s="25">
        <v>55</v>
      </c>
      <c r="G611" s="26">
        <v>5017.7433180438429</v>
      </c>
      <c r="H611" s="26">
        <v>2838.393526449388</v>
      </c>
      <c r="I611" s="26">
        <v>1844.955792192103</v>
      </c>
      <c r="J611" s="26">
        <v>378.215937399381</v>
      </c>
      <c r="K611" s="26">
        <v>555.04849301731485</v>
      </c>
      <c r="L611" s="27">
        <v>210289.8579954429</v>
      </c>
    </row>
    <row r="612" spans="2:12" x14ac:dyDescent="0.3">
      <c r="B612" s="19" t="s">
        <v>23</v>
      </c>
      <c r="C612" s="18" t="s">
        <v>48</v>
      </c>
      <c r="D612" s="19" t="s">
        <v>15</v>
      </c>
      <c r="E612" s="18" t="s">
        <v>11</v>
      </c>
      <c r="F612" s="25">
        <v>97</v>
      </c>
      <c r="G612" s="26">
        <v>9001.8032059446159</v>
      </c>
      <c r="H612" s="26">
        <v>5384.90598531672</v>
      </c>
      <c r="I612" s="26">
        <v>3500.1888904558682</v>
      </c>
      <c r="J612" s="26">
        <v>717.53872254345288</v>
      </c>
      <c r="K612" s="26">
        <v>648.41855507248818</v>
      </c>
      <c r="L612" s="27">
        <v>465184.7011033998</v>
      </c>
    </row>
    <row r="613" spans="2:12" x14ac:dyDescent="0.3">
      <c r="B613" s="19" t="s">
        <v>23</v>
      </c>
      <c r="C613" s="18" t="s">
        <v>48</v>
      </c>
      <c r="D613" s="19" t="s">
        <v>15</v>
      </c>
      <c r="E613" s="18" t="s">
        <v>12</v>
      </c>
      <c r="F613" s="25">
        <v>40</v>
      </c>
      <c r="G613" s="26">
        <v>3628.6802503141698</v>
      </c>
      <c r="H613" s="26">
        <v>2083.456373472608</v>
      </c>
      <c r="I613" s="26">
        <v>1354.246642757196</v>
      </c>
      <c r="J613" s="26">
        <v>277.62056176522509</v>
      </c>
      <c r="K613" s="26">
        <v>1085.2711630318199</v>
      </c>
      <c r="L613" s="27">
        <v>299565.93303408369</v>
      </c>
    </row>
    <row r="614" spans="2:12" x14ac:dyDescent="0.3">
      <c r="B614" s="19" t="s">
        <v>23</v>
      </c>
      <c r="C614" s="18" t="s">
        <v>48</v>
      </c>
      <c r="D614" s="19" t="s">
        <v>15</v>
      </c>
      <c r="E614" s="18" t="s">
        <v>13</v>
      </c>
      <c r="F614" s="25">
        <v>93</v>
      </c>
      <c r="G614" s="26">
        <v>8097.6492539472938</v>
      </c>
      <c r="H614" s="26">
        <v>4887.1398686128896</v>
      </c>
      <c r="I614" s="26">
        <v>3176.6409145983789</v>
      </c>
      <c r="J614" s="26">
        <v>651.21138749266765</v>
      </c>
      <c r="K614" s="26">
        <v>1026.472587798301</v>
      </c>
      <c r="L614" s="27">
        <v>669155.69977884914</v>
      </c>
    </row>
    <row r="615" spans="2:12" x14ac:dyDescent="0.3">
      <c r="B615" s="19" t="s">
        <v>23</v>
      </c>
      <c r="C615" s="18" t="s">
        <v>48</v>
      </c>
      <c r="D615" s="19" t="s">
        <v>15</v>
      </c>
      <c r="E615" s="18" t="s">
        <v>14</v>
      </c>
      <c r="F615" s="25">
        <v>100</v>
      </c>
      <c r="G615" s="26">
        <v>9257.9738642364791</v>
      </c>
      <c r="H615" s="26">
        <v>5632.3228060732472</v>
      </c>
      <c r="I615" s="26">
        <v>3661.009823947611</v>
      </c>
      <c r="J615" s="26">
        <v>750.50701390926019</v>
      </c>
      <c r="K615" s="26">
        <v>848.74852614225836</v>
      </c>
      <c r="L615" s="27">
        <v>636702.88174715987</v>
      </c>
    </row>
    <row r="616" spans="2:12" x14ac:dyDescent="0.3">
      <c r="B616" s="19" t="s">
        <v>23</v>
      </c>
      <c r="C616" s="18" t="s">
        <v>48</v>
      </c>
      <c r="D616" s="19" t="s">
        <v>16</v>
      </c>
      <c r="E616" s="18" t="s">
        <v>9</v>
      </c>
      <c r="F616" s="25">
        <v>57</v>
      </c>
      <c r="G616" s="26">
        <v>6673.6322865051534</v>
      </c>
      <c r="H616" s="26">
        <v>4129.9120175336984</v>
      </c>
      <c r="I616" s="26">
        <v>1445.4692061367939</v>
      </c>
      <c r="J616" s="26">
        <v>296.32118725804281</v>
      </c>
      <c r="K616" s="26">
        <v>1027.6919609273989</v>
      </c>
      <c r="L616" s="27">
        <v>306208.52619501943</v>
      </c>
    </row>
    <row r="617" spans="2:12" x14ac:dyDescent="0.3">
      <c r="B617" s="19" t="s">
        <v>23</v>
      </c>
      <c r="C617" s="18" t="s">
        <v>48</v>
      </c>
      <c r="D617" s="19" t="s">
        <v>16</v>
      </c>
      <c r="E617" s="18" t="s">
        <v>10</v>
      </c>
      <c r="F617" s="25">
        <v>31</v>
      </c>
      <c r="G617" s="26">
        <v>4411.6032936821084</v>
      </c>
      <c r="H617" s="26">
        <v>2594.3421465742422</v>
      </c>
      <c r="I617" s="26">
        <v>1686.3223952732581</v>
      </c>
      <c r="J617" s="26">
        <v>345.69609103101777</v>
      </c>
      <c r="K617" s="26">
        <v>546.45753334920539</v>
      </c>
      <c r="L617" s="27">
        <v>188634.2764642087</v>
      </c>
    </row>
    <row r="618" spans="2:12" x14ac:dyDescent="0.3">
      <c r="B618" s="19" t="s">
        <v>23</v>
      </c>
      <c r="C618" s="18" t="s">
        <v>48</v>
      </c>
      <c r="D618" s="19" t="s">
        <v>16</v>
      </c>
      <c r="E618" s="18" t="s">
        <v>11</v>
      </c>
      <c r="F618" s="25">
        <v>62</v>
      </c>
      <c r="G618" s="26">
        <v>8741.041195712136</v>
      </c>
      <c r="H618" s="26">
        <v>5112.4265743766446</v>
      </c>
      <c r="I618" s="26">
        <v>3323.0772733448189</v>
      </c>
      <c r="J618" s="26">
        <v>681.23084103568783</v>
      </c>
      <c r="K618" s="26">
        <v>648.70132893331777</v>
      </c>
      <c r="L618" s="27">
        <v>442414.57825472741</v>
      </c>
    </row>
    <row r="619" spans="2:12" x14ac:dyDescent="0.3">
      <c r="B619" s="19" t="s">
        <v>23</v>
      </c>
      <c r="C619" s="18" t="s">
        <v>48</v>
      </c>
      <c r="D619" s="19" t="s">
        <v>16</v>
      </c>
      <c r="E619" s="18" t="s">
        <v>12</v>
      </c>
      <c r="F619" s="25">
        <v>43</v>
      </c>
      <c r="G619" s="26">
        <v>6089.5486810403854</v>
      </c>
      <c r="H619" s="26">
        <v>3397.5881717048901</v>
      </c>
      <c r="I619" s="26">
        <v>2208.4323116081782</v>
      </c>
      <c r="J619" s="26">
        <v>452.72862387967649</v>
      </c>
      <c r="K619" s="26">
        <v>1072.3239776227081</v>
      </c>
      <c r="L619" s="27">
        <v>485682.38250490901</v>
      </c>
    </row>
    <row r="620" spans="2:12" x14ac:dyDescent="0.3">
      <c r="B620" s="19" t="s">
        <v>23</v>
      </c>
      <c r="C620" s="18" t="s">
        <v>48</v>
      </c>
      <c r="D620" s="19" t="s">
        <v>16</v>
      </c>
      <c r="E620" s="18" t="s">
        <v>13</v>
      </c>
      <c r="F620" s="25">
        <v>82</v>
      </c>
      <c r="G620" s="26">
        <v>11470.342658270079</v>
      </c>
      <c r="H620" s="26">
        <v>6835.8821564775653</v>
      </c>
      <c r="I620" s="26">
        <v>4443.3234017104178</v>
      </c>
      <c r="J620" s="26">
        <v>910.88129735063558</v>
      </c>
      <c r="K620" s="26">
        <v>1027.96836567521</v>
      </c>
      <c r="L620" s="27">
        <v>936522.9321627795</v>
      </c>
    </row>
    <row r="621" spans="2:12" x14ac:dyDescent="0.3">
      <c r="B621" s="19" t="s">
        <v>23</v>
      </c>
      <c r="C621" s="18" t="s">
        <v>48</v>
      </c>
      <c r="D621" s="19" t="s">
        <v>16</v>
      </c>
      <c r="E621" s="18" t="s">
        <v>14</v>
      </c>
      <c r="F621" s="25">
        <v>81</v>
      </c>
      <c r="G621" s="26">
        <v>11617.69441277075</v>
      </c>
      <c r="H621" s="26">
        <v>6876.2488018392942</v>
      </c>
      <c r="I621" s="26">
        <v>4469.5617211955414</v>
      </c>
      <c r="J621" s="26">
        <v>916.26015284508594</v>
      </c>
      <c r="K621" s="26">
        <v>845.68201942048802</v>
      </c>
      <c r="L621" s="27">
        <v>774119.69802287943</v>
      </c>
    </row>
    <row r="622" spans="2:12" x14ac:dyDescent="0.3">
      <c r="B622" s="19" t="s">
        <v>23</v>
      </c>
      <c r="C622" s="18" t="s">
        <v>48</v>
      </c>
      <c r="D622" s="19" t="s">
        <v>17</v>
      </c>
      <c r="E622" s="18" t="s">
        <v>9</v>
      </c>
      <c r="F622" s="25">
        <v>136</v>
      </c>
      <c r="G622" s="26">
        <v>22917.15896292351</v>
      </c>
      <c r="H622" s="26">
        <v>14193.859494543</v>
      </c>
      <c r="I622" s="26">
        <v>4967.8508230900479</v>
      </c>
      <c r="J622" s="26">
        <v>1018.40941873346</v>
      </c>
      <c r="K622" s="26">
        <v>991.46827000468693</v>
      </c>
      <c r="L622" s="27">
        <v>1003300.807169981</v>
      </c>
    </row>
    <row r="623" spans="2:12" x14ac:dyDescent="0.3">
      <c r="B623" s="19" t="s">
        <v>23</v>
      </c>
      <c r="C623" s="18" t="s">
        <v>48</v>
      </c>
      <c r="D623" s="19" t="s">
        <v>17</v>
      </c>
      <c r="E623" s="18" t="s">
        <v>10</v>
      </c>
      <c r="F623" s="25">
        <v>84</v>
      </c>
      <c r="G623" s="26">
        <v>16651.676257612231</v>
      </c>
      <c r="H623" s="26">
        <v>9217.7843068393777</v>
      </c>
      <c r="I623" s="26">
        <v>5991.5597994455957</v>
      </c>
      <c r="J623" s="26">
        <v>1228.2697588863471</v>
      </c>
      <c r="K623" s="26">
        <v>552.53764978045683</v>
      </c>
      <c r="L623" s="27">
        <v>679052.27355529077</v>
      </c>
    </row>
    <row r="624" spans="2:12" x14ac:dyDescent="0.3">
      <c r="B624" s="19" t="s">
        <v>23</v>
      </c>
      <c r="C624" s="18" t="s">
        <v>48</v>
      </c>
      <c r="D624" s="19" t="s">
        <v>17</v>
      </c>
      <c r="E624" s="18" t="s">
        <v>11</v>
      </c>
      <c r="F624" s="25">
        <v>168</v>
      </c>
      <c r="G624" s="26">
        <v>34267.317866386678</v>
      </c>
      <c r="H624" s="26">
        <v>20119.975365942399</v>
      </c>
      <c r="I624" s="26">
        <v>13077.983987862561</v>
      </c>
      <c r="J624" s="26">
        <v>2680.9867175118238</v>
      </c>
      <c r="K624" s="26">
        <v>649.37186914520407</v>
      </c>
      <c r="L624" s="27">
        <v>1741899.766350352</v>
      </c>
    </row>
    <row r="625" spans="2:12" x14ac:dyDescent="0.3">
      <c r="B625" s="19" t="s">
        <v>23</v>
      </c>
      <c r="C625" s="18" t="s">
        <v>48</v>
      </c>
      <c r="D625" s="19" t="s">
        <v>17</v>
      </c>
      <c r="E625" s="18" t="s">
        <v>12</v>
      </c>
      <c r="F625" s="25">
        <v>88</v>
      </c>
      <c r="G625" s="26">
        <v>17803.245059171011</v>
      </c>
      <c r="H625" s="26">
        <v>10002.636477348829</v>
      </c>
      <c r="I625" s="26">
        <v>6501.7137102767401</v>
      </c>
      <c r="J625" s="26">
        <v>1332.8513106067321</v>
      </c>
      <c r="K625" s="26">
        <v>1087.4046577186939</v>
      </c>
      <c r="L625" s="27">
        <v>1449810.8126861029</v>
      </c>
    </row>
    <row r="626" spans="2:12" x14ac:dyDescent="0.3">
      <c r="B626" s="19" t="s">
        <v>23</v>
      </c>
      <c r="C626" s="18" t="s">
        <v>48</v>
      </c>
      <c r="D626" s="19" t="s">
        <v>17</v>
      </c>
      <c r="E626" s="18" t="s">
        <v>13</v>
      </c>
      <c r="F626" s="25">
        <v>181</v>
      </c>
      <c r="G626" s="26">
        <v>36406.85630400115</v>
      </c>
      <c r="H626" s="26">
        <v>21795.993876498</v>
      </c>
      <c r="I626" s="26">
        <v>14167.396019723699</v>
      </c>
      <c r="J626" s="26">
        <v>2904.3161840433581</v>
      </c>
      <c r="K626" s="26">
        <v>1020.1783188529359</v>
      </c>
      <c r="L626" s="27">
        <v>2961031.7255898002</v>
      </c>
    </row>
    <row r="627" spans="2:12" x14ac:dyDescent="0.3">
      <c r="B627" s="19" t="s">
        <v>23</v>
      </c>
      <c r="C627" s="18" t="s">
        <v>48</v>
      </c>
      <c r="D627" s="19" t="s">
        <v>17</v>
      </c>
      <c r="E627" s="18" t="s">
        <v>14</v>
      </c>
      <c r="F627" s="25">
        <v>153</v>
      </c>
      <c r="G627" s="26">
        <v>30710.709505015209</v>
      </c>
      <c r="H627" s="26">
        <v>18163.937611114579</v>
      </c>
      <c r="I627" s="26">
        <v>11806.559447224479</v>
      </c>
      <c r="J627" s="26">
        <v>2420.3446866810182</v>
      </c>
      <c r="K627" s="26">
        <v>846.73872281266267</v>
      </c>
      <c r="L627" s="27">
        <v>2045988.6077094921</v>
      </c>
    </row>
    <row r="628" spans="2:12" x14ac:dyDescent="0.3">
      <c r="B628" s="19" t="s">
        <v>23</v>
      </c>
      <c r="C628" s="18" t="s">
        <v>48</v>
      </c>
      <c r="D628" s="19" t="s">
        <v>18</v>
      </c>
      <c r="E628" s="18" t="s">
        <v>9</v>
      </c>
      <c r="F628" s="25">
        <v>281</v>
      </c>
      <c r="G628" s="26">
        <v>69966.205522584802</v>
      </c>
      <c r="H628" s="26">
        <v>43593.823955625558</v>
      </c>
      <c r="I628" s="26">
        <v>15257.838384468951</v>
      </c>
      <c r="J628" s="26">
        <v>3127.856868816134</v>
      </c>
      <c r="K628" s="26">
        <v>987.30791251053427</v>
      </c>
      <c r="L628" s="27">
        <v>3081562.690430874</v>
      </c>
    </row>
    <row r="629" spans="2:12" x14ac:dyDescent="0.3">
      <c r="B629" s="19" t="s">
        <v>23</v>
      </c>
      <c r="C629" s="18" t="s">
        <v>48</v>
      </c>
      <c r="D629" s="19" t="s">
        <v>18</v>
      </c>
      <c r="E629" s="18" t="s">
        <v>10</v>
      </c>
      <c r="F629" s="25">
        <v>93</v>
      </c>
      <c r="G629" s="26">
        <v>28946.930735993239</v>
      </c>
      <c r="H629" s="26">
        <v>17019.223712849031</v>
      </c>
      <c r="I629" s="26">
        <v>11062.49541335187</v>
      </c>
      <c r="J629" s="26">
        <v>2267.8115597371329</v>
      </c>
      <c r="K629" s="26">
        <v>553.33436425707202</v>
      </c>
      <c r="L629" s="27">
        <v>1253921.384052885</v>
      </c>
    </row>
    <row r="630" spans="2:12" x14ac:dyDescent="0.3">
      <c r="B630" s="19" t="s">
        <v>23</v>
      </c>
      <c r="C630" s="18" t="s">
        <v>48</v>
      </c>
      <c r="D630" s="19" t="s">
        <v>18</v>
      </c>
      <c r="E630" s="18" t="s">
        <v>11</v>
      </c>
      <c r="F630" s="25">
        <v>157</v>
      </c>
      <c r="G630" s="26">
        <v>48160.141841551289</v>
      </c>
      <c r="H630" s="26">
        <v>26878.19386425972</v>
      </c>
      <c r="I630" s="26">
        <v>17470.826011768819</v>
      </c>
      <c r="J630" s="26">
        <v>3581.5193324126071</v>
      </c>
      <c r="K630" s="26">
        <v>647.18547269647399</v>
      </c>
      <c r="L630" s="27">
        <v>2317638.2343756808</v>
      </c>
    </row>
    <row r="631" spans="2:12" x14ac:dyDescent="0.3">
      <c r="B631" s="19" t="s">
        <v>23</v>
      </c>
      <c r="C631" s="18" t="s">
        <v>48</v>
      </c>
      <c r="D631" s="19" t="s">
        <v>18</v>
      </c>
      <c r="E631" s="18" t="s">
        <v>12</v>
      </c>
      <c r="F631" s="25">
        <v>86</v>
      </c>
      <c r="G631" s="26">
        <v>26382.89274753509</v>
      </c>
      <c r="H631" s="26">
        <v>15524.36671010252</v>
      </c>
      <c r="I631" s="26">
        <v>10090.838361566641</v>
      </c>
      <c r="J631" s="26">
        <v>2068.6218641211608</v>
      </c>
      <c r="K631" s="26">
        <v>1086.0227545190639</v>
      </c>
      <c r="L631" s="27">
        <v>2249311.5229637162</v>
      </c>
    </row>
    <row r="632" spans="2:12" x14ac:dyDescent="0.3">
      <c r="B632" s="19" t="s">
        <v>23</v>
      </c>
      <c r="C632" s="18" t="s">
        <v>48</v>
      </c>
      <c r="D632" s="19" t="s">
        <v>18</v>
      </c>
      <c r="E632" s="18" t="s">
        <v>13</v>
      </c>
      <c r="F632" s="25">
        <v>178</v>
      </c>
      <c r="G632" s="26">
        <v>53764.453682212174</v>
      </c>
      <c r="H632" s="26">
        <v>33051.653877084311</v>
      </c>
      <c r="I632" s="26">
        <v>21483.575020104799</v>
      </c>
      <c r="J632" s="26">
        <v>4404.1328791214846</v>
      </c>
      <c r="K632" s="26">
        <v>1020.481998916578</v>
      </c>
      <c r="L632" s="27">
        <v>4490939.3390961615</v>
      </c>
    </row>
    <row r="633" spans="2:12" x14ac:dyDescent="0.3">
      <c r="B633" s="19" t="s">
        <v>23</v>
      </c>
      <c r="C633" s="18" t="s">
        <v>48</v>
      </c>
      <c r="D633" s="19" t="s">
        <v>18</v>
      </c>
      <c r="E633" s="18" t="s">
        <v>14</v>
      </c>
      <c r="F633" s="25">
        <v>163</v>
      </c>
      <c r="G633" s="26">
        <v>49445.128108839483</v>
      </c>
      <c r="H633" s="26">
        <v>29219.376008301639</v>
      </c>
      <c r="I633" s="26">
        <v>18992.59440539607</v>
      </c>
      <c r="J633" s="26">
        <v>3893.4818531061928</v>
      </c>
      <c r="K633" s="26">
        <v>846.52763733586301</v>
      </c>
      <c r="L633" s="27">
        <v>3298771.6103349342</v>
      </c>
    </row>
    <row r="634" spans="2:12" x14ac:dyDescent="0.3">
      <c r="B634" s="19" t="s">
        <v>23</v>
      </c>
      <c r="C634" s="18" t="s">
        <v>48</v>
      </c>
      <c r="D634" s="19" t="s">
        <v>19</v>
      </c>
      <c r="E634" s="18" t="s">
        <v>9</v>
      </c>
      <c r="F634" s="25">
        <v>593</v>
      </c>
      <c r="G634" s="26">
        <v>228656.74008449679</v>
      </c>
      <c r="H634" s="26">
        <v>141423.39399001101</v>
      </c>
      <c r="I634" s="26">
        <v>49498.187896503827</v>
      </c>
      <c r="J634" s="26">
        <v>10147.128518783289</v>
      </c>
      <c r="K634" s="26">
        <v>987.11895618622191</v>
      </c>
      <c r="L634" s="27">
        <v>9942896.6999971084</v>
      </c>
    </row>
    <row r="635" spans="2:12" x14ac:dyDescent="0.3">
      <c r="B635" s="19" t="s">
        <v>23</v>
      </c>
      <c r="C635" s="18" t="s">
        <v>48</v>
      </c>
      <c r="D635" s="19" t="s">
        <v>19</v>
      </c>
      <c r="E635" s="18" t="s">
        <v>10</v>
      </c>
      <c r="F635" s="25">
        <v>76</v>
      </c>
      <c r="G635" s="26">
        <v>36231.475079420226</v>
      </c>
      <c r="H635" s="26">
        <v>20576.602179582202</v>
      </c>
      <c r="I635" s="26">
        <v>13374.791416728431</v>
      </c>
      <c r="J635" s="26">
        <v>2741.8322404293281</v>
      </c>
      <c r="K635" s="26">
        <v>555.050506604102</v>
      </c>
      <c r="L635" s="27">
        <v>1522802.4889166011</v>
      </c>
    </row>
    <row r="636" spans="2:12" x14ac:dyDescent="0.3">
      <c r="B636" s="19" t="s">
        <v>23</v>
      </c>
      <c r="C636" s="18" t="s">
        <v>48</v>
      </c>
      <c r="D636" s="19" t="s">
        <v>19</v>
      </c>
      <c r="E636" s="18" t="s">
        <v>11</v>
      </c>
      <c r="F636" s="25">
        <v>109</v>
      </c>
      <c r="G636" s="26">
        <v>52622.939704749901</v>
      </c>
      <c r="H636" s="26">
        <v>30327.103789886889</v>
      </c>
      <c r="I636" s="26">
        <v>19712.617463426479</v>
      </c>
      <c r="J636" s="26">
        <v>4041.086580002428</v>
      </c>
      <c r="K636" s="26">
        <v>648.37178153479533</v>
      </c>
      <c r="L636" s="27">
        <v>2621419.170716539</v>
      </c>
    </row>
    <row r="637" spans="2:12" x14ac:dyDescent="0.3">
      <c r="B637" s="19" t="s">
        <v>23</v>
      </c>
      <c r="C637" s="18" t="s">
        <v>48</v>
      </c>
      <c r="D637" s="19" t="s">
        <v>19</v>
      </c>
      <c r="E637" s="18" t="s">
        <v>12</v>
      </c>
      <c r="F637" s="25">
        <v>51</v>
      </c>
      <c r="G637" s="26">
        <v>24629.709154180371</v>
      </c>
      <c r="H637" s="26">
        <v>13726.950716481741</v>
      </c>
      <c r="I637" s="26">
        <v>8922.5179657131303</v>
      </c>
      <c r="J637" s="26">
        <v>1829.1161829711921</v>
      </c>
      <c r="K637" s="26">
        <v>1081.2242587001319</v>
      </c>
      <c r="L637" s="27">
        <v>1984970.740000485</v>
      </c>
    </row>
    <row r="638" spans="2:12" x14ac:dyDescent="0.3">
      <c r="B638" s="19" t="s">
        <v>23</v>
      </c>
      <c r="C638" s="18" t="s">
        <v>48</v>
      </c>
      <c r="D638" s="19" t="s">
        <v>19</v>
      </c>
      <c r="E638" s="18" t="s">
        <v>13</v>
      </c>
      <c r="F638" s="25">
        <v>106</v>
      </c>
      <c r="G638" s="26">
        <v>50910.07023846652</v>
      </c>
      <c r="H638" s="26">
        <v>29384.51431185209</v>
      </c>
      <c r="I638" s="26">
        <v>19099.934302703859</v>
      </c>
      <c r="J638" s="26">
        <v>3915.4865320542899</v>
      </c>
      <c r="K638" s="26">
        <v>1028.084782096957</v>
      </c>
      <c r="L638" s="27">
        <v>4024103.3870391571</v>
      </c>
    </row>
    <row r="639" spans="2:12" x14ac:dyDescent="0.3">
      <c r="B639" s="19" t="s">
        <v>23</v>
      </c>
      <c r="C639" s="18" t="s">
        <v>48</v>
      </c>
      <c r="D639" s="19" t="s">
        <v>19</v>
      </c>
      <c r="E639" s="18" t="s">
        <v>14</v>
      </c>
      <c r="F639" s="25">
        <v>122</v>
      </c>
      <c r="G639" s="26">
        <v>58382.870920776302</v>
      </c>
      <c r="H639" s="26">
        <v>35397.41310603582</v>
      </c>
      <c r="I639" s="26">
        <v>23008.318518923279</v>
      </c>
      <c r="J639" s="26">
        <v>4716.7052963792721</v>
      </c>
      <c r="K639" s="26">
        <v>852.10474059973137</v>
      </c>
      <c r="L639" s="27">
        <v>4016520.375281537</v>
      </c>
    </row>
    <row r="640" spans="2:12" x14ac:dyDescent="0.3">
      <c r="B640" s="19" t="s">
        <v>23</v>
      </c>
      <c r="C640" s="18" t="s">
        <v>48</v>
      </c>
      <c r="D640" s="19" t="s">
        <v>20</v>
      </c>
      <c r="E640" s="18" t="s">
        <v>9</v>
      </c>
      <c r="F640" s="25">
        <v>579</v>
      </c>
      <c r="G640" s="26">
        <v>403444.97525554837</v>
      </c>
      <c r="H640" s="26">
        <v>253051.37271507649</v>
      </c>
      <c r="I640" s="26">
        <v>88567.980450276766</v>
      </c>
      <c r="J640" s="26">
        <v>18156.435992306731</v>
      </c>
      <c r="K640" s="26">
        <v>998.60957117499208</v>
      </c>
      <c r="L640" s="27">
        <v>18081983.972798139</v>
      </c>
    </row>
    <row r="641" spans="2:12" x14ac:dyDescent="0.3">
      <c r="B641" s="19" t="s">
        <v>23</v>
      </c>
      <c r="C641" s="18" t="s">
        <v>48</v>
      </c>
      <c r="D641" s="19" t="s">
        <v>20</v>
      </c>
      <c r="E641" s="18" t="s">
        <v>10</v>
      </c>
      <c r="F641" s="25">
        <v>28</v>
      </c>
      <c r="G641" s="26">
        <v>23583.739338605741</v>
      </c>
      <c r="H641" s="26">
        <v>13357.034496425869</v>
      </c>
      <c r="I641" s="26">
        <v>8682.072422676818</v>
      </c>
      <c r="J641" s="26">
        <v>1779.824846648748</v>
      </c>
      <c r="K641" s="26">
        <v>554.80218058971946</v>
      </c>
      <c r="L641" s="27">
        <v>986997.84503779677</v>
      </c>
    </row>
    <row r="642" spans="2:12" x14ac:dyDescent="0.3">
      <c r="B642" s="19" t="s">
        <v>23</v>
      </c>
      <c r="C642" s="18" t="s">
        <v>48</v>
      </c>
      <c r="D642" s="19" t="s">
        <v>20</v>
      </c>
      <c r="E642" s="18" t="s">
        <v>11</v>
      </c>
      <c r="F642" s="25">
        <v>49</v>
      </c>
      <c r="G642" s="26">
        <v>39322.412783318163</v>
      </c>
      <c r="H642" s="26">
        <v>22520.791748351839</v>
      </c>
      <c r="I642" s="26">
        <v>14638.514636428699</v>
      </c>
      <c r="J642" s="26">
        <v>3000.8955004678828</v>
      </c>
      <c r="K642" s="26">
        <v>648.28481266927713</v>
      </c>
      <c r="L642" s="27">
        <v>1951156.8906023831</v>
      </c>
    </row>
    <row r="643" spans="2:12" x14ac:dyDescent="0.3">
      <c r="B643" s="19" t="s">
        <v>23</v>
      </c>
      <c r="C643" s="18" t="s">
        <v>48</v>
      </c>
      <c r="D643" s="19" t="s">
        <v>20</v>
      </c>
      <c r="E643" s="18" t="s">
        <v>12</v>
      </c>
      <c r="F643" s="25">
        <v>29</v>
      </c>
      <c r="G643" s="26">
        <v>23905.803797866789</v>
      </c>
      <c r="H643" s="26">
        <v>13570.495107336161</v>
      </c>
      <c r="I643" s="26">
        <v>8820.8218197685019</v>
      </c>
      <c r="J643" s="26">
        <v>1808.268473052543</v>
      </c>
      <c r="K643" s="26">
        <v>1085.3798688083421</v>
      </c>
      <c r="L643" s="27">
        <v>1963879.3100776889</v>
      </c>
    </row>
    <row r="644" spans="2:12" x14ac:dyDescent="0.3">
      <c r="B644" s="19" t="s">
        <v>23</v>
      </c>
      <c r="C644" s="18" t="s">
        <v>48</v>
      </c>
      <c r="D644" s="19" t="s">
        <v>20</v>
      </c>
      <c r="E644" s="18" t="s">
        <v>13</v>
      </c>
      <c r="F644" s="25">
        <v>64</v>
      </c>
      <c r="G644" s="26">
        <v>51303.842693908031</v>
      </c>
      <c r="H644" s="26">
        <v>28243.976462502011</v>
      </c>
      <c r="I644" s="26">
        <v>18358.58470062631</v>
      </c>
      <c r="J644" s="26">
        <v>3763.5098636283928</v>
      </c>
      <c r="K644" s="26">
        <v>1023.301608636755</v>
      </c>
      <c r="L644" s="27">
        <v>3854439.0577229639</v>
      </c>
    </row>
    <row r="645" spans="2:12" x14ac:dyDescent="0.3">
      <c r="B645" s="19" t="s">
        <v>23</v>
      </c>
      <c r="C645" s="18" t="s">
        <v>48</v>
      </c>
      <c r="D645" s="19" t="s">
        <v>20</v>
      </c>
      <c r="E645" s="18" t="s">
        <v>14</v>
      </c>
      <c r="F645" s="25">
        <v>64</v>
      </c>
      <c r="G645" s="26">
        <v>55114.420034159768</v>
      </c>
      <c r="H645" s="26">
        <v>32113.597123990901</v>
      </c>
      <c r="I645" s="26">
        <v>20873.838130594089</v>
      </c>
      <c r="J645" s="26">
        <v>4279.1368167717874</v>
      </c>
      <c r="K645" s="26">
        <v>846.33343505125595</v>
      </c>
      <c r="L645" s="27">
        <v>3627090.2019514432</v>
      </c>
    </row>
    <row r="646" spans="2:12" x14ac:dyDescent="0.3">
      <c r="B646" s="19" t="s">
        <v>23</v>
      </c>
      <c r="C646" s="18" t="s">
        <v>48</v>
      </c>
      <c r="D646" s="19" t="s">
        <v>21</v>
      </c>
      <c r="E646" s="18" t="s">
        <v>9</v>
      </c>
      <c r="F646" s="25">
        <v>852</v>
      </c>
      <c r="G646" s="26">
        <v>2444142.362879327</v>
      </c>
      <c r="H646" s="26">
        <v>1532926.0658617739</v>
      </c>
      <c r="I646" s="26">
        <v>536524.1230516209</v>
      </c>
      <c r="J646" s="26">
        <v>109987.4452255823</v>
      </c>
      <c r="K646" s="26">
        <v>993.15750284296087</v>
      </c>
      <c r="L646" s="27">
        <v>108581253.817497</v>
      </c>
    </row>
    <row r="647" spans="2:12" x14ac:dyDescent="0.3">
      <c r="B647" s="19" t="s">
        <v>23</v>
      </c>
      <c r="C647" s="18" t="s">
        <v>48</v>
      </c>
      <c r="D647" s="19" t="s">
        <v>21</v>
      </c>
      <c r="E647" s="18" t="s">
        <v>10</v>
      </c>
      <c r="F647" s="25">
        <v>0</v>
      </c>
      <c r="G647" s="26">
        <v>0</v>
      </c>
      <c r="H647" s="26">
        <v>0</v>
      </c>
      <c r="I647" s="26">
        <v>0</v>
      </c>
      <c r="J647" s="26">
        <v>0</v>
      </c>
      <c r="K647" s="26"/>
      <c r="L647" s="27">
        <v>0</v>
      </c>
    </row>
    <row r="648" spans="2:12" x14ac:dyDescent="0.3">
      <c r="B648" s="19" t="s">
        <v>23</v>
      </c>
      <c r="C648" s="18" t="s">
        <v>48</v>
      </c>
      <c r="D648" s="19" t="s">
        <v>21</v>
      </c>
      <c r="E648" s="18" t="s">
        <v>11</v>
      </c>
      <c r="F648" s="25">
        <v>0</v>
      </c>
      <c r="G648" s="26">
        <v>0</v>
      </c>
      <c r="H648" s="26">
        <v>0</v>
      </c>
      <c r="I648" s="26">
        <v>0</v>
      </c>
      <c r="J648" s="26">
        <v>0</v>
      </c>
      <c r="K648" s="26"/>
      <c r="L648" s="27">
        <v>0</v>
      </c>
    </row>
    <row r="649" spans="2:12" x14ac:dyDescent="0.3">
      <c r="B649" s="19" t="s">
        <v>23</v>
      </c>
      <c r="C649" s="18" t="s">
        <v>48</v>
      </c>
      <c r="D649" s="19" t="s">
        <v>21</v>
      </c>
      <c r="E649" s="18" t="s">
        <v>12</v>
      </c>
      <c r="F649" s="25">
        <v>0</v>
      </c>
      <c r="G649" s="26">
        <v>0</v>
      </c>
      <c r="H649" s="26">
        <v>0</v>
      </c>
      <c r="I649" s="26">
        <v>0</v>
      </c>
      <c r="J649" s="26">
        <v>0</v>
      </c>
      <c r="K649" s="26"/>
      <c r="L649" s="27">
        <v>0</v>
      </c>
    </row>
    <row r="650" spans="2:12" x14ac:dyDescent="0.3">
      <c r="B650" s="19" t="s">
        <v>23</v>
      </c>
      <c r="C650" s="18" t="s">
        <v>48</v>
      </c>
      <c r="D650" s="19" t="s">
        <v>21</v>
      </c>
      <c r="E650" s="18" t="s">
        <v>13</v>
      </c>
      <c r="F650" s="25">
        <v>1</v>
      </c>
      <c r="G650" s="26">
        <v>5733.3408064317009</v>
      </c>
      <c r="H650" s="26">
        <v>3726.671524180606</v>
      </c>
      <c r="I650" s="26">
        <v>2422.3364907173941</v>
      </c>
      <c r="J650" s="26">
        <v>496.57898059706571</v>
      </c>
      <c r="K650" s="26">
        <v>997.02134415292937</v>
      </c>
      <c r="L650" s="27">
        <v>495099.84271297778</v>
      </c>
    </row>
    <row r="651" spans="2:12" x14ac:dyDescent="0.3">
      <c r="B651" s="19" t="s">
        <v>23</v>
      </c>
      <c r="C651" s="18" t="s">
        <v>48</v>
      </c>
      <c r="D651" s="19" t="s">
        <v>21</v>
      </c>
      <c r="E651" s="18" t="s">
        <v>14</v>
      </c>
      <c r="F651" s="25">
        <v>1</v>
      </c>
      <c r="G651" s="26">
        <v>1370.24822800775</v>
      </c>
      <c r="H651" s="26">
        <v>890.66134820503748</v>
      </c>
      <c r="I651" s="26">
        <v>578.92987633327436</v>
      </c>
      <c r="J651" s="26">
        <v>118.6806246483212</v>
      </c>
      <c r="K651" s="26">
        <v>907.04894122013286</v>
      </c>
      <c r="L651" s="27">
        <v>107649.1349306038</v>
      </c>
    </row>
    <row r="652" spans="2:12" x14ac:dyDescent="0.3">
      <c r="B652" s="19" t="s">
        <v>23</v>
      </c>
      <c r="C652" s="18" t="s">
        <v>48</v>
      </c>
      <c r="D652" s="19" t="s">
        <v>22</v>
      </c>
      <c r="E652" s="18" t="s">
        <v>9</v>
      </c>
      <c r="F652" s="25">
        <v>58</v>
      </c>
      <c r="G652" s="26">
        <v>2210132.6461357782</v>
      </c>
      <c r="H652" s="26">
        <v>1537623.3323415869</v>
      </c>
      <c r="I652" s="26">
        <v>538168.16631955549</v>
      </c>
      <c r="J652" s="26">
        <v>110324.47409550889</v>
      </c>
      <c r="K652" s="26">
        <v>1007.891163363945</v>
      </c>
      <c r="L652" s="27">
        <v>110040170.94559181</v>
      </c>
    </row>
    <row r="653" spans="2:12" x14ac:dyDescent="0.3">
      <c r="B653" s="19" t="s">
        <v>23</v>
      </c>
      <c r="C653" s="18" t="s">
        <v>48</v>
      </c>
      <c r="D653" s="19" t="s">
        <v>22</v>
      </c>
      <c r="E653" s="18" t="s">
        <v>10</v>
      </c>
      <c r="F653" s="25">
        <v>0</v>
      </c>
      <c r="G653" s="26">
        <v>0</v>
      </c>
      <c r="H653" s="26">
        <v>0</v>
      </c>
      <c r="I653" s="26">
        <v>0</v>
      </c>
      <c r="J653" s="26">
        <v>0</v>
      </c>
      <c r="K653" s="26"/>
      <c r="L653" s="27">
        <v>0</v>
      </c>
    </row>
    <row r="654" spans="2:12" x14ac:dyDescent="0.3">
      <c r="B654" s="19" t="s">
        <v>23</v>
      </c>
      <c r="C654" s="18" t="s">
        <v>48</v>
      </c>
      <c r="D654" s="19" t="s">
        <v>22</v>
      </c>
      <c r="E654" s="18" t="s">
        <v>11</v>
      </c>
      <c r="F654" s="25">
        <v>0</v>
      </c>
      <c r="G654" s="26">
        <v>0</v>
      </c>
      <c r="H654" s="26">
        <v>0</v>
      </c>
      <c r="I654" s="26">
        <v>0</v>
      </c>
      <c r="J654" s="26">
        <v>0</v>
      </c>
      <c r="K654" s="26"/>
      <c r="L654" s="27">
        <v>0</v>
      </c>
    </row>
    <row r="655" spans="2:12" x14ac:dyDescent="0.3">
      <c r="B655" s="19" t="s">
        <v>23</v>
      </c>
      <c r="C655" s="18" t="s">
        <v>48</v>
      </c>
      <c r="D655" s="19" t="s">
        <v>22</v>
      </c>
      <c r="E655" s="18" t="s">
        <v>12</v>
      </c>
      <c r="F655" s="25">
        <v>0</v>
      </c>
      <c r="G655" s="26">
        <v>0</v>
      </c>
      <c r="H655" s="26">
        <v>0</v>
      </c>
      <c r="I655" s="26">
        <v>0</v>
      </c>
      <c r="J655" s="26">
        <v>0</v>
      </c>
      <c r="K655" s="26"/>
      <c r="L655" s="27">
        <v>0</v>
      </c>
    </row>
    <row r="656" spans="2:12" x14ac:dyDescent="0.3">
      <c r="B656" s="19" t="s">
        <v>23</v>
      </c>
      <c r="C656" s="18" t="s">
        <v>48</v>
      </c>
      <c r="D656" s="19" t="s">
        <v>22</v>
      </c>
      <c r="E656" s="18" t="s">
        <v>13</v>
      </c>
      <c r="F656" s="25">
        <v>0</v>
      </c>
      <c r="G656" s="26">
        <v>0</v>
      </c>
      <c r="H656" s="26">
        <v>0</v>
      </c>
      <c r="I656" s="26">
        <v>0</v>
      </c>
      <c r="J656" s="26">
        <v>0</v>
      </c>
      <c r="K656" s="26"/>
      <c r="L656" s="27">
        <v>0</v>
      </c>
    </row>
    <row r="657" spans="2:12" x14ac:dyDescent="0.3">
      <c r="B657" s="19" t="s">
        <v>23</v>
      </c>
      <c r="C657" s="18" t="s">
        <v>48</v>
      </c>
      <c r="D657" s="19" t="s">
        <v>22</v>
      </c>
      <c r="E657" s="18" t="s">
        <v>14</v>
      </c>
      <c r="F657" s="25">
        <v>0</v>
      </c>
      <c r="G657" s="26">
        <v>0</v>
      </c>
      <c r="H657" s="26">
        <v>0</v>
      </c>
      <c r="I657" s="26">
        <v>0</v>
      </c>
      <c r="J657" s="26">
        <v>0</v>
      </c>
      <c r="K657" s="26"/>
      <c r="L657" s="27">
        <v>0</v>
      </c>
    </row>
    <row r="658" spans="2:12" x14ac:dyDescent="0.3">
      <c r="B658" s="19" t="s">
        <v>23</v>
      </c>
      <c r="C658" s="18" t="s">
        <v>58</v>
      </c>
      <c r="D658" s="19" t="s">
        <v>8</v>
      </c>
      <c r="E658" s="18" t="s">
        <v>9</v>
      </c>
      <c r="F658" s="25">
        <v>852</v>
      </c>
      <c r="G658" s="26">
        <v>26299.64092027591</v>
      </c>
      <c r="H658" s="26">
        <v>0</v>
      </c>
      <c r="I658" s="26">
        <v>0</v>
      </c>
      <c r="J658" s="26">
        <v>0</v>
      </c>
      <c r="K658" s="26">
        <v>988.65469968029663</v>
      </c>
      <c r="L658" s="27">
        <v>0</v>
      </c>
    </row>
    <row r="659" spans="2:12" x14ac:dyDescent="0.3">
      <c r="B659" s="19" t="s">
        <v>23</v>
      </c>
      <c r="C659" s="18" t="s">
        <v>58</v>
      </c>
      <c r="D659" s="19" t="s">
        <v>8</v>
      </c>
      <c r="E659" s="18" t="s">
        <v>10</v>
      </c>
      <c r="F659" s="25">
        <v>202</v>
      </c>
      <c r="G659" s="26">
        <v>6962.3063982589811</v>
      </c>
      <c r="H659" s="26">
        <v>0</v>
      </c>
      <c r="I659" s="26">
        <v>0</v>
      </c>
      <c r="J659" s="26">
        <v>0</v>
      </c>
      <c r="K659" s="26">
        <v>547.14356970916845</v>
      </c>
      <c r="L659" s="27">
        <v>0</v>
      </c>
    </row>
    <row r="660" spans="2:12" x14ac:dyDescent="0.3">
      <c r="B660" s="19" t="s">
        <v>23</v>
      </c>
      <c r="C660" s="18" t="s">
        <v>58</v>
      </c>
      <c r="D660" s="19" t="s">
        <v>8</v>
      </c>
      <c r="E660" s="18" t="s">
        <v>11</v>
      </c>
      <c r="F660" s="25">
        <v>407</v>
      </c>
      <c r="G660" s="26">
        <v>13852.362439406261</v>
      </c>
      <c r="H660" s="26">
        <v>0</v>
      </c>
      <c r="I660" s="26">
        <v>0</v>
      </c>
      <c r="J660" s="26">
        <v>0</v>
      </c>
      <c r="K660" s="26">
        <v>644.07121857028653</v>
      </c>
      <c r="L660" s="27">
        <v>0</v>
      </c>
    </row>
    <row r="661" spans="2:12" x14ac:dyDescent="0.3">
      <c r="B661" s="19" t="s">
        <v>23</v>
      </c>
      <c r="C661" s="18" t="s">
        <v>58</v>
      </c>
      <c r="D661" s="19" t="s">
        <v>8</v>
      </c>
      <c r="E661" s="18" t="s">
        <v>12</v>
      </c>
      <c r="F661" s="25">
        <v>182</v>
      </c>
      <c r="G661" s="26">
        <v>6107.5835201276359</v>
      </c>
      <c r="H661" s="26">
        <v>0</v>
      </c>
      <c r="I661" s="26">
        <v>0</v>
      </c>
      <c r="J661" s="26">
        <v>0</v>
      </c>
      <c r="K661" s="26">
        <v>1079.168159207615</v>
      </c>
      <c r="L661" s="27">
        <v>0</v>
      </c>
    </row>
    <row r="662" spans="2:12" x14ac:dyDescent="0.3">
      <c r="B662" s="19" t="s">
        <v>23</v>
      </c>
      <c r="C662" s="18" t="s">
        <v>58</v>
      </c>
      <c r="D662" s="19" t="s">
        <v>8</v>
      </c>
      <c r="E662" s="18" t="s">
        <v>13</v>
      </c>
      <c r="F662" s="25">
        <v>389</v>
      </c>
      <c r="G662" s="26">
        <v>13400.52635519634</v>
      </c>
      <c r="H662" s="26">
        <v>0</v>
      </c>
      <c r="I662" s="26">
        <v>0</v>
      </c>
      <c r="J662" s="26">
        <v>0</v>
      </c>
      <c r="K662" s="26">
        <v>1021.979401614804</v>
      </c>
      <c r="L662" s="27">
        <v>0</v>
      </c>
    </row>
    <row r="663" spans="2:12" x14ac:dyDescent="0.3">
      <c r="B663" s="19" t="s">
        <v>23</v>
      </c>
      <c r="C663" s="18" t="s">
        <v>58</v>
      </c>
      <c r="D663" s="19" t="s">
        <v>8</v>
      </c>
      <c r="E663" s="18" t="s">
        <v>14</v>
      </c>
      <c r="F663" s="25">
        <v>388</v>
      </c>
      <c r="G663" s="26">
        <v>13200.307138182439</v>
      </c>
      <c r="H663" s="26">
        <v>0</v>
      </c>
      <c r="I663" s="26">
        <v>0</v>
      </c>
      <c r="J663" s="26">
        <v>0</v>
      </c>
      <c r="K663" s="26">
        <v>841.62903828772528</v>
      </c>
      <c r="L663" s="27">
        <v>0</v>
      </c>
    </row>
    <row r="664" spans="2:12" x14ac:dyDescent="0.3">
      <c r="B664" s="19" t="s">
        <v>23</v>
      </c>
      <c r="C664" s="18" t="s">
        <v>58</v>
      </c>
      <c r="D664" s="19" t="s">
        <v>15</v>
      </c>
      <c r="E664" s="18" t="s">
        <v>9</v>
      </c>
      <c r="F664" s="25">
        <v>776</v>
      </c>
      <c r="G664" s="26">
        <v>59783.777439955848</v>
      </c>
      <c r="H664" s="26">
        <v>36428.697774689274</v>
      </c>
      <c r="I664" s="26">
        <v>12750.044221141239</v>
      </c>
      <c r="J664" s="26">
        <v>2613.7590653339548</v>
      </c>
      <c r="K664" s="26">
        <v>985.53250950816641</v>
      </c>
      <c r="L664" s="27">
        <v>2573075.3825660832</v>
      </c>
    </row>
    <row r="665" spans="2:12" x14ac:dyDescent="0.3">
      <c r="B665" s="19" t="s">
        <v>23</v>
      </c>
      <c r="C665" s="18" t="s">
        <v>58</v>
      </c>
      <c r="D665" s="19" t="s">
        <v>15</v>
      </c>
      <c r="E665" s="18" t="s">
        <v>10</v>
      </c>
      <c r="F665" s="25">
        <v>391</v>
      </c>
      <c r="G665" s="26">
        <v>36329.847623799636</v>
      </c>
      <c r="H665" s="26">
        <v>21221.756316505162</v>
      </c>
      <c r="I665" s="26">
        <v>13794.14160572835</v>
      </c>
      <c r="J665" s="26">
        <v>2827.7990291743131</v>
      </c>
      <c r="K665" s="26">
        <v>547.3563483247425</v>
      </c>
      <c r="L665" s="27">
        <v>1547402.9776966199</v>
      </c>
    </row>
    <row r="666" spans="2:12" x14ac:dyDescent="0.3">
      <c r="B666" s="19" t="s">
        <v>23</v>
      </c>
      <c r="C666" s="18" t="s">
        <v>58</v>
      </c>
      <c r="D666" s="19" t="s">
        <v>15</v>
      </c>
      <c r="E666" s="18" t="s">
        <v>11</v>
      </c>
      <c r="F666" s="25">
        <v>725</v>
      </c>
      <c r="G666" s="26">
        <v>67757.83976360863</v>
      </c>
      <c r="H666" s="26">
        <v>40499.116295039028</v>
      </c>
      <c r="I666" s="26">
        <v>26324.425591775369</v>
      </c>
      <c r="J666" s="26">
        <v>5396.5072463139504</v>
      </c>
      <c r="K666" s="26">
        <v>643.07702281241461</v>
      </c>
      <c r="L666" s="27">
        <v>3470219.9657258559</v>
      </c>
    </row>
    <row r="667" spans="2:12" x14ac:dyDescent="0.3">
      <c r="B667" s="19" t="s">
        <v>23</v>
      </c>
      <c r="C667" s="18" t="s">
        <v>58</v>
      </c>
      <c r="D667" s="19" t="s">
        <v>15</v>
      </c>
      <c r="E667" s="18" t="s">
        <v>12</v>
      </c>
      <c r="F667" s="25">
        <v>389</v>
      </c>
      <c r="G667" s="26">
        <v>36832.264457726422</v>
      </c>
      <c r="H667" s="26">
        <v>22115.524584869341</v>
      </c>
      <c r="I667" s="26">
        <v>14375.09098016508</v>
      </c>
      <c r="J667" s="26">
        <v>2946.89365093384</v>
      </c>
      <c r="K667" s="26">
        <v>1074.2904962131299</v>
      </c>
      <c r="L667" s="27">
        <v>3164687.1102192351</v>
      </c>
    </row>
    <row r="668" spans="2:12" x14ac:dyDescent="0.3">
      <c r="B668" s="19" t="s">
        <v>23</v>
      </c>
      <c r="C668" s="18" t="s">
        <v>58</v>
      </c>
      <c r="D668" s="19" t="s">
        <v>15</v>
      </c>
      <c r="E668" s="18" t="s">
        <v>13</v>
      </c>
      <c r="F668" s="25">
        <v>768</v>
      </c>
      <c r="G668" s="26">
        <v>72791.725669152889</v>
      </c>
      <c r="H668" s="26">
        <v>42736.80409001818</v>
      </c>
      <c r="I668" s="26">
        <v>27778.922658511819</v>
      </c>
      <c r="J668" s="26">
        <v>5694.6791449949224</v>
      </c>
      <c r="K668" s="26">
        <v>1015.332221990274</v>
      </c>
      <c r="L668" s="27">
        <v>5780723.0781435026</v>
      </c>
    </row>
    <row r="669" spans="2:12" x14ac:dyDescent="0.3">
      <c r="B669" s="19" t="s">
        <v>23</v>
      </c>
      <c r="C669" s="18" t="s">
        <v>58</v>
      </c>
      <c r="D669" s="19" t="s">
        <v>15</v>
      </c>
      <c r="E669" s="18" t="s">
        <v>14</v>
      </c>
      <c r="F669" s="25">
        <v>808</v>
      </c>
      <c r="G669" s="26">
        <v>76071.653541000749</v>
      </c>
      <c r="H669" s="26">
        <v>44953.121765126751</v>
      </c>
      <c r="I669" s="26">
        <v>29219.529147332389</v>
      </c>
      <c r="J669" s="26">
        <v>5990.0034752031397</v>
      </c>
      <c r="K669" s="26">
        <v>840.64006008756508</v>
      </c>
      <c r="L669" s="27">
        <v>5034396.8327469248</v>
      </c>
    </row>
    <row r="670" spans="2:12" x14ac:dyDescent="0.3">
      <c r="B670" s="19" t="s">
        <v>23</v>
      </c>
      <c r="C670" s="18" t="s">
        <v>58</v>
      </c>
      <c r="D670" s="19" t="s">
        <v>16</v>
      </c>
      <c r="E670" s="18" t="s">
        <v>9</v>
      </c>
      <c r="F670" s="25">
        <v>502</v>
      </c>
      <c r="G670" s="26">
        <v>58234.721428093777</v>
      </c>
      <c r="H670" s="26">
        <v>35669.11740231108</v>
      </c>
      <c r="I670" s="26">
        <v>12484.191090808879</v>
      </c>
      <c r="J670" s="26">
        <v>2559.2591736158201</v>
      </c>
      <c r="K670" s="26">
        <v>983.42304100049682</v>
      </c>
      <c r="L670" s="27">
        <v>2514809.8422803851</v>
      </c>
    </row>
    <row r="671" spans="2:12" x14ac:dyDescent="0.3">
      <c r="B671" s="19" t="s">
        <v>23</v>
      </c>
      <c r="C671" s="18" t="s">
        <v>58</v>
      </c>
      <c r="D671" s="19" t="s">
        <v>16</v>
      </c>
      <c r="E671" s="18" t="s">
        <v>10</v>
      </c>
      <c r="F671" s="25">
        <v>306</v>
      </c>
      <c r="G671" s="26">
        <v>43192.180018503212</v>
      </c>
      <c r="H671" s="26">
        <v>25680.719866758522</v>
      </c>
      <c r="I671" s="26">
        <v>16692.46791339304</v>
      </c>
      <c r="J671" s="26">
        <v>3421.9559222455732</v>
      </c>
      <c r="K671" s="26">
        <v>546.37529088292706</v>
      </c>
      <c r="L671" s="27">
        <v>1870417.352229506</v>
      </c>
    </row>
    <row r="672" spans="2:12" x14ac:dyDescent="0.3">
      <c r="B672" s="19" t="s">
        <v>23</v>
      </c>
      <c r="C672" s="18" t="s">
        <v>58</v>
      </c>
      <c r="D672" s="19" t="s">
        <v>16</v>
      </c>
      <c r="E672" s="18" t="s">
        <v>11</v>
      </c>
      <c r="F672" s="25">
        <v>646</v>
      </c>
      <c r="G672" s="26">
        <v>90678.976199942976</v>
      </c>
      <c r="H672" s="26">
        <v>52965.47916871505</v>
      </c>
      <c r="I672" s="26">
        <v>34427.561459664787</v>
      </c>
      <c r="J672" s="26">
        <v>7057.6500992312804</v>
      </c>
      <c r="K672" s="26">
        <v>643.28247568767097</v>
      </c>
      <c r="L672" s="27">
        <v>4539595.890223383</v>
      </c>
    </row>
    <row r="673" spans="2:12" x14ac:dyDescent="0.3">
      <c r="B673" s="19" t="s">
        <v>23</v>
      </c>
      <c r="C673" s="18" t="s">
        <v>58</v>
      </c>
      <c r="D673" s="19" t="s">
        <v>16</v>
      </c>
      <c r="E673" s="18" t="s">
        <v>12</v>
      </c>
      <c r="F673" s="25">
        <v>328</v>
      </c>
      <c r="G673" s="26">
        <v>46209.22619827756</v>
      </c>
      <c r="H673" s="26">
        <v>27460.674827045648</v>
      </c>
      <c r="I673" s="26">
        <v>17849.438637579671</v>
      </c>
      <c r="J673" s="26">
        <v>3659.134920703832</v>
      </c>
      <c r="K673" s="26">
        <v>1076.7820870807111</v>
      </c>
      <c r="L673" s="27">
        <v>3942805.9678620799</v>
      </c>
    </row>
    <row r="674" spans="2:12" x14ac:dyDescent="0.3">
      <c r="B674" s="19" t="s">
        <v>23</v>
      </c>
      <c r="C674" s="18" t="s">
        <v>58</v>
      </c>
      <c r="D674" s="19" t="s">
        <v>16</v>
      </c>
      <c r="E674" s="18" t="s">
        <v>13</v>
      </c>
      <c r="F674" s="25">
        <v>584</v>
      </c>
      <c r="G674" s="26">
        <v>82467.775762215344</v>
      </c>
      <c r="H674" s="26">
        <v>48088.517982350728</v>
      </c>
      <c r="I674" s="26">
        <v>31257.53668852798</v>
      </c>
      <c r="J674" s="26">
        <v>6407.7950211482348</v>
      </c>
      <c r="K674" s="26">
        <v>1016.330509654293</v>
      </c>
      <c r="L674" s="27">
        <v>6512428.0530993659</v>
      </c>
    </row>
    <row r="675" spans="2:12" x14ac:dyDescent="0.3">
      <c r="B675" s="19" t="s">
        <v>23</v>
      </c>
      <c r="C675" s="18" t="s">
        <v>58</v>
      </c>
      <c r="D675" s="19" t="s">
        <v>16</v>
      </c>
      <c r="E675" s="18" t="s">
        <v>14</v>
      </c>
      <c r="F675" s="25">
        <v>577</v>
      </c>
      <c r="G675" s="26">
        <v>81074.451315619634</v>
      </c>
      <c r="H675" s="26">
        <v>46534.929163384128</v>
      </c>
      <c r="I675" s="26">
        <v>30247.70395619969</v>
      </c>
      <c r="J675" s="26">
        <v>6200.7793110209359</v>
      </c>
      <c r="K675" s="26">
        <v>837.47188863120004</v>
      </c>
      <c r="L675" s="27">
        <v>5193770.0184697937</v>
      </c>
    </row>
    <row r="676" spans="2:12" x14ac:dyDescent="0.3">
      <c r="B676" s="19" t="s">
        <v>23</v>
      </c>
      <c r="C676" s="18" t="s">
        <v>58</v>
      </c>
      <c r="D676" s="19" t="s">
        <v>17</v>
      </c>
      <c r="E676" s="18" t="s">
        <v>9</v>
      </c>
      <c r="F676" s="25">
        <v>1344</v>
      </c>
      <c r="G676" s="26">
        <v>221162.54713219279</v>
      </c>
      <c r="H676" s="26">
        <v>138377.37476625669</v>
      </c>
      <c r="I676" s="26">
        <v>48432.081168189863</v>
      </c>
      <c r="J676" s="26">
        <v>9928.5766394789189</v>
      </c>
      <c r="K676" s="26">
        <v>988.80876147825131</v>
      </c>
      <c r="L676" s="27">
        <v>9844107.4037775155</v>
      </c>
    </row>
    <row r="677" spans="2:12" x14ac:dyDescent="0.3">
      <c r="B677" s="19" t="s">
        <v>23</v>
      </c>
      <c r="C677" s="18" t="s">
        <v>58</v>
      </c>
      <c r="D677" s="19" t="s">
        <v>17</v>
      </c>
      <c r="E677" s="18" t="s">
        <v>10</v>
      </c>
      <c r="F677" s="25">
        <v>791</v>
      </c>
      <c r="G677" s="26">
        <v>158922.97485694301</v>
      </c>
      <c r="H677" s="26">
        <v>92070.579749190496</v>
      </c>
      <c r="I677" s="26">
        <v>59845.876836973817</v>
      </c>
      <c r="J677" s="26">
        <v>12268.40475157963</v>
      </c>
      <c r="K677" s="26">
        <v>545.05980002566935</v>
      </c>
      <c r="L677" s="27">
        <v>6683659.3233286124</v>
      </c>
    </row>
    <row r="678" spans="2:12" x14ac:dyDescent="0.3">
      <c r="B678" s="19" t="s">
        <v>23</v>
      </c>
      <c r="C678" s="18" t="s">
        <v>58</v>
      </c>
      <c r="D678" s="19" t="s">
        <v>17</v>
      </c>
      <c r="E678" s="18" t="s">
        <v>11</v>
      </c>
      <c r="F678" s="25">
        <v>1541</v>
      </c>
      <c r="G678" s="26">
        <v>308939.5586996706</v>
      </c>
      <c r="H678" s="26">
        <v>182420.52528694519</v>
      </c>
      <c r="I678" s="26">
        <v>118573.3414365144</v>
      </c>
      <c r="J678" s="26">
        <v>24307.534994485439</v>
      </c>
      <c r="K678" s="26">
        <v>641.97409529309471</v>
      </c>
      <c r="L678" s="27">
        <v>15603594.688674159</v>
      </c>
    </row>
    <row r="679" spans="2:12" x14ac:dyDescent="0.3">
      <c r="B679" s="19" t="s">
        <v>23</v>
      </c>
      <c r="C679" s="18" t="s">
        <v>58</v>
      </c>
      <c r="D679" s="19" t="s">
        <v>17</v>
      </c>
      <c r="E679" s="18" t="s">
        <v>12</v>
      </c>
      <c r="F679" s="25">
        <v>819</v>
      </c>
      <c r="G679" s="26">
        <v>164959.2514317969</v>
      </c>
      <c r="H679" s="26">
        <v>98705.100073490335</v>
      </c>
      <c r="I679" s="26">
        <v>64158.315047768723</v>
      </c>
      <c r="J679" s="26">
        <v>13152.454584792589</v>
      </c>
      <c r="K679" s="26">
        <v>1076.2104295292099</v>
      </c>
      <c r="L679" s="27">
        <v>14149618.39940333</v>
      </c>
    </row>
    <row r="680" spans="2:12" x14ac:dyDescent="0.3">
      <c r="B680" s="19" t="s">
        <v>23</v>
      </c>
      <c r="C680" s="18" t="s">
        <v>58</v>
      </c>
      <c r="D680" s="19" t="s">
        <v>17</v>
      </c>
      <c r="E680" s="18" t="s">
        <v>13</v>
      </c>
      <c r="F680" s="25">
        <v>1640</v>
      </c>
      <c r="G680" s="26">
        <v>328846.04859885073</v>
      </c>
      <c r="H680" s="26">
        <v>191310.46639569319</v>
      </c>
      <c r="I680" s="26">
        <v>124351.8031572006</v>
      </c>
      <c r="J680" s="26">
        <v>25492.119647226129</v>
      </c>
      <c r="K680" s="26">
        <v>1014.9669223979899</v>
      </c>
      <c r="L680" s="27">
        <v>25891415.532724138</v>
      </c>
    </row>
    <row r="681" spans="2:12" x14ac:dyDescent="0.3">
      <c r="B681" s="19" t="s">
        <v>23</v>
      </c>
      <c r="C681" s="18" t="s">
        <v>58</v>
      </c>
      <c r="D681" s="19" t="s">
        <v>17</v>
      </c>
      <c r="E681" s="18" t="s">
        <v>14</v>
      </c>
      <c r="F681" s="25">
        <v>1536</v>
      </c>
      <c r="G681" s="26">
        <v>308919.73148316873</v>
      </c>
      <c r="H681" s="26">
        <v>177330.1740346539</v>
      </c>
      <c r="I681" s="26">
        <v>115264.6131225251</v>
      </c>
      <c r="J681" s="26">
        <v>23629.24569011763</v>
      </c>
      <c r="K681" s="26">
        <v>838.75369495090945</v>
      </c>
      <c r="L681" s="27">
        <v>19809985.76598759</v>
      </c>
    </row>
    <row r="682" spans="2:12" x14ac:dyDescent="0.3">
      <c r="B682" s="19" t="s">
        <v>23</v>
      </c>
      <c r="C682" s="18" t="s">
        <v>58</v>
      </c>
      <c r="D682" s="19" t="s">
        <v>18</v>
      </c>
      <c r="E682" s="18" t="s">
        <v>9</v>
      </c>
      <c r="F682" s="25">
        <v>2454</v>
      </c>
      <c r="G682" s="26">
        <v>608045.49396359653</v>
      </c>
      <c r="H682" s="26">
        <v>374739.11208576732</v>
      </c>
      <c r="I682" s="26">
        <v>131158.68923001859</v>
      </c>
      <c r="J682" s="26">
        <v>26887.531292153799</v>
      </c>
      <c r="K682" s="26">
        <v>990.54960799764979</v>
      </c>
      <c r="L682" s="27">
        <v>26702640.329979692</v>
      </c>
    </row>
    <row r="683" spans="2:12" x14ac:dyDescent="0.3">
      <c r="B683" s="19" t="s">
        <v>23</v>
      </c>
      <c r="C683" s="18" t="s">
        <v>58</v>
      </c>
      <c r="D683" s="19" t="s">
        <v>18</v>
      </c>
      <c r="E683" s="18" t="s">
        <v>10</v>
      </c>
      <c r="F683" s="25">
        <v>813</v>
      </c>
      <c r="G683" s="26">
        <v>243052.84893404841</v>
      </c>
      <c r="H683" s="26">
        <v>141683.53779155901</v>
      </c>
      <c r="I683" s="26">
        <v>92094.299564513349</v>
      </c>
      <c r="J683" s="26">
        <v>18879.331410725241</v>
      </c>
      <c r="K683" s="26">
        <v>547.40180753401273</v>
      </c>
      <c r="L683" s="27">
        <v>10335651.73842901</v>
      </c>
    </row>
    <row r="684" spans="2:12" x14ac:dyDescent="0.3">
      <c r="B684" s="19" t="s">
        <v>23</v>
      </c>
      <c r="C684" s="18" t="s">
        <v>58</v>
      </c>
      <c r="D684" s="19" t="s">
        <v>18</v>
      </c>
      <c r="E684" s="18" t="s">
        <v>11</v>
      </c>
      <c r="F684" s="25">
        <v>1506</v>
      </c>
      <c r="G684" s="26">
        <v>454891.16562815662</v>
      </c>
      <c r="H684" s="26">
        <v>260664.87585477121</v>
      </c>
      <c r="I684" s="26">
        <v>169432.1693056013</v>
      </c>
      <c r="J684" s="26">
        <v>34733.594707648263</v>
      </c>
      <c r="K684" s="26">
        <v>644.41802056397228</v>
      </c>
      <c r="L684" s="27">
        <v>22376657.460226528</v>
      </c>
    </row>
    <row r="685" spans="2:12" x14ac:dyDescent="0.3">
      <c r="B685" s="19" t="s">
        <v>23</v>
      </c>
      <c r="C685" s="18" t="s">
        <v>58</v>
      </c>
      <c r="D685" s="19" t="s">
        <v>18</v>
      </c>
      <c r="E685" s="18" t="s">
        <v>12</v>
      </c>
      <c r="F685" s="25">
        <v>770</v>
      </c>
      <c r="G685" s="26">
        <v>233559.63142947489</v>
      </c>
      <c r="H685" s="26">
        <v>137508.620749369</v>
      </c>
      <c r="I685" s="26">
        <v>89380.603487089873</v>
      </c>
      <c r="J685" s="26">
        <v>18323.023714853422</v>
      </c>
      <c r="K685" s="26">
        <v>1075.7590022482341</v>
      </c>
      <c r="L685" s="27">
        <v>19696639.884264439</v>
      </c>
    </row>
    <row r="686" spans="2:12" x14ac:dyDescent="0.3">
      <c r="B686" s="19" t="s">
        <v>23</v>
      </c>
      <c r="C686" s="18" t="s">
        <v>58</v>
      </c>
      <c r="D686" s="19" t="s">
        <v>18</v>
      </c>
      <c r="E686" s="18" t="s">
        <v>13</v>
      </c>
      <c r="F686" s="25">
        <v>1485</v>
      </c>
      <c r="G686" s="26">
        <v>446653.43871651741</v>
      </c>
      <c r="H686" s="26">
        <v>260106.64359718381</v>
      </c>
      <c r="I686" s="26">
        <v>169069.31833816951</v>
      </c>
      <c r="J686" s="26">
        <v>34659.21025932474</v>
      </c>
      <c r="K686" s="26">
        <v>1018.1576198952459</v>
      </c>
      <c r="L686" s="27">
        <v>35294987.790702552</v>
      </c>
    </row>
    <row r="687" spans="2:12" x14ac:dyDescent="0.3">
      <c r="B687" s="19" t="s">
        <v>23</v>
      </c>
      <c r="C687" s="18" t="s">
        <v>58</v>
      </c>
      <c r="D687" s="19" t="s">
        <v>18</v>
      </c>
      <c r="E687" s="18" t="s">
        <v>14</v>
      </c>
      <c r="F687" s="25">
        <v>1511</v>
      </c>
      <c r="G687" s="26">
        <v>455414.42064132157</v>
      </c>
      <c r="H687" s="26">
        <v>266428.16665752622</v>
      </c>
      <c r="I687" s="26">
        <v>173178.30832739201</v>
      </c>
      <c r="J687" s="26">
        <v>35501.553207115358</v>
      </c>
      <c r="K687" s="26">
        <v>840.96960152720146</v>
      </c>
      <c r="L687" s="27">
        <v>29876362.208354339</v>
      </c>
    </row>
    <row r="688" spans="2:12" x14ac:dyDescent="0.3">
      <c r="B688" s="19" t="s">
        <v>23</v>
      </c>
      <c r="C688" s="18" t="s">
        <v>58</v>
      </c>
      <c r="D688" s="19" t="s">
        <v>19</v>
      </c>
      <c r="E688" s="18" t="s">
        <v>9</v>
      </c>
      <c r="F688" s="25">
        <v>5257</v>
      </c>
      <c r="G688" s="26">
        <v>2047986.3745933259</v>
      </c>
      <c r="H688" s="26">
        <v>1267375.4946926541</v>
      </c>
      <c r="I688" s="26">
        <v>443581.4231424288</v>
      </c>
      <c r="J688" s="26">
        <v>90934.191744197902</v>
      </c>
      <c r="K688" s="26">
        <v>1013.9940652754</v>
      </c>
      <c r="L688" s="27">
        <v>89889276.566901088</v>
      </c>
    </row>
    <row r="689" spans="2:12" x14ac:dyDescent="0.3">
      <c r="B689" s="19" t="s">
        <v>23</v>
      </c>
      <c r="C689" s="18" t="s">
        <v>58</v>
      </c>
      <c r="D689" s="19" t="s">
        <v>19</v>
      </c>
      <c r="E689" s="18" t="s">
        <v>10</v>
      </c>
      <c r="F689" s="25">
        <v>500</v>
      </c>
      <c r="G689" s="26">
        <v>235606.57268997061</v>
      </c>
      <c r="H689" s="26">
        <v>140304.87849882641</v>
      </c>
      <c r="I689" s="26">
        <v>91198.171024237192</v>
      </c>
      <c r="J689" s="26">
        <v>18695.625059968621</v>
      </c>
      <c r="K689" s="26">
        <v>547.19096826731118</v>
      </c>
      <c r="L689" s="27">
        <v>10228094.319017449</v>
      </c>
    </row>
    <row r="690" spans="2:12" x14ac:dyDescent="0.3">
      <c r="B690" s="19" t="s">
        <v>23</v>
      </c>
      <c r="C690" s="18" t="s">
        <v>58</v>
      </c>
      <c r="D690" s="19" t="s">
        <v>19</v>
      </c>
      <c r="E690" s="18" t="s">
        <v>11</v>
      </c>
      <c r="F690" s="25">
        <v>1038</v>
      </c>
      <c r="G690" s="26">
        <v>491264.65265488607</v>
      </c>
      <c r="H690" s="26">
        <v>289031.08122128592</v>
      </c>
      <c r="I690" s="26">
        <v>187870.20279383581</v>
      </c>
      <c r="J690" s="26">
        <v>38513.391572736342</v>
      </c>
      <c r="K690" s="26">
        <v>644.8762717553285</v>
      </c>
      <c r="L690" s="27">
        <v>24846428.61769899</v>
      </c>
    </row>
    <row r="691" spans="2:12" x14ac:dyDescent="0.3">
      <c r="B691" s="19" t="s">
        <v>23</v>
      </c>
      <c r="C691" s="18" t="s">
        <v>58</v>
      </c>
      <c r="D691" s="19" t="s">
        <v>19</v>
      </c>
      <c r="E691" s="18" t="s">
        <v>12</v>
      </c>
      <c r="F691" s="25">
        <v>515</v>
      </c>
      <c r="G691" s="26">
        <v>243566.19684866429</v>
      </c>
      <c r="H691" s="26">
        <v>143221.04184708701</v>
      </c>
      <c r="I691" s="26">
        <v>93093.677200606573</v>
      </c>
      <c r="J691" s="26">
        <v>19084.203826124351</v>
      </c>
      <c r="K691" s="26">
        <v>1081.8334789038249</v>
      </c>
      <c r="L691" s="27">
        <v>20634260.183641721</v>
      </c>
    </row>
    <row r="692" spans="2:12" x14ac:dyDescent="0.3">
      <c r="B692" s="19" t="s">
        <v>23</v>
      </c>
      <c r="C692" s="18" t="s">
        <v>58</v>
      </c>
      <c r="D692" s="19" t="s">
        <v>19</v>
      </c>
      <c r="E692" s="18" t="s">
        <v>13</v>
      </c>
      <c r="F692" s="25">
        <v>1068</v>
      </c>
      <c r="G692" s="26">
        <v>507440.74606177368</v>
      </c>
      <c r="H692" s="26">
        <v>295755.09273826942</v>
      </c>
      <c r="I692" s="26">
        <v>192240.81027987509</v>
      </c>
      <c r="J692" s="26">
        <v>39409.366107374393</v>
      </c>
      <c r="K692" s="26">
        <v>1020.143380169637</v>
      </c>
      <c r="L692" s="27">
        <v>40199043.554154642</v>
      </c>
    </row>
    <row r="693" spans="2:12" x14ac:dyDescent="0.3">
      <c r="B693" s="19" t="s">
        <v>23</v>
      </c>
      <c r="C693" s="18" t="s">
        <v>58</v>
      </c>
      <c r="D693" s="19" t="s">
        <v>19</v>
      </c>
      <c r="E693" s="18" t="s">
        <v>14</v>
      </c>
      <c r="F693" s="25">
        <v>1067</v>
      </c>
      <c r="G693" s="26">
        <v>507858.3572958259</v>
      </c>
      <c r="H693" s="26">
        <v>304391.72504583269</v>
      </c>
      <c r="I693" s="26">
        <v>197854.62127979129</v>
      </c>
      <c r="J693" s="26">
        <v>40560.197362357212</v>
      </c>
      <c r="K693" s="26">
        <v>842.22910746276045</v>
      </c>
      <c r="L693" s="27">
        <v>34131570.203383692</v>
      </c>
    </row>
    <row r="694" spans="2:12" x14ac:dyDescent="0.3">
      <c r="B694" s="19" t="s">
        <v>23</v>
      </c>
      <c r="C694" s="18" t="s">
        <v>58</v>
      </c>
      <c r="D694" s="19" t="s">
        <v>20</v>
      </c>
      <c r="E694" s="18" t="s">
        <v>9</v>
      </c>
      <c r="F694" s="25">
        <v>7138</v>
      </c>
      <c r="G694" s="26">
        <v>5055067.8277033698</v>
      </c>
      <c r="H694" s="26">
        <v>3135459.195086807</v>
      </c>
      <c r="I694" s="26">
        <v>1097410.718280382</v>
      </c>
      <c r="J694" s="26">
        <v>224969.19724747841</v>
      </c>
      <c r="K694" s="26">
        <v>991.03498636554832</v>
      </c>
      <c r="L694" s="27">
        <v>222739482.22459951</v>
      </c>
    </row>
    <row r="695" spans="2:12" x14ac:dyDescent="0.3">
      <c r="B695" s="19" t="s">
        <v>23</v>
      </c>
      <c r="C695" s="18" t="s">
        <v>58</v>
      </c>
      <c r="D695" s="19" t="s">
        <v>20</v>
      </c>
      <c r="E695" s="18" t="s">
        <v>10</v>
      </c>
      <c r="F695" s="25">
        <v>354</v>
      </c>
      <c r="G695" s="26">
        <v>302519.52876450983</v>
      </c>
      <c r="H695" s="26">
        <v>177607.54016921771</v>
      </c>
      <c r="I695" s="26">
        <v>115444.90110999149</v>
      </c>
      <c r="J695" s="26">
        <v>23666.204727548251</v>
      </c>
      <c r="K695" s="26">
        <v>549.73706731878247</v>
      </c>
      <c r="L695" s="27">
        <v>13015090.234152131</v>
      </c>
    </row>
    <row r="696" spans="2:12" x14ac:dyDescent="0.3">
      <c r="B696" s="19" t="s">
        <v>23</v>
      </c>
      <c r="C696" s="18" t="s">
        <v>58</v>
      </c>
      <c r="D696" s="19" t="s">
        <v>20</v>
      </c>
      <c r="E696" s="18" t="s">
        <v>11</v>
      </c>
      <c r="F696" s="25">
        <v>588</v>
      </c>
      <c r="G696" s="26">
        <v>502798.1731150251</v>
      </c>
      <c r="H696" s="26">
        <v>289636.47558725002</v>
      </c>
      <c r="I696" s="26">
        <v>188263.7091317125</v>
      </c>
      <c r="J696" s="26">
        <v>38594.060372001062</v>
      </c>
      <c r="K696" s="26">
        <v>646.19125046589488</v>
      </c>
      <c r="L696" s="27">
        <v>24946264.480617281</v>
      </c>
    </row>
    <row r="697" spans="2:12" x14ac:dyDescent="0.3">
      <c r="B697" s="19" t="s">
        <v>23</v>
      </c>
      <c r="C697" s="18" t="s">
        <v>58</v>
      </c>
      <c r="D697" s="19" t="s">
        <v>20</v>
      </c>
      <c r="E697" s="18" t="s">
        <v>12</v>
      </c>
      <c r="F697" s="25">
        <v>291</v>
      </c>
      <c r="G697" s="26">
        <v>254254.3997737543</v>
      </c>
      <c r="H697" s="26">
        <v>150742.14052424519</v>
      </c>
      <c r="I697" s="26">
        <v>97982.391340759408</v>
      </c>
      <c r="J697" s="26">
        <v>20086.390224855681</v>
      </c>
      <c r="K697" s="26">
        <v>1083.7441145832461</v>
      </c>
      <c r="L697" s="27">
        <v>21774785.99322734</v>
      </c>
    </row>
    <row r="698" spans="2:12" x14ac:dyDescent="0.3">
      <c r="B698" s="19" t="s">
        <v>23</v>
      </c>
      <c r="C698" s="18" t="s">
        <v>58</v>
      </c>
      <c r="D698" s="19" t="s">
        <v>20</v>
      </c>
      <c r="E698" s="18" t="s">
        <v>13</v>
      </c>
      <c r="F698" s="25">
        <v>626</v>
      </c>
      <c r="G698" s="26">
        <v>543200.08804847987</v>
      </c>
      <c r="H698" s="26">
        <v>311776.69978337508</v>
      </c>
      <c r="I698" s="26">
        <v>202654.85485919379</v>
      </c>
      <c r="J698" s="26">
        <v>41544.245246134727</v>
      </c>
      <c r="K698" s="26">
        <v>1022.957071837844</v>
      </c>
      <c r="L698" s="27">
        <v>42477597.636531331</v>
      </c>
    </row>
    <row r="699" spans="2:12" x14ac:dyDescent="0.3">
      <c r="B699" s="19" t="s">
        <v>23</v>
      </c>
      <c r="C699" s="18" t="s">
        <v>58</v>
      </c>
      <c r="D699" s="19" t="s">
        <v>20</v>
      </c>
      <c r="E699" s="18" t="s">
        <v>14</v>
      </c>
      <c r="F699" s="25">
        <v>606</v>
      </c>
      <c r="G699" s="26">
        <v>522336.18856453482</v>
      </c>
      <c r="H699" s="26">
        <v>304418.01361943717</v>
      </c>
      <c r="I699" s="26">
        <v>197871.70885263421</v>
      </c>
      <c r="J699" s="26">
        <v>40563.700314790003</v>
      </c>
      <c r="K699" s="26">
        <v>846.50311049643926</v>
      </c>
      <c r="L699" s="27">
        <v>34332556.855163589</v>
      </c>
    </row>
    <row r="700" spans="2:12" x14ac:dyDescent="0.3">
      <c r="B700" s="19" t="s">
        <v>23</v>
      </c>
      <c r="C700" s="18" t="s">
        <v>58</v>
      </c>
      <c r="D700" s="19" t="s">
        <v>21</v>
      </c>
      <c r="E700" s="18" t="s">
        <v>9</v>
      </c>
      <c r="F700" s="25">
        <v>11891</v>
      </c>
      <c r="G700" s="26">
        <v>28425862.04889036</v>
      </c>
      <c r="H700" s="26">
        <v>17907242.931062318</v>
      </c>
      <c r="I700" s="26">
        <v>6267535.0258718114</v>
      </c>
      <c r="J700" s="26">
        <v>1284844.680303721</v>
      </c>
      <c r="K700" s="26">
        <v>1042.332534898165</v>
      </c>
      <c r="L700" s="27">
        <v>1272890837.4553859</v>
      </c>
    </row>
    <row r="701" spans="2:12" x14ac:dyDescent="0.3">
      <c r="B701" s="19" t="s">
        <v>23</v>
      </c>
      <c r="C701" s="18" t="s">
        <v>58</v>
      </c>
      <c r="D701" s="19" t="s">
        <v>21</v>
      </c>
      <c r="E701" s="18" t="s">
        <v>10</v>
      </c>
      <c r="F701" s="25">
        <v>1</v>
      </c>
      <c r="G701" s="26">
        <v>2373.6057406131981</v>
      </c>
      <c r="H701" s="26">
        <v>1542.843731398578</v>
      </c>
      <c r="I701" s="26">
        <v>1002.848425409076</v>
      </c>
      <c r="J701" s="26">
        <v>205.58392720886059</v>
      </c>
      <c r="K701" s="26">
        <v>565.74135761074604</v>
      </c>
      <c r="L701" s="27">
        <v>116307.3300820896</v>
      </c>
    </row>
    <row r="702" spans="2:12" x14ac:dyDescent="0.3">
      <c r="B702" s="19" t="s">
        <v>23</v>
      </c>
      <c r="C702" s="18" t="s">
        <v>58</v>
      </c>
      <c r="D702" s="19" t="s">
        <v>21</v>
      </c>
      <c r="E702" s="18" t="s">
        <v>11</v>
      </c>
      <c r="F702" s="25">
        <v>3</v>
      </c>
      <c r="G702" s="26">
        <v>6179.8437877775032</v>
      </c>
      <c r="H702" s="26">
        <v>4016.898462055377</v>
      </c>
      <c r="I702" s="26">
        <v>2610.984000335995</v>
      </c>
      <c r="J702" s="26">
        <v>535.25172006887897</v>
      </c>
      <c r="K702" s="26">
        <v>662.26144167927703</v>
      </c>
      <c r="L702" s="27">
        <v>352053.27953017171</v>
      </c>
    </row>
    <row r="703" spans="2:12" x14ac:dyDescent="0.3">
      <c r="B703" s="19" t="s">
        <v>23</v>
      </c>
      <c r="C703" s="18" t="s">
        <v>58</v>
      </c>
      <c r="D703" s="19" t="s">
        <v>21</v>
      </c>
      <c r="E703" s="18" t="s">
        <v>12</v>
      </c>
      <c r="F703" s="25">
        <v>0</v>
      </c>
      <c r="G703" s="26">
        <v>0</v>
      </c>
      <c r="H703" s="26">
        <v>0</v>
      </c>
      <c r="I703" s="26">
        <v>0</v>
      </c>
      <c r="J703" s="26">
        <v>0</v>
      </c>
      <c r="K703" s="26"/>
      <c r="L703" s="27">
        <v>0</v>
      </c>
    </row>
    <row r="704" spans="2:12" x14ac:dyDescent="0.3">
      <c r="B704" s="19" t="s">
        <v>23</v>
      </c>
      <c r="C704" s="18" t="s">
        <v>58</v>
      </c>
      <c r="D704" s="19" t="s">
        <v>21</v>
      </c>
      <c r="E704" s="18" t="s">
        <v>13</v>
      </c>
      <c r="F704" s="25">
        <v>1</v>
      </c>
      <c r="G704" s="26">
        <v>1664.9484413954749</v>
      </c>
      <c r="H704" s="26">
        <v>1082.2164869070591</v>
      </c>
      <c r="I704" s="26">
        <v>703.44071648958811</v>
      </c>
      <c r="J704" s="26">
        <v>144.2053468803656</v>
      </c>
      <c r="K704" s="26">
        <v>1064.5609663460609</v>
      </c>
      <c r="L704" s="27">
        <v>153515.3834272309</v>
      </c>
    </row>
    <row r="705" spans="2:12" x14ac:dyDescent="0.3">
      <c r="B705" s="19" t="s">
        <v>23</v>
      </c>
      <c r="C705" s="18" t="s">
        <v>58</v>
      </c>
      <c r="D705" s="19" t="s">
        <v>21</v>
      </c>
      <c r="E705" s="18" t="s">
        <v>14</v>
      </c>
      <c r="F705" s="25">
        <v>1</v>
      </c>
      <c r="G705" s="26">
        <v>3024.694105067279</v>
      </c>
      <c r="H705" s="26">
        <v>1966.051168293732</v>
      </c>
      <c r="I705" s="26">
        <v>1277.933259390926</v>
      </c>
      <c r="J705" s="26">
        <v>261.97631817513968</v>
      </c>
      <c r="K705" s="26">
        <v>821.36063285706734</v>
      </c>
      <c r="L705" s="27">
        <v>215177.0344898972</v>
      </c>
    </row>
    <row r="706" spans="2:12" x14ac:dyDescent="0.3">
      <c r="B706" s="19" t="s">
        <v>23</v>
      </c>
      <c r="C706" s="18" t="s">
        <v>58</v>
      </c>
      <c r="D706" s="19" t="s">
        <v>22</v>
      </c>
      <c r="E706" s="18" t="s">
        <v>9</v>
      </c>
      <c r="F706" s="25">
        <v>238</v>
      </c>
      <c r="G706" s="26">
        <v>6389707.6113166679</v>
      </c>
      <c r="H706" s="26">
        <v>4015490.373858341</v>
      </c>
      <c r="I706" s="26">
        <v>1405421.6308504189</v>
      </c>
      <c r="J706" s="26">
        <v>288111.43432433589</v>
      </c>
      <c r="K706" s="26">
        <v>988.80248739777471</v>
      </c>
      <c r="L706" s="27">
        <v>285562569.22261769</v>
      </c>
    </row>
    <row r="707" spans="2:12" x14ac:dyDescent="0.3">
      <c r="B707" s="19" t="s">
        <v>23</v>
      </c>
      <c r="C707" s="18" t="s">
        <v>58</v>
      </c>
      <c r="D707" s="19" t="s">
        <v>22</v>
      </c>
      <c r="E707" s="18" t="s">
        <v>10</v>
      </c>
      <c r="F707" s="25">
        <v>0</v>
      </c>
      <c r="G707" s="26">
        <v>0</v>
      </c>
      <c r="H707" s="26">
        <v>0</v>
      </c>
      <c r="I707" s="26">
        <v>0</v>
      </c>
      <c r="J707" s="26">
        <v>0</v>
      </c>
      <c r="K707" s="26"/>
      <c r="L707" s="27">
        <v>0</v>
      </c>
    </row>
    <row r="708" spans="2:12" x14ac:dyDescent="0.3">
      <c r="B708" s="19" t="s">
        <v>23</v>
      </c>
      <c r="C708" s="18" t="s">
        <v>58</v>
      </c>
      <c r="D708" s="19" t="s">
        <v>22</v>
      </c>
      <c r="E708" s="18" t="s">
        <v>11</v>
      </c>
      <c r="F708" s="25">
        <v>0</v>
      </c>
      <c r="G708" s="26">
        <v>0</v>
      </c>
      <c r="H708" s="26">
        <v>0</v>
      </c>
      <c r="I708" s="26">
        <v>0</v>
      </c>
      <c r="J708" s="26">
        <v>0</v>
      </c>
      <c r="K708" s="26"/>
      <c r="L708" s="27">
        <v>0</v>
      </c>
    </row>
    <row r="709" spans="2:12" x14ac:dyDescent="0.3">
      <c r="B709" s="19" t="s">
        <v>23</v>
      </c>
      <c r="C709" s="18" t="s">
        <v>58</v>
      </c>
      <c r="D709" s="19" t="s">
        <v>22</v>
      </c>
      <c r="E709" s="18" t="s">
        <v>12</v>
      </c>
      <c r="F709" s="25">
        <v>0</v>
      </c>
      <c r="G709" s="26">
        <v>0</v>
      </c>
      <c r="H709" s="26">
        <v>0</v>
      </c>
      <c r="I709" s="26">
        <v>0</v>
      </c>
      <c r="J709" s="26">
        <v>0</v>
      </c>
      <c r="K709" s="26"/>
      <c r="L709" s="27">
        <v>0</v>
      </c>
    </row>
    <row r="710" spans="2:12" x14ac:dyDescent="0.3">
      <c r="B710" s="19" t="s">
        <v>23</v>
      </c>
      <c r="C710" s="18" t="s">
        <v>58</v>
      </c>
      <c r="D710" s="19" t="s">
        <v>22</v>
      </c>
      <c r="E710" s="18" t="s">
        <v>13</v>
      </c>
      <c r="F710" s="25">
        <v>0</v>
      </c>
      <c r="G710" s="26">
        <v>0</v>
      </c>
      <c r="H710" s="26">
        <v>0</v>
      </c>
      <c r="I710" s="26">
        <v>0</v>
      </c>
      <c r="J710" s="26">
        <v>0</v>
      </c>
      <c r="K710" s="26"/>
      <c r="L710" s="27">
        <v>0</v>
      </c>
    </row>
    <row r="711" spans="2:12" x14ac:dyDescent="0.3">
      <c r="B711" s="19" t="s">
        <v>23</v>
      </c>
      <c r="C711" s="18" t="s">
        <v>58</v>
      </c>
      <c r="D711" s="19" t="s">
        <v>22</v>
      </c>
      <c r="E711" s="18" t="s">
        <v>14</v>
      </c>
      <c r="F711" s="25">
        <v>0</v>
      </c>
      <c r="G711" s="26">
        <v>0</v>
      </c>
      <c r="H711" s="26">
        <v>0</v>
      </c>
      <c r="I711" s="26">
        <v>0</v>
      </c>
      <c r="J711" s="26">
        <v>0</v>
      </c>
      <c r="K711" s="26"/>
      <c r="L711" s="27">
        <v>0</v>
      </c>
    </row>
    <row r="712" spans="2:12" x14ac:dyDescent="0.3">
      <c r="B712" s="19" t="s">
        <v>23</v>
      </c>
      <c r="C712" s="18" t="s">
        <v>57</v>
      </c>
      <c r="D712" s="19" t="s">
        <v>8</v>
      </c>
      <c r="E712" s="18" t="s">
        <v>9</v>
      </c>
      <c r="F712" s="25">
        <v>4884</v>
      </c>
      <c r="G712" s="26">
        <v>143036.12150673219</v>
      </c>
      <c r="H712" s="26">
        <v>0</v>
      </c>
      <c r="I712" s="26">
        <v>0</v>
      </c>
      <c r="J712" s="26">
        <v>0</v>
      </c>
      <c r="K712" s="26">
        <v>899.97754736421734</v>
      </c>
      <c r="L712" s="27">
        <v>0</v>
      </c>
    </row>
    <row r="713" spans="2:12" x14ac:dyDescent="0.3">
      <c r="B713" s="19" t="s">
        <v>23</v>
      </c>
      <c r="C713" s="18" t="s">
        <v>57</v>
      </c>
      <c r="D713" s="19" t="s">
        <v>8</v>
      </c>
      <c r="E713" s="18" t="s">
        <v>10</v>
      </c>
      <c r="F713" s="25">
        <v>1141</v>
      </c>
      <c r="G713" s="26">
        <v>37935.084463517138</v>
      </c>
      <c r="H713" s="26">
        <v>0</v>
      </c>
      <c r="I713" s="26">
        <v>0</v>
      </c>
      <c r="J713" s="26">
        <v>0</v>
      </c>
      <c r="K713" s="26">
        <v>546.80120742134534</v>
      </c>
      <c r="L713" s="27">
        <v>0</v>
      </c>
    </row>
    <row r="714" spans="2:12" x14ac:dyDescent="0.3">
      <c r="B714" s="19" t="s">
        <v>23</v>
      </c>
      <c r="C714" s="18" t="s">
        <v>57</v>
      </c>
      <c r="D714" s="19" t="s">
        <v>8</v>
      </c>
      <c r="E714" s="18" t="s">
        <v>11</v>
      </c>
      <c r="F714" s="25">
        <v>2209</v>
      </c>
      <c r="G714" s="26">
        <v>71268.164493082571</v>
      </c>
      <c r="H714" s="26">
        <v>0</v>
      </c>
      <c r="I714" s="26">
        <v>0</v>
      </c>
      <c r="J714" s="26">
        <v>0</v>
      </c>
      <c r="K714" s="26">
        <v>642.38273390973291</v>
      </c>
      <c r="L714" s="27">
        <v>0</v>
      </c>
    </row>
    <row r="715" spans="2:12" x14ac:dyDescent="0.3">
      <c r="B715" s="19" t="s">
        <v>23</v>
      </c>
      <c r="C715" s="18" t="s">
        <v>57</v>
      </c>
      <c r="D715" s="19" t="s">
        <v>8</v>
      </c>
      <c r="E715" s="18" t="s">
        <v>12</v>
      </c>
      <c r="F715" s="25">
        <v>1144</v>
      </c>
      <c r="G715" s="26">
        <v>37787.370564932993</v>
      </c>
      <c r="H715" s="26">
        <v>0</v>
      </c>
      <c r="I715" s="26">
        <v>0</v>
      </c>
      <c r="J715" s="26">
        <v>0</v>
      </c>
      <c r="K715" s="26">
        <v>1079.7587751724959</v>
      </c>
      <c r="L715" s="27">
        <v>0</v>
      </c>
    </row>
    <row r="716" spans="2:12" x14ac:dyDescent="0.3">
      <c r="B716" s="19" t="s">
        <v>23</v>
      </c>
      <c r="C716" s="18" t="s">
        <v>57</v>
      </c>
      <c r="D716" s="19" t="s">
        <v>8</v>
      </c>
      <c r="E716" s="18" t="s">
        <v>13</v>
      </c>
      <c r="F716" s="25">
        <v>2378</v>
      </c>
      <c r="G716" s="26">
        <v>80296.223874383548</v>
      </c>
      <c r="H716" s="26">
        <v>0</v>
      </c>
      <c r="I716" s="26">
        <v>0</v>
      </c>
      <c r="J716" s="26">
        <v>0</v>
      </c>
      <c r="K716" s="26">
        <v>1015.67555419145</v>
      </c>
      <c r="L716" s="27">
        <v>0</v>
      </c>
    </row>
    <row r="717" spans="2:12" x14ac:dyDescent="0.3">
      <c r="B717" s="19" t="s">
        <v>23</v>
      </c>
      <c r="C717" s="18" t="s">
        <v>57</v>
      </c>
      <c r="D717" s="19" t="s">
        <v>8</v>
      </c>
      <c r="E717" s="18" t="s">
        <v>14</v>
      </c>
      <c r="F717" s="25">
        <v>2312</v>
      </c>
      <c r="G717" s="26">
        <v>77031.138374298374</v>
      </c>
      <c r="H717" s="26">
        <v>0</v>
      </c>
      <c r="I717" s="26">
        <v>0</v>
      </c>
      <c r="J717" s="26">
        <v>0</v>
      </c>
      <c r="K717" s="26">
        <v>826.10473811459053</v>
      </c>
      <c r="L717" s="27">
        <v>0</v>
      </c>
    </row>
    <row r="718" spans="2:12" x14ac:dyDescent="0.3">
      <c r="B718" s="19" t="s">
        <v>23</v>
      </c>
      <c r="C718" s="18" t="s">
        <v>57</v>
      </c>
      <c r="D718" s="19" t="s">
        <v>15</v>
      </c>
      <c r="E718" s="18" t="s">
        <v>9</v>
      </c>
      <c r="F718" s="25">
        <v>2672</v>
      </c>
      <c r="G718" s="26">
        <v>200412.7550517646</v>
      </c>
      <c r="H718" s="26">
        <v>124296.57028684281</v>
      </c>
      <c r="I718" s="26">
        <v>43503.799600394967</v>
      </c>
      <c r="J718" s="26">
        <v>8918.2789180809687</v>
      </c>
      <c r="K718" s="26">
        <v>986.31316588196034</v>
      </c>
      <c r="L718" s="27">
        <v>8791516.9661609288</v>
      </c>
    </row>
    <row r="719" spans="2:12" x14ac:dyDescent="0.3">
      <c r="B719" s="19" t="s">
        <v>23</v>
      </c>
      <c r="C719" s="18" t="s">
        <v>57</v>
      </c>
      <c r="D719" s="19" t="s">
        <v>15</v>
      </c>
      <c r="E719" s="18" t="s">
        <v>10</v>
      </c>
      <c r="F719" s="25">
        <v>1317</v>
      </c>
      <c r="G719" s="26">
        <v>119777.5696669188</v>
      </c>
      <c r="H719" s="26">
        <v>70535.398772452041</v>
      </c>
      <c r="I719" s="26">
        <v>45848.009202093817</v>
      </c>
      <c r="J719" s="26">
        <v>9398.8418864292344</v>
      </c>
      <c r="K719" s="26">
        <v>545.30344362590881</v>
      </c>
      <c r="L719" s="27">
        <v>5123803.8641326232</v>
      </c>
    </row>
    <row r="720" spans="2:12" x14ac:dyDescent="0.3">
      <c r="B720" s="19" t="s">
        <v>23</v>
      </c>
      <c r="C720" s="18" t="s">
        <v>57</v>
      </c>
      <c r="D720" s="19" t="s">
        <v>15</v>
      </c>
      <c r="E720" s="18" t="s">
        <v>11</v>
      </c>
      <c r="F720" s="25">
        <v>2633</v>
      </c>
      <c r="G720" s="26">
        <v>239697.5691290923</v>
      </c>
      <c r="H720" s="26">
        <v>140242.68681180899</v>
      </c>
      <c r="I720" s="26">
        <v>91157.746427675826</v>
      </c>
      <c r="J720" s="26">
        <v>18687.338017673541</v>
      </c>
      <c r="K720" s="26">
        <v>642.17037553840066</v>
      </c>
      <c r="L720" s="27">
        <v>12000527.29282405</v>
      </c>
    </row>
    <row r="721" spans="2:12" x14ac:dyDescent="0.3">
      <c r="B721" s="19" t="s">
        <v>23</v>
      </c>
      <c r="C721" s="18" t="s">
        <v>57</v>
      </c>
      <c r="D721" s="19" t="s">
        <v>15</v>
      </c>
      <c r="E721" s="18" t="s">
        <v>12</v>
      </c>
      <c r="F721" s="25">
        <v>1303</v>
      </c>
      <c r="G721" s="26">
        <v>117261.4525424569</v>
      </c>
      <c r="H721" s="26">
        <v>66769.861419773981</v>
      </c>
      <c r="I721" s="26">
        <v>43400.40992285309</v>
      </c>
      <c r="J721" s="26">
        <v>8897.0840341848834</v>
      </c>
      <c r="K721" s="26">
        <v>1076.806745595075</v>
      </c>
      <c r="L721" s="27">
        <v>9573726.4574060105</v>
      </c>
    </row>
    <row r="722" spans="2:12" x14ac:dyDescent="0.3">
      <c r="B722" s="19" t="s">
        <v>23</v>
      </c>
      <c r="C722" s="18" t="s">
        <v>57</v>
      </c>
      <c r="D722" s="19" t="s">
        <v>15</v>
      </c>
      <c r="E722" s="18" t="s">
        <v>13</v>
      </c>
      <c r="F722" s="25">
        <v>2662</v>
      </c>
      <c r="G722" s="26">
        <v>242225.87567337629</v>
      </c>
      <c r="H722" s="26">
        <v>139549.4578843092</v>
      </c>
      <c r="I722" s="26">
        <v>90707.147624800971</v>
      </c>
      <c r="J722" s="26">
        <v>18594.965263084199</v>
      </c>
      <c r="K722" s="26">
        <v>1016.765211654151</v>
      </c>
      <c r="L722" s="27">
        <v>18905980.570018429</v>
      </c>
    </row>
    <row r="723" spans="2:12" x14ac:dyDescent="0.3">
      <c r="B723" s="19" t="s">
        <v>23</v>
      </c>
      <c r="C723" s="18" t="s">
        <v>57</v>
      </c>
      <c r="D723" s="19" t="s">
        <v>15</v>
      </c>
      <c r="E723" s="18" t="s">
        <v>14</v>
      </c>
      <c r="F723" s="25">
        <v>2712</v>
      </c>
      <c r="G723" s="26">
        <v>246334.18253581031</v>
      </c>
      <c r="H723" s="26">
        <v>144977.41941898069</v>
      </c>
      <c r="I723" s="26">
        <v>94235.322622337437</v>
      </c>
      <c r="J723" s="26">
        <v>19318.241137579171</v>
      </c>
      <c r="K723" s="26">
        <v>840.5217581217488</v>
      </c>
      <c r="L723" s="27">
        <v>16234006.27536474</v>
      </c>
    </row>
    <row r="724" spans="2:12" x14ac:dyDescent="0.3">
      <c r="B724" s="19" t="s">
        <v>23</v>
      </c>
      <c r="C724" s="18" t="s">
        <v>57</v>
      </c>
      <c r="D724" s="19" t="s">
        <v>16</v>
      </c>
      <c r="E724" s="18" t="s">
        <v>9</v>
      </c>
      <c r="F724" s="25">
        <v>1268</v>
      </c>
      <c r="G724" s="26">
        <v>146020.09579380709</v>
      </c>
      <c r="H724" s="26">
        <v>92395.92370202257</v>
      </c>
      <c r="I724" s="26">
        <v>32338.573295707891</v>
      </c>
      <c r="J724" s="26">
        <v>6629.4075256201186</v>
      </c>
      <c r="K724" s="26">
        <v>983.81800165360903</v>
      </c>
      <c r="L724" s="27">
        <v>6512504.4512357507</v>
      </c>
    </row>
    <row r="725" spans="2:12" x14ac:dyDescent="0.3">
      <c r="B725" s="19" t="s">
        <v>23</v>
      </c>
      <c r="C725" s="18" t="s">
        <v>57</v>
      </c>
      <c r="D725" s="19" t="s">
        <v>16</v>
      </c>
      <c r="E725" s="18" t="s">
        <v>10</v>
      </c>
      <c r="F725" s="25">
        <v>792</v>
      </c>
      <c r="G725" s="26">
        <v>111169.5058283551</v>
      </c>
      <c r="H725" s="26">
        <v>64184.596414874162</v>
      </c>
      <c r="I725" s="26">
        <v>41719.987669668197</v>
      </c>
      <c r="J725" s="26">
        <v>8552.597472281981</v>
      </c>
      <c r="K725" s="26">
        <v>545.34122530167167</v>
      </c>
      <c r="L725" s="27">
        <v>4668655.6373947114</v>
      </c>
    </row>
    <row r="726" spans="2:12" x14ac:dyDescent="0.3">
      <c r="B726" s="19" t="s">
        <v>23</v>
      </c>
      <c r="C726" s="18" t="s">
        <v>57</v>
      </c>
      <c r="D726" s="19" t="s">
        <v>16</v>
      </c>
      <c r="E726" s="18" t="s">
        <v>11</v>
      </c>
      <c r="F726" s="25">
        <v>1466</v>
      </c>
      <c r="G726" s="26">
        <v>205681.71360857069</v>
      </c>
      <c r="H726" s="26">
        <v>119912.2520431336</v>
      </c>
      <c r="I726" s="26">
        <v>77942.963828036838</v>
      </c>
      <c r="J726" s="26">
        <v>15978.30758474755</v>
      </c>
      <c r="K726" s="26">
        <v>641.04293469440859</v>
      </c>
      <c r="L726" s="27">
        <v>10244449.943039341</v>
      </c>
    </row>
    <row r="727" spans="2:12" x14ac:dyDescent="0.3">
      <c r="B727" s="19" t="s">
        <v>23</v>
      </c>
      <c r="C727" s="18" t="s">
        <v>57</v>
      </c>
      <c r="D727" s="19" t="s">
        <v>16</v>
      </c>
      <c r="E727" s="18" t="s">
        <v>12</v>
      </c>
      <c r="F727" s="25">
        <v>781</v>
      </c>
      <c r="G727" s="26">
        <v>109184.49793341479</v>
      </c>
      <c r="H727" s="26">
        <v>62304.773828496553</v>
      </c>
      <c r="I727" s="26">
        <v>40498.102988522747</v>
      </c>
      <c r="J727" s="26">
        <v>8302.1111126471642</v>
      </c>
      <c r="K727" s="26">
        <v>1078.0975608748311</v>
      </c>
      <c r="L727" s="27">
        <v>8947265.3780331519</v>
      </c>
    </row>
    <row r="728" spans="2:12" x14ac:dyDescent="0.3">
      <c r="B728" s="19" t="s">
        <v>23</v>
      </c>
      <c r="C728" s="18" t="s">
        <v>57</v>
      </c>
      <c r="D728" s="19" t="s">
        <v>16</v>
      </c>
      <c r="E728" s="18" t="s">
        <v>13</v>
      </c>
      <c r="F728" s="25">
        <v>1461</v>
      </c>
      <c r="G728" s="26">
        <v>204780.92149755801</v>
      </c>
      <c r="H728" s="26">
        <v>120293.00939004379</v>
      </c>
      <c r="I728" s="26">
        <v>78190.456103528486</v>
      </c>
      <c r="J728" s="26">
        <v>16029.043501223339</v>
      </c>
      <c r="K728" s="26">
        <v>1014.48522149777</v>
      </c>
      <c r="L728" s="27">
        <v>16262624.295158129</v>
      </c>
    </row>
    <row r="729" spans="2:12" x14ac:dyDescent="0.3">
      <c r="B729" s="19" t="s">
        <v>23</v>
      </c>
      <c r="C729" s="18" t="s">
        <v>57</v>
      </c>
      <c r="D729" s="19" t="s">
        <v>16</v>
      </c>
      <c r="E729" s="18" t="s">
        <v>14</v>
      </c>
      <c r="F729" s="25">
        <v>1615</v>
      </c>
      <c r="G729" s="26">
        <v>225908.668771647</v>
      </c>
      <c r="H729" s="26">
        <v>134784.77240816809</v>
      </c>
      <c r="I729" s="26">
        <v>87610.102065309256</v>
      </c>
      <c r="J729" s="26">
        <v>17960.070923388401</v>
      </c>
      <c r="K729" s="26">
        <v>826.26132616650727</v>
      </c>
      <c r="L729" s="27">
        <v>15094741.93170858</v>
      </c>
    </row>
    <row r="730" spans="2:12" x14ac:dyDescent="0.3">
      <c r="B730" s="19" t="s">
        <v>23</v>
      </c>
      <c r="C730" s="18" t="s">
        <v>57</v>
      </c>
      <c r="D730" s="19" t="s">
        <v>17</v>
      </c>
      <c r="E730" s="18" t="s">
        <v>9</v>
      </c>
      <c r="F730" s="25">
        <v>2631</v>
      </c>
      <c r="G730" s="26">
        <v>433587.24417270091</v>
      </c>
      <c r="H730" s="26">
        <v>271905.46614302002</v>
      </c>
      <c r="I730" s="26">
        <v>95166.913150057007</v>
      </c>
      <c r="J730" s="26">
        <v>19509.217195761681</v>
      </c>
      <c r="K730" s="26">
        <v>1014.370784417552</v>
      </c>
      <c r="L730" s="27">
        <v>19302250.341094539</v>
      </c>
    </row>
    <row r="731" spans="2:12" x14ac:dyDescent="0.3">
      <c r="B731" s="19" t="s">
        <v>23</v>
      </c>
      <c r="C731" s="18" t="s">
        <v>57</v>
      </c>
      <c r="D731" s="19" t="s">
        <v>17</v>
      </c>
      <c r="E731" s="18" t="s">
        <v>10</v>
      </c>
      <c r="F731" s="25">
        <v>1628</v>
      </c>
      <c r="G731" s="26">
        <v>325238.00093300629</v>
      </c>
      <c r="H731" s="26">
        <v>189594.7141582607</v>
      </c>
      <c r="I731" s="26">
        <v>123236.5642028695</v>
      </c>
      <c r="J731" s="26">
        <v>25263.49566158824</v>
      </c>
      <c r="K731" s="26">
        <v>546.30638973137036</v>
      </c>
      <c r="L731" s="27">
        <v>13796287.826349029</v>
      </c>
    </row>
    <row r="732" spans="2:12" x14ac:dyDescent="0.3">
      <c r="B732" s="19" t="s">
        <v>23</v>
      </c>
      <c r="C732" s="18" t="s">
        <v>57</v>
      </c>
      <c r="D732" s="19" t="s">
        <v>17</v>
      </c>
      <c r="E732" s="18" t="s">
        <v>11</v>
      </c>
      <c r="F732" s="25">
        <v>3104</v>
      </c>
      <c r="G732" s="26">
        <v>621200.45858536335</v>
      </c>
      <c r="H732" s="26">
        <v>364617.5159630588</v>
      </c>
      <c r="I732" s="26">
        <v>237001.3853759882</v>
      </c>
      <c r="J732" s="26">
        <v>48585.284002077577</v>
      </c>
      <c r="K732" s="26">
        <v>631.25335028168502</v>
      </c>
      <c r="L732" s="27">
        <v>31181794.173089541</v>
      </c>
    </row>
    <row r="733" spans="2:12" x14ac:dyDescent="0.3">
      <c r="B733" s="19" t="s">
        <v>23</v>
      </c>
      <c r="C733" s="18" t="s">
        <v>57</v>
      </c>
      <c r="D733" s="19" t="s">
        <v>17</v>
      </c>
      <c r="E733" s="18" t="s">
        <v>12</v>
      </c>
      <c r="F733" s="25">
        <v>1535</v>
      </c>
      <c r="G733" s="26">
        <v>306957.46584754891</v>
      </c>
      <c r="H733" s="26">
        <v>179907.7583852456</v>
      </c>
      <c r="I733" s="26">
        <v>116940.0429504097</v>
      </c>
      <c r="J733" s="26">
        <v>23972.708804833979</v>
      </c>
      <c r="K733" s="26">
        <v>1058.8667043903879</v>
      </c>
      <c r="L733" s="27">
        <v>25814356.766921788</v>
      </c>
    </row>
    <row r="734" spans="2:12" x14ac:dyDescent="0.3">
      <c r="B734" s="19" t="s">
        <v>23</v>
      </c>
      <c r="C734" s="18" t="s">
        <v>57</v>
      </c>
      <c r="D734" s="19" t="s">
        <v>17</v>
      </c>
      <c r="E734" s="18" t="s">
        <v>13</v>
      </c>
      <c r="F734" s="25">
        <v>3141</v>
      </c>
      <c r="G734" s="26">
        <v>627750.60775568592</v>
      </c>
      <c r="H734" s="26">
        <v>366249.24233397312</v>
      </c>
      <c r="I734" s="26">
        <v>238062.0075170825</v>
      </c>
      <c r="J734" s="26">
        <v>48802.711541001903</v>
      </c>
      <c r="K734" s="26">
        <v>1014.475698104314</v>
      </c>
      <c r="L734" s="27">
        <v>49498895.826998137</v>
      </c>
    </row>
    <row r="735" spans="2:12" x14ac:dyDescent="0.3">
      <c r="B735" s="19" t="s">
        <v>23</v>
      </c>
      <c r="C735" s="18" t="s">
        <v>57</v>
      </c>
      <c r="D735" s="19" t="s">
        <v>17</v>
      </c>
      <c r="E735" s="18" t="s">
        <v>14</v>
      </c>
      <c r="F735" s="25">
        <v>3109</v>
      </c>
      <c r="G735" s="26">
        <v>623407.54332455993</v>
      </c>
      <c r="H735" s="26">
        <v>365876.5066299843</v>
      </c>
      <c r="I735" s="26">
        <v>237819.72930948981</v>
      </c>
      <c r="J735" s="26">
        <v>48753.044508445397</v>
      </c>
      <c r="K735" s="26">
        <v>877.52803798701234</v>
      </c>
      <c r="L735" s="27">
        <v>40972102.276311956</v>
      </c>
    </row>
    <row r="736" spans="2:12" x14ac:dyDescent="0.3">
      <c r="B736" s="19" t="s">
        <v>23</v>
      </c>
      <c r="C736" s="18" t="s">
        <v>57</v>
      </c>
      <c r="D736" s="19" t="s">
        <v>18</v>
      </c>
      <c r="E736" s="18" t="s">
        <v>9</v>
      </c>
      <c r="F736" s="25">
        <v>4622</v>
      </c>
      <c r="G736" s="26">
        <v>1141137.387752986</v>
      </c>
      <c r="H736" s="26">
        <v>710202.19888893014</v>
      </c>
      <c r="I736" s="26">
        <v>248570.76961112549</v>
      </c>
      <c r="J736" s="26">
        <v>50957.007770280732</v>
      </c>
      <c r="K736" s="26">
        <v>985.14544604480352</v>
      </c>
      <c r="L736" s="27">
        <v>50174140.897429533</v>
      </c>
    </row>
    <row r="737" spans="2:12" x14ac:dyDescent="0.3">
      <c r="B737" s="19" t="s">
        <v>23</v>
      </c>
      <c r="C737" s="18" t="s">
        <v>57</v>
      </c>
      <c r="D737" s="19" t="s">
        <v>18</v>
      </c>
      <c r="E737" s="18" t="s">
        <v>10</v>
      </c>
      <c r="F737" s="25">
        <v>1431</v>
      </c>
      <c r="G737" s="26">
        <v>430945.07816725521</v>
      </c>
      <c r="H737" s="26">
        <v>249532.83212467431</v>
      </c>
      <c r="I737" s="26">
        <v>162196.34088103831</v>
      </c>
      <c r="J737" s="26">
        <v>33250.249880612842</v>
      </c>
      <c r="K737" s="26">
        <v>546.79831698714452</v>
      </c>
      <c r="L737" s="27">
        <v>18179229.06147369</v>
      </c>
    </row>
    <row r="738" spans="2:12" x14ac:dyDescent="0.3">
      <c r="B738" s="19" t="s">
        <v>23</v>
      </c>
      <c r="C738" s="18" t="s">
        <v>57</v>
      </c>
      <c r="D738" s="19" t="s">
        <v>18</v>
      </c>
      <c r="E738" s="18" t="s">
        <v>11</v>
      </c>
      <c r="F738" s="25">
        <v>2769</v>
      </c>
      <c r="G738" s="26">
        <v>835822.99760650529</v>
      </c>
      <c r="H738" s="26">
        <v>491429.64985567471</v>
      </c>
      <c r="I738" s="26">
        <v>319429.27240618848</v>
      </c>
      <c r="J738" s="26">
        <v>65483.000843268637</v>
      </c>
      <c r="K738" s="26">
        <v>643.21218131813316</v>
      </c>
      <c r="L738" s="27">
        <v>42137077.060696222</v>
      </c>
    </row>
    <row r="739" spans="2:12" x14ac:dyDescent="0.3">
      <c r="B739" s="19" t="s">
        <v>23</v>
      </c>
      <c r="C739" s="18" t="s">
        <v>57</v>
      </c>
      <c r="D739" s="19" t="s">
        <v>18</v>
      </c>
      <c r="E739" s="18" t="s">
        <v>12</v>
      </c>
      <c r="F739" s="25">
        <v>1385</v>
      </c>
      <c r="G739" s="26">
        <v>415017.27562225133</v>
      </c>
      <c r="H739" s="26">
        <v>244609.00085049181</v>
      </c>
      <c r="I739" s="26">
        <v>158995.8505528197</v>
      </c>
      <c r="J739" s="26">
        <v>32594.14936332803</v>
      </c>
      <c r="K739" s="26">
        <v>1078.8920479736389</v>
      </c>
      <c r="L739" s="27">
        <v>35178927.10034924</v>
      </c>
    </row>
    <row r="740" spans="2:12" x14ac:dyDescent="0.3">
      <c r="B740" s="19" t="s">
        <v>23</v>
      </c>
      <c r="C740" s="18" t="s">
        <v>57</v>
      </c>
      <c r="D740" s="19" t="s">
        <v>18</v>
      </c>
      <c r="E740" s="18" t="s">
        <v>13</v>
      </c>
      <c r="F740" s="25">
        <v>2763</v>
      </c>
      <c r="G740" s="26">
        <v>831964.93650473934</v>
      </c>
      <c r="H740" s="26">
        <v>484285.55026113329</v>
      </c>
      <c r="I740" s="26">
        <v>314785.60766973672</v>
      </c>
      <c r="J740" s="26">
        <v>64531.049572296011</v>
      </c>
      <c r="K740" s="26">
        <v>1016.929778751604</v>
      </c>
      <c r="L740" s="27">
        <v>65629747.248916492</v>
      </c>
    </row>
    <row r="741" spans="2:12" x14ac:dyDescent="0.3">
      <c r="B741" s="19" t="s">
        <v>23</v>
      </c>
      <c r="C741" s="18" t="s">
        <v>57</v>
      </c>
      <c r="D741" s="19" t="s">
        <v>18</v>
      </c>
      <c r="E741" s="18" t="s">
        <v>14</v>
      </c>
      <c r="F741" s="25">
        <v>2968</v>
      </c>
      <c r="G741" s="26">
        <v>892588.25363630627</v>
      </c>
      <c r="H741" s="26">
        <v>518659.13475597708</v>
      </c>
      <c r="I741" s="26">
        <v>337128.4375913851</v>
      </c>
      <c r="J741" s="26">
        <v>69111.329706233941</v>
      </c>
      <c r="K741" s="26">
        <v>840.23018627314002</v>
      </c>
      <c r="L741" s="27">
        <v>58072514.972115196</v>
      </c>
    </row>
    <row r="742" spans="2:12" x14ac:dyDescent="0.3">
      <c r="B742" s="19" t="s">
        <v>23</v>
      </c>
      <c r="C742" s="18" t="s">
        <v>57</v>
      </c>
      <c r="D742" s="19" t="s">
        <v>19</v>
      </c>
      <c r="E742" s="18" t="s">
        <v>9</v>
      </c>
      <c r="F742" s="25">
        <v>10847</v>
      </c>
      <c r="G742" s="26">
        <v>4253692.2208496099</v>
      </c>
      <c r="H742" s="26">
        <v>2667956.8626202238</v>
      </c>
      <c r="I742" s="26">
        <v>933784.9019170783</v>
      </c>
      <c r="J742" s="26">
        <v>191425.90489300099</v>
      </c>
      <c r="K742" s="26">
        <v>987.82348760382206</v>
      </c>
      <c r="L742" s="27">
        <v>188990683.71589789</v>
      </c>
    </row>
    <row r="743" spans="2:12" x14ac:dyDescent="0.3">
      <c r="B743" s="19" t="s">
        <v>23</v>
      </c>
      <c r="C743" s="18" t="s">
        <v>57</v>
      </c>
      <c r="D743" s="19" t="s">
        <v>19</v>
      </c>
      <c r="E743" s="18" t="s">
        <v>10</v>
      </c>
      <c r="F743" s="25">
        <v>1085</v>
      </c>
      <c r="G743" s="26">
        <v>516560.03014154779</v>
      </c>
      <c r="H743" s="26">
        <v>303692.66120261687</v>
      </c>
      <c r="I743" s="26">
        <v>197400.229781701</v>
      </c>
      <c r="J743" s="26">
        <v>40467.047105248697</v>
      </c>
      <c r="K743" s="26">
        <v>546.60869517520325</v>
      </c>
      <c r="L743" s="27">
        <v>22132121.922188889</v>
      </c>
    </row>
    <row r="744" spans="2:12" x14ac:dyDescent="0.3">
      <c r="B744" s="19" t="s">
        <v>23</v>
      </c>
      <c r="C744" s="18" t="s">
        <v>57</v>
      </c>
      <c r="D744" s="19" t="s">
        <v>19</v>
      </c>
      <c r="E744" s="18" t="s">
        <v>11</v>
      </c>
      <c r="F744" s="25">
        <v>2269</v>
      </c>
      <c r="G744" s="26">
        <v>1080215.529010463</v>
      </c>
      <c r="H744" s="26">
        <v>632503.58261881012</v>
      </c>
      <c r="I744" s="26">
        <v>411127.32870222657</v>
      </c>
      <c r="J744" s="26">
        <v>84281.102383956459</v>
      </c>
      <c r="K744" s="26">
        <v>643.04167280792092</v>
      </c>
      <c r="L744" s="27">
        <v>54199600.338573746</v>
      </c>
    </row>
    <row r="745" spans="2:12" x14ac:dyDescent="0.3">
      <c r="B745" s="19" t="s">
        <v>23</v>
      </c>
      <c r="C745" s="18" t="s">
        <v>57</v>
      </c>
      <c r="D745" s="19" t="s">
        <v>19</v>
      </c>
      <c r="E745" s="18" t="s">
        <v>12</v>
      </c>
      <c r="F745" s="25">
        <v>1081</v>
      </c>
      <c r="G745" s="26">
        <v>515235.04973893479</v>
      </c>
      <c r="H745" s="26">
        <v>297299.2377566729</v>
      </c>
      <c r="I745" s="26">
        <v>193244.50454183741</v>
      </c>
      <c r="J745" s="26">
        <v>39615.123431076667</v>
      </c>
      <c r="K745" s="26">
        <v>1076.905856827517</v>
      </c>
      <c r="L745" s="27">
        <v>42657908.323255643</v>
      </c>
    </row>
    <row r="746" spans="2:12" x14ac:dyDescent="0.3">
      <c r="B746" s="19" t="s">
        <v>23</v>
      </c>
      <c r="C746" s="18" t="s">
        <v>57</v>
      </c>
      <c r="D746" s="19" t="s">
        <v>19</v>
      </c>
      <c r="E746" s="18" t="s">
        <v>13</v>
      </c>
      <c r="F746" s="25">
        <v>2159</v>
      </c>
      <c r="G746" s="26">
        <v>1024552.691037209</v>
      </c>
      <c r="H746" s="26">
        <v>599672.47240816185</v>
      </c>
      <c r="I746" s="26">
        <v>389787.10706530517</v>
      </c>
      <c r="J746" s="26">
        <v>79906.356948387562</v>
      </c>
      <c r="K746" s="26">
        <v>1016.258564170107</v>
      </c>
      <c r="L746" s="27">
        <v>81201432.431273267</v>
      </c>
    </row>
    <row r="747" spans="2:12" x14ac:dyDescent="0.3">
      <c r="B747" s="19" t="s">
        <v>23</v>
      </c>
      <c r="C747" s="18" t="s">
        <v>57</v>
      </c>
      <c r="D747" s="19" t="s">
        <v>19</v>
      </c>
      <c r="E747" s="18" t="s">
        <v>14</v>
      </c>
      <c r="F747" s="25">
        <v>2254</v>
      </c>
      <c r="G747" s="26">
        <v>1067421.7052663469</v>
      </c>
      <c r="H747" s="26">
        <v>629661.79796317045</v>
      </c>
      <c r="I747" s="26">
        <v>409280.1686760608</v>
      </c>
      <c r="J747" s="26">
        <v>83902.434578592452</v>
      </c>
      <c r="K747" s="26">
        <v>839.68757265329566</v>
      </c>
      <c r="L747" s="27">
        <v>70453919.680665419</v>
      </c>
    </row>
    <row r="748" spans="2:12" x14ac:dyDescent="0.3">
      <c r="B748" s="19" t="s">
        <v>23</v>
      </c>
      <c r="C748" s="18" t="s">
        <v>57</v>
      </c>
      <c r="D748" s="19" t="s">
        <v>20</v>
      </c>
      <c r="E748" s="18" t="s">
        <v>9</v>
      </c>
      <c r="F748" s="25">
        <v>16395</v>
      </c>
      <c r="G748" s="26">
        <v>11663168.78387337</v>
      </c>
      <c r="H748" s="26">
        <v>7340980.3610007064</v>
      </c>
      <c r="I748" s="26">
        <v>2569343.1263502468</v>
      </c>
      <c r="J748" s="26">
        <v>526715.34090180066</v>
      </c>
      <c r="K748" s="26">
        <v>976.79663075234964</v>
      </c>
      <c r="L748" s="27">
        <v>520873170.17839438</v>
      </c>
    </row>
    <row r="749" spans="2:12" x14ac:dyDescent="0.3">
      <c r="B749" s="19" t="s">
        <v>23</v>
      </c>
      <c r="C749" s="18" t="s">
        <v>57</v>
      </c>
      <c r="D749" s="19" t="s">
        <v>20</v>
      </c>
      <c r="E749" s="18" t="s">
        <v>10</v>
      </c>
      <c r="F749" s="25">
        <v>702</v>
      </c>
      <c r="G749" s="26">
        <v>607644.57184803742</v>
      </c>
      <c r="H749" s="26">
        <v>358776.33180550532</v>
      </c>
      <c r="I749" s="26">
        <v>233204.6156735784</v>
      </c>
      <c r="J749" s="26">
        <v>47806.946213083567</v>
      </c>
      <c r="K749" s="26">
        <v>546.87900736333154</v>
      </c>
      <c r="L749" s="27">
        <v>26155342.837881658</v>
      </c>
    </row>
    <row r="750" spans="2:12" x14ac:dyDescent="0.3">
      <c r="B750" s="19" t="s">
        <v>23</v>
      </c>
      <c r="C750" s="18" t="s">
        <v>57</v>
      </c>
      <c r="D750" s="19" t="s">
        <v>20</v>
      </c>
      <c r="E750" s="18" t="s">
        <v>11</v>
      </c>
      <c r="F750" s="25">
        <v>1407</v>
      </c>
      <c r="G750" s="26">
        <v>1209691.2178902761</v>
      </c>
      <c r="H750" s="26">
        <v>707915.37666908442</v>
      </c>
      <c r="I750" s="26">
        <v>460144.99483490491</v>
      </c>
      <c r="J750" s="26">
        <v>94329.723941155506</v>
      </c>
      <c r="K750" s="26">
        <v>631.63052376027963</v>
      </c>
      <c r="L750" s="27">
        <v>60623388.145454183</v>
      </c>
    </row>
    <row r="751" spans="2:12" x14ac:dyDescent="0.3">
      <c r="B751" s="19" t="s">
        <v>23</v>
      </c>
      <c r="C751" s="18" t="s">
        <v>57</v>
      </c>
      <c r="D751" s="19" t="s">
        <v>20</v>
      </c>
      <c r="E751" s="18" t="s">
        <v>12</v>
      </c>
      <c r="F751" s="25">
        <v>741</v>
      </c>
      <c r="G751" s="26">
        <v>646791.21825554676</v>
      </c>
      <c r="H751" s="26">
        <v>373095.25057363498</v>
      </c>
      <c r="I751" s="26">
        <v>242511.91287286271</v>
      </c>
      <c r="J751" s="26">
        <v>49714.942138936858</v>
      </c>
      <c r="K751" s="26">
        <v>1080.7208302825629</v>
      </c>
      <c r="L751" s="27">
        <v>53659236.604688823</v>
      </c>
    </row>
    <row r="752" spans="2:12" x14ac:dyDescent="0.3">
      <c r="B752" s="19" t="s">
        <v>23</v>
      </c>
      <c r="C752" s="18" t="s">
        <v>57</v>
      </c>
      <c r="D752" s="19" t="s">
        <v>20</v>
      </c>
      <c r="E752" s="18" t="s">
        <v>13</v>
      </c>
      <c r="F752" s="25">
        <v>1388</v>
      </c>
      <c r="G752" s="26">
        <v>1205117.240351985</v>
      </c>
      <c r="H752" s="26">
        <v>709856.87450237758</v>
      </c>
      <c r="I752" s="26">
        <v>461406.9684265455</v>
      </c>
      <c r="J752" s="26">
        <v>94588.428527441822</v>
      </c>
      <c r="K752" s="26">
        <v>1017.56928223443</v>
      </c>
      <c r="L752" s="27">
        <v>96210351.072633147</v>
      </c>
    </row>
    <row r="753" spans="2:12" x14ac:dyDescent="0.3">
      <c r="B753" s="19" t="s">
        <v>23</v>
      </c>
      <c r="C753" s="18" t="s">
        <v>57</v>
      </c>
      <c r="D753" s="19" t="s">
        <v>20</v>
      </c>
      <c r="E753" s="18" t="s">
        <v>14</v>
      </c>
      <c r="F753" s="25">
        <v>1464</v>
      </c>
      <c r="G753" s="26">
        <v>1267779.5493430281</v>
      </c>
      <c r="H753" s="26">
        <v>744000.96477047249</v>
      </c>
      <c r="I753" s="26">
        <v>483600.62710080709</v>
      </c>
      <c r="J753" s="26">
        <v>99138.128555665462</v>
      </c>
      <c r="K753" s="26">
        <v>843.63694576866578</v>
      </c>
      <c r="L753" s="27">
        <v>83353199.784884632</v>
      </c>
    </row>
    <row r="754" spans="2:12" x14ac:dyDescent="0.3">
      <c r="B754" s="19" t="s">
        <v>23</v>
      </c>
      <c r="C754" s="18" t="s">
        <v>57</v>
      </c>
      <c r="D754" s="19" t="s">
        <v>21</v>
      </c>
      <c r="E754" s="18" t="s">
        <v>9</v>
      </c>
      <c r="F754" s="25">
        <v>26138</v>
      </c>
      <c r="G754" s="26">
        <v>74636975.904964641</v>
      </c>
      <c r="H754" s="26">
        <v>47197779.876179069</v>
      </c>
      <c r="I754" s="26">
        <v>16519222.95666267</v>
      </c>
      <c r="J754" s="26">
        <v>3386440.7061158479</v>
      </c>
      <c r="K754" s="26">
        <v>976.67684824442472</v>
      </c>
      <c r="L754" s="27">
        <v>3348646331.8041801</v>
      </c>
    </row>
    <row r="755" spans="2:12" x14ac:dyDescent="0.3">
      <c r="B755" s="19" t="s">
        <v>23</v>
      </c>
      <c r="C755" s="18" t="s">
        <v>57</v>
      </c>
      <c r="D755" s="19" t="s">
        <v>21</v>
      </c>
      <c r="E755" s="18" t="s">
        <v>10</v>
      </c>
      <c r="F755" s="25">
        <v>2</v>
      </c>
      <c r="G755" s="26">
        <v>7440.2338516272448</v>
      </c>
      <c r="H755" s="26">
        <v>4836.1520035577096</v>
      </c>
      <c r="I755" s="26">
        <v>3143.4988023125111</v>
      </c>
      <c r="J755" s="26">
        <v>644.41725447406475</v>
      </c>
      <c r="K755" s="26">
        <v>544.25305603156619</v>
      </c>
      <c r="L755" s="27">
        <v>349685.51473103778</v>
      </c>
    </row>
    <row r="756" spans="2:12" x14ac:dyDescent="0.3">
      <c r="B756" s="19" t="s">
        <v>23</v>
      </c>
      <c r="C756" s="18" t="s">
        <v>57</v>
      </c>
      <c r="D756" s="19" t="s">
        <v>21</v>
      </c>
      <c r="E756" s="18" t="s">
        <v>11</v>
      </c>
      <c r="F756" s="25">
        <v>5</v>
      </c>
      <c r="G756" s="26">
        <v>19429.16772647178</v>
      </c>
      <c r="H756" s="26">
        <v>11417.525053103431</v>
      </c>
      <c r="I756" s="26">
        <v>7421.3912845172308</v>
      </c>
      <c r="J756" s="26">
        <v>1521.385213326032</v>
      </c>
      <c r="K756" s="26">
        <v>652.51930124060584</v>
      </c>
      <c r="L756" s="27">
        <v>986809.77539332688</v>
      </c>
    </row>
    <row r="757" spans="2:12" x14ac:dyDescent="0.3">
      <c r="B757" s="19" t="s">
        <v>23</v>
      </c>
      <c r="C757" s="18" t="s">
        <v>57</v>
      </c>
      <c r="D757" s="19" t="s">
        <v>21</v>
      </c>
      <c r="E757" s="18" t="s">
        <v>12</v>
      </c>
      <c r="F757" s="25">
        <v>1</v>
      </c>
      <c r="G757" s="26">
        <v>1404.071109638483</v>
      </c>
      <c r="H757" s="26">
        <v>912.64622126501399</v>
      </c>
      <c r="I757" s="26">
        <v>593.22004382225907</v>
      </c>
      <c r="J757" s="26">
        <v>121.61010898356309</v>
      </c>
      <c r="K757" s="26">
        <v>1047.4636820067301</v>
      </c>
      <c r="L757" s="27">
        <v>127382.17252516271</v>
      </c>
    </row>
    <row r="758" spans="2:12" x14ac:dyDescent="0.3">
      <c r="B758" s="19" t="s">
        <v>23</v>
      </c>
      <c r="C758" s="18" t="s">
        <v>57</v>
      </c>
      <c r="D758" s="19" t="s">
        <v>21</v>
      </c>
      <c r="E758" s="18" t="s">
        <v>13</v>
      </c>
      <c r="F758" s="25">
        <v>6</v>
      </c>
      <c r="G758" s="26">
        <v>11816.342875146631</v>
      </c>
      <c r="H758" s="26">
        <v>7680.6228688453102</v>
      </c>
      <c r="I758" s="26">
        <v>4992.4048647494519</v>
      </c>
      <c r="J758" s="26">
        <v>1023.442997273638</v>
      </c>
      <c r="K758" s="26">
        <v>1007.5677797452061</v>
      </c>
      <c r="L758" s="27">
        <v>1031202.569078061</v>
      </c>
    </row>
    <row r="759" spans="2:12" x14ac:dyDescent="0.3">
      <c r="B759" s="19" t="s">
        <v>23</v>
      </c>
      <c r="C759" s="18" t="s">
        <v>57</v>
      </c>
      <c r="D759" s="19" t="s">
        <v>21</v>
      </c>
      <c r="E759" s="18" t="s">
        <v>14</v>
      </c>
      <c r="F759" s="25">
        <v>3</v>
      </c>
      <c r="G759" s="26">
        <v>14977.042680103181</v>
      </c>
      <c r="H759" s="26">
        <v>9735.0777420670638</v>
      </c>
      <c r="I759" s="26">
        <v>6327.8005323435918</v>
      </c>
      <c r="J759" s="26">
        <v>1297.199109130436</v>
      </c>
      <c r="K759" s="26">
        <v>845.85597055972369</v>
      </c>
      <c r="L759" s="27">
        <v>1113998.3803424351</v>
      </c>
    </row>
    <row r="760" spans="2:12" x14ac:dyDescent="0.3">
      <c r="B760" s="19" t="s">
        <v>23</v>
      </c>
      <c r="C760" s="18" t="s">
        <v>57</v>
      </c>
      <c r="D760" s="19" t="s">
        <v>22</v>
      </c>
      <c r="E760" s="18" t="s">
        <v>9</v>
      </c>
      <c r="F760" s="25">
        <v>764</v>
      </c>
      <c r="G760" s="26">
        <v>20232984.47527935</v>
      </c>
      <c r="H760" s="26">
        <v>12631518.56716826</v>
      </c>
      <c r="I760" s="26">
        <v>4421031.498508892</v>
      </c>
      <c r="J760" s="26">
        <v>906311.45719432272</v>
      </c>
      <c r="K760" s="26">
        <v>993.68413685483983</v>
      </c>
      <c r="L760" s="27">
        <v>902174771.03416348</v>
      </c>
    </row>
    <row r="761" spans="2:12" x14ac:dyDescent="0.3">
      <c r="B761" s="19" t="s">
        <v>23</v>
      </c>
      <c r="C761" s="18" t="s">
        <v>57</v>
      </c>
      <c r="D761" s="19" t="s">
        <v>22</v>
      </c>
      <c r="E761" s="18" t="s">
        <v>10</v>
      </c>
      <c r="F761" s="25">
        <v>0</v>
      </c>
      <c r="G761" s="26">
        <v>0</v>
      </c>
      <c r="H761" s="26">
        <v>0</v>
      </c>
      <c r="I761" s="26">
        <v>0</v>
      </c>
      <c r="J761" s="26">
        <v>0</v>
      </c>
      <c r="K761" s="26"/>
      <c r="L761" s="27">
        <v>0</v>
      </c>
    </row>
    <row r="762" spans="2:12" x14ac:dyDescent="0.3">
      <c r="B762" s="19" t="s">
        <v>23</v>
      </c>
      <c r="C762" s="18" t="s">
        <v>57</v>
      </c>
      <c r="D762" s="19" t="s">
        <v>22</v>
      </c>
      <c r="E762" s="18" t="s">
        <v>11</v>
      </c>
      <c r="F762" s="25">
        <v>0</v>
      </c>
      <c r="G762" s="26">
        <v>0</v>
      </c>
      <c r="H762" s="26">
        <v>0</v>
      </c>
      <c r="I762" s="26">
        <v>0</v>
      </c>
      <c r="J762" s="26">
        <v>0</v>
      </c>
      <c r="K762" s="26"/>
      <c r="L762" s="27">
        <v>0</v>
      </c>
    </row>
    <row r="763" spans="2:12" x14ac:dyDescent="0.3">
      <c r="B763" s="19" t="s">
        <v>23</v>
      </c>
      <c r="C763" s="18" t="s">
        <v>57</v>
      </c>
      <c r="D763" s="19" t="s">
        <v>22</v>
      </c>
      <c r="E763" s="18" t="s">
        <v>12</v>
      </c>
      <c r="F763" s="25">
        <v>0</v>
      </c>
      <c r="G763" s="26">
        <v>0</v>
      </c>
      <c r="H763" s="26">
        <v>0</v>
      </c>
      <c r="I763" s="26">
        <v>0</v>
      </c>
      <c r="J763" s="26">
        <v>0</v>
      </c>
      <c r="K763" s="26"/>
      <c r="L763" s="27">
        <v>0</v>
      </c>
    </row>
    <row r="764" spans="2:12" x14ac:dyDescent="0.3">
      <c r="B764" s="19" t="s">
        <v>23</v>
      </c>
      <c r="C764" s="18" t="s">
        <v>57</v>
      </c>
      <c r="D764" s="19" t="s">
        <v>22</v>
      </c>
      <c r="E764" s="18" t="s">
        <v>13</v>
      </c>
      <c r="F764" s="25">
        <v>0</v>
      </c>
      <c r="G764" s="26">
        <v>0</v>
      </c>
      <c r="H764" s="26">
        <v>0</v>
      </c>
      <c r="I764" s="26">
        <v>0</v>
      </c>
      <c r="J764" s="26">
        <v>0</v>
      </c>
      <c r="K764" s="26"/>
      <c r="L764" s="27">
        <v>0</v>
      </c>
    </row>
    <row r="765" spans="2:12" x14ac:dyDescent="0.3">
      <c r="B765" s="19" t="s">
        <v>23</v>
      </c>
      <c r="C765" s="18" t="s">
        <v>57</v>
      </c>
      <c r="D765" s="19" t="s">
        <v>22</v>
      </c>
      <c r="E765" s="18" t="s">
        <v>14</v>
      </c>
      <c r="F765" s="25">
        <v>0</v>
      </c>
      <c r="G765" s="26">
        <v>0</v>
      </c>
      <c r="H765" s="26">
        <v>0</v>
      </c>
      <c r="I765" s="26">
        <v>0</v>
      </c>
      <c r="J765" s="26">
        <v>0</v>
      </c>
      <c r="K765" s="26"/>
      <c r="L765" s="27">
        <v>0</v>
      </c>
    </row>
    <row r="766" spans="2:12" x14ac:dyDescent="0.3">
      <c r="B766" s="19" t="s">
        <v>23</v>
      </c>
      <c r="C766" s="18" t="s">
        <v>56</v>
      </c>
      <c r="D766" s="19" t="s">
        <v>8</v>
      </c>
      <c r="E766" s="18" t="s">
        <v>9</v>
      </c>
      <c r="F766" s="25">
        <v>585</v>
      </c>
      <c r="G766" s="26">
        <v>17344.131038703708</v>
      </c>
      <c r="H766" s="26">
        <v>0</v>
      </c>
      <c r="I766" s="26">
        <v>0</v>
      </c>
      <c r="J766" s="26">
        <v>0</v>
      </c>
      <c r="K766" s="26">
        <v>982.0357448997687</v>
      </c>
      <c r="L766" s="27">
        <v>0</v>
      </c>
    </row>
    <row r="767" spans="2:12" x14ac:dyDescent="0.3">
      <c r="B767" s="19" t="s">
        <v>23</v>
      </c>
      <c r="C767" s="18" t="s">
        <v>56</v>
      </c>
      <c r="D767" s="19" t="s">
        <v>8</v>
      </c>
      <c r="E767" s="18" t="s">
        <v>10</v>
      </c>
      <c r="F767" s="25">
        <v>131</v>
      </c>
      <c r="G767" s="26">
        <v>4286.6863560118518</v>
      </c>
      <c r="H767" s="26">
        <v>0</v>
      </c>
      <c r="I767" s="26">
        <v>0</v>
      </c>
      <c r="J767" s="26">
        <v>0</v>
      </c>
      <c r="K767" s="26">
        <v>545.53979258362529</v>
      </c>
      <c r="L767" s="27">
        <v>0</v>
      </c>
    </row>
    <row r="768" spans="2:12" x14ac:dyDescent="0.3">
      <c r="B768" s="19" t="s">
        <v>23</v>
      </c>
      <c r="C768" s="18" t="s">
        <v>56</v>
      </c>
      <c r="D768" s="19" t="s">
        <v>8</v>
      </c>
      <c r="E768" s="18" t="s">
        <v>11</v>
      </c>
      <c r="F768" s="25">
        <v>263</v>
      </c>
      <c r="G768" s="26">
        <v>8693.0672568223017</v>
      </c>
      <c r="H768" s="26">
        <v>0</v>
      </c>
      <c r="I768" s="26">
        <v>0</v>
      </c>
      <c r="J768" s="26">
        <v>0</v>
      </c>
      <c r="K768" s="26">
        <v>643.73156057985113</v>
      </c>
      <c r="L768" s="27">
        <v>0</v>
      </c>
    </row>
    <row r="769" spans="2:12" x14ac:dyDescent="0.3">
      <c r="B769" s="19" t="s">
        <v>23</v>
      </c>
      <c r="C769" s="18" t="s">
        <v>56</v>
      </c>
      <c r="D769" s="19" t="s">
        <v>8</v>
      </c>
      <c r="E769" s="18" t="s">
        <v>12</v>
      </c>
      <c r="F769" s="25">
        <v>139</v>
      </c>
      <c r="G769" s="26">
        <v>4495.3974558700547</v>
      </c>
      <c r="H769" s="26">
        <v>0</v>
      </c>
      <c r="I769" s="26">
        <v>0</v>
      </c>
      <c r="J769" s="26">
        <v>0</v>
      </c>
      <c r="K769" s="26">
        <v>1080.248153622304</v>
      </c>
      <c r="L769" s="27">
        <v>0</v>
      </c>
    </row>
    <row r="770" spans="2:12" x14ac:dyDescent="0.3">
      <c r="B770" s="19" t="s">
        <v>23</v>
      </c>
      <c r="C770" s="18" t="s">
        <v>56</v>
      </c>
      <c r="D770" s="19" t="s">
        <v>8</v>
      </c>
      <c r="E770" s="18" t="s">
        <v>13</v>
      </c>
      <c r="F770" s="25">
        <v>277</v>
      </c>
      <c r="G770" s="26">
        <v>9558.1497955562991</v>
      </c>
      <c r="H770" s="26">
        <v>0</v>
      </c>
      <c r="I770" s="26">
        <v>0</v>
      </c>
      <c r="J770" s="26">
        <v>0</v>
      </c>
      <c r="K770" s="26">
        <v>1015.5770357193931</v>
      </c>
      <c r="L770" s="27">
        <v>0</v>
      </c>
    </row>
    <row r="771" spans="2:12" x14ac:dyDescent="0.3">
      <c r="B771" s="19" t="s">
        <v>23</v>
      </c>
      <c r="C771" s="18" t="s">
        <v>56</v>
      </c>
      <c r="D771" s="19" t="s">
        <v>8</v>
      </c>
      <c r="E771" s="18" t="s">
        <v>14</v>
      </c>
      <c r="F771" s="25">
        <v>244</v>
      </c>
      <c r="G771" s="26">
        <v>8041.4031349287307</v>
      </c>
      <c r="H771" s="26">
        <v>0</v>
      </c>
      <c r="I771" s="26">
        <v>0</v>
      </c>
      <c r="J771" s="26">
        <v>0</v>
      </c>
      <c r="K771" s="26">
        <v>842.78843612222238</v>
      </c>
      <c r="L771" s="27">
        <v>0</v>
      </c>
    </row>
    <row r="772" spans="2:12" x14ac:dyDescent="0.3">
      <c r="B772" s="19" t="s">
        <v>23</v>
      </c>
      <c r="C772" s="18" t="s">
        <v>56</v>
      </c>
      <c r="D772" s="19" t="s">
        <v>15</v>
      </c>
      <c r="E772" s="18" t="s">
        <v>9</v>
      </c>
      <c r="F772" s="25">
        <v>408</v>
      </c>
      <c r="G772" s="26">
        <v>30619.002848678861</v>
      </c>
      <c r="H772" s="26">
        <v>18118.959651304762</v>
      </c>
      <c r="I772" s="26">
        <v>6341.6358779566654</v>
      </c>
      <c r="J772" s="26">
        <v>1300.0353549811159</v>
      </c>
      <c r="K772" s="26">
        <v>976.04176354747165</v>
      </c>
      <c r="L772" s="27">
        <v>1267611.3938112471</v>
      </c>
    </row>
    <row r="773" spans="2:12" x14ac:dyDescent="0.3">
      <c r="B773" s="19" t="s">
        <v>23</v>
      </c>
      <c r="C773" s="18" t="s">
        <v>56</v>
      </c>
      <c r="D773" s="19" t="s">
        <v>15</v>
      </c>
      <c r="E773" s="18" t="s">
        <v>10</v>
      </c>
      <c r="F773" s="25">
        <v>171</v>
      </c>
      <c r="G773" s="26">
        <v>15589.10190844645</v>
      </c>
      <c r="H773" s="26">
        <v>9126.2348821043161</v>
      </c>
      <c r="I773" s="26">
        <v>5932.0526733678053</v>
      </c>
      <c r="J773" s="26">
        <v>1216.0707980403999</v>
      </c>
      <c r="K773" s="26">
        <v>547.87873218611867</v>
      </c>
      <c r="L773" s="27">
        <v>665775.1027166195</v>
      </c>
    </row>
    <row r="774" spans="2:12" x14ac:dyDescent="0.3">
      <c r="B774" s="19" t="s">
        <v>23</v>
      </c>
      <c r="C774" s="18" t="s">
        <v>56</v>
      </c>
      <c r="D774" s="19" t="s">
        <v>15</v>
      </c>
      <c r="E774" s="18" t="s">
        <v>11</v>
      </c>
      <c r="F774" s="25">
        <v>397</v>
      </c>
      <c r="G774" s="26">
        <v>37189.346889782137</v>
      </c>
      <c r="H774" s="26">
        <v>22259.286419127529</v>
      </c>
      <c r="I774" s="26">
        <v>14468.53617243289</v>
      </c>
      <c r="J774" s="26">
        <v>2966.0499153487431</v>
      </c>
      <c r="K774" s="26">
        <v>641.94956015994239</v>
      </c>
      <c r="L774" s="27">
        <v>1903064.4781999821</v>
      </c>
    </row>
    <row r="775" spans="2:12" x14ac:dyDescent="0.3">
      <c r="B775" s="19" t="s">
        <v>23</v>
      </c>
      <c r="C775" s="18" t="s">
        <v>56</v>
      </c>
      <c r="D775" s="19" t="s">
        <v>15</v>
      </c>
      <c r="E775" s="18" t="s">
        <v>12</v>
      </c>
      <c r="F775" s="25">
        <v>208</v>
      </c>
      <c r="G775" s="26">
        <v>19287.70502770313</v>
      </c>
      <c r="H775" s="26">
        <v>11237.81299631277</v>
      </c>
      <c r="I775" s="26">
        <v>7304.5784476033004</v>
      </c>
      <c r="J775" s="26">
        <v>1497.438581758676</v>
      </c>
      <c r="K775" s="26">
        <v>1073.4846823262969</v>
      </c>
      <c r="L775" s="27">
        <v>1609324.416667779</v>
      </c>
    </row>
    <row r="776" spans="2:12" x14ac:dyDescent="0.3">
      <c r="B776" s="19" t="s">
        <v>23</v>
      </c>
      <c r="C776" s="18" t="s">
        <v>56</v>
      </c>
      <c r="D776" s="19" t="s">
        <v>15</v>
      </c>
      <c r="E776" s="18" t="s">
        <v>13</v>
      </c>
      <c r="F776" s="25">
        <v>353</v>
      </c>
      <c r="G776" s="26">
        <v>32979.511022622602</v>
      </c>
      <c r="H776" s="26">
        <v>18999.446440233311</v>
      </c>
      <c r="I776" s="26">
        <v>12349.64018615165</v>
      </c>
      <c r="J776" s="26">
        <v>2531.6762381610888</v>
      </c>
      <c r="K776" s="26">
        <v>1016.771228310047</v>
      </c>
      <c r="L776" s="27">
        <v>2573131.0750848888</v>
      </c>
    </row>
    <row r="777" spans="2:12" x14ac:dyDescent="0.3">
      <c r="B777" s="19" t="s">
        <v>23</v>
      </c>
      <c r="C777" s="18" t="s">
        <v>56</v>
      </c>
      <c r="D777" s="19" t="s">
        <v>15</v>
      </c>
      <c r="E777" s="18" t="s">
        <v>14</v>
      </c>
      <c r="F777" s="25">
        <v>370</v>
      </c>
      <c r="G777" s="26">
        <v>33917.570122960104</v>
      </c>
      <c r="H777" s="26">
        <v>19346.390698212119</v>
      </c>
      <c r="I777" s="26">
        <v>12575.15395383788</v>
      </c>
      <c r="J777" s="26">
        <v>2577.906560536765</v>
      </c>
      <c r="K777" s="26">
        <v>843.41243135559068</v>
      </c>
      <c r="L777" s="27">
        <v>2172444.713189228</v>
      </c>
    </row>
    <row r="778" spans="2:12" x14ac:dyDescent="0.3">
      <c r="B778" s="19" t="s">
        <v>23</v>
      </c>
      <c r="C778" s="18" t="s">
        <v>56</v>
      </c>
      <c r="D778" s="19" t="s">
        <v>16</v>
      </c>
      <c r="E778" s="18" t="s">
        <v>9</v>
      </c>
      <c r="F778" s="25">
        <v>240</v>
      </c>
      <c r="G778" s="26">
        <v>27712.520844682829</v>
      </c>
      <c r="H778" s="26">
        <v>17149.467389552901</v>
      </c>
      <c r="I778" s="26">
        <v>6002.3135863435155</v>
      </c>
      <c r="J778" s="26">
        <v>1230.4742852004199</v>
      </c>
      <c r="K778" s="26">
        <v>993.25279030657475</v>
      </c>
      <c r="L778" s="27">
        <v>1220800.367764022</v>
      </c>
    </row>
    <row r="779" spans="2:12" x14ac:dyDescent="0.3">
      <c r="B779" s="19" t="s">
        <v>23</v>
      </c>
      <c r="C779" s="18" t="s">
        <v>56</v>
      </c>
      <c r="D779" s="19" t="s">
        <v>16</v>
      </c>
      <c r="E779" s="18" t="s">
        <v>10</v>
      </c>
      <c r="F779" s="25">
        <v>164</v>
      </c>
      <c r="G779" s="26">
        <v>23254.830026105399</v>
      </c>
      <c r="H779" s="26">
        <v>13460.20258747683</v>
      </c>
      <c r="I779" s="26">
        <v>8749.1316818599389</v>
      </c>
      <c r="J779" s="26">
        <v>1793.571994781287</v>
      </c>
      <c r="K779" s="26">
        <v>543.69243787688367</v>
      </c>
      <c r="L779" s="27">
        <v>976570.85164900206</v>
      </c>
    </row>
    <row r="780" spans="2:12" x14ac:dyDescent="0.3">
      <c r="B780" s="19" t="s">
        <v>23</v>
      </c>
      <c r="C780" s="18" t="s">
        <v>56</v>
      </c>
      <c r="D780" s="19" t="s">
        <v>16</v>
      </c>
      <c r="E780" s="18" t="s">
        <v>11</v>
      </c>
      <c r="F780" s="25">
        <v>315</v>
      </c>
      <c r="G780" s="26">
        <v>44549.43387294787</v>
      </c>
      <c r="H780" s="26">
        <v>26278.917245729961</v>
      </c>
      <c r="I780" s="26">
        <v>17081.296209724482</v>
      </c>
      <c r="J780" s="26">
        <v>3501.6657229935181</v>
      </c>
      <c r="K780" s="26">
        <v>640.63061137998193</v>
      </c>
      <c r="L780" s="27">
        <v>2242618.7418835871</v>
      </c>
    </row>
    <row r="781" spans="2:12" x14ac:dyDescent="0.3">
      <c r="B781" s="19" t="s">
        <v>23</v>
      </c>
      <c r="C781" s="18" t="s">
        <v>56</v>
      </c>
      <c r="D781" s="19" t="s">
        <v>16</v>
      </c>
      <c r="E781" s="18" t="s">
        <v>12</v>
      </c>
      <c r="F781" s="25">
        <v>148</v>
      </c>
      <c r="G781" s="26">
        <v>20995.656455223048</v>
      </c>
      <c r="H781" s="26">
        <v>12660.217993449311</v>
      </c>
      <c r="I781" s="26">
        <v>8229.1416957420533</v>
      </c>
      <c r="J781" s="26">
        <v>1686.9740476271211</v>
      </c>
      <c r="K781" s="26">
        <v>1073.0807678057979</v>
      </c>
      <c r="L781" s="27">
        <v>1809139.0212327749</v>
      </c>
    </row>
    <row r="782" spans="2:12" x14ac:dyDescent="0.3">
      <c r="B782" s="19" t="s">
        <v>23</v>
      </c>
      <c r="C782" s="18" t="s">
        <v>56</v>
      </c>
      <c r="D782" s="19" t="s">
        <v>16</v>
      </c>
      <c r="E782" s="18" t="s">
        <v>13</v>
      </c>
      <c r="F782" s="25">
        <v>270</v>
      </c>
      <c r="G782" s="26">
        <v>38138.045492780962</v>
      </c>
      <c r="H782" s="26">
        <v>22091.55481916885</v>
      </c>
      <c r="I782" s="26">
        <v>14359.510632459749</v>
      </c>
      <c r="J782" s="26">
        <v>2943.6996796542489</v>
      </c>
      <c r="K782" s="26">
        <v>1015.761811664265</v>
      </c>
      <c r="L782" s="27">
        <v>2991118.317953839</v>
      </c>
    </row>
    <row r="783" spans="2:12" x14ac:dyDescent="0.3">
      <c r="B783" s="19" t="s">
        <v>23</v>
      </c>
      <c r="C783" s="18" t="s">
        <v>56</v>
      </c>
      <c r="D783" s="19" t="s">
        <v>16</v>
      </c>
      <c r="E783" s="18" t="s">
        <v>14</v>
      </c>
      <c r="F783" s="25">
        <v>295</v>
      </c>
      <c r="G783" s="26">
        <v>41569.267665726882</v>
      </c>
      <c r="H783" s="26">
        <v>24150.14641739714</v>
      </c>
      <c r="I783" s="26">
        <v>15697.595171308139</v>
      </c>
      <c r="J783" s="26">
        <v>3218.0070101181682</v>
      </c>
      <c r="K783" s="26">
        <v>841.47668890436432</v>
      </c>
      <c r="L783" s="27">
        <v>2707551.7920484659</v>
      </c>
    </row>
    <row r="784" spans="2:12" x14ac:dyDescent="0.3">
      <c r="B784" s="19" t="s">
        <v>23</v>
      </c>
      <c r="C784" s="18" t="s">
        <v>56</v>
      </c>
      <c r="D784" s="19" t="s">
        <v>17</v>
      </c>
      <c r="E784" s="18" t="s">
        <v>9</v>
      </c>
      <c r="F784" s="25">
        <v>584</v>
      </c>
      <c r="G784" s="26">
        <v>96605.387813397901</v>
      </c>
      <c r="H784" s="26">
        <v>60519.259772839963</v>
      </c>
      <c r="I784" s="26">
        <v>21181.74092049398</v>
      </c>
      <c r="J784" s="26">
        <v>4342.2568887012667</v>
      </c>
      <c r="K784" s="26">
        <v>989.69956243687432</v>
      </c>
      <c r="L784" s="27">
        <v>4291198.8084279839</v>
      </c>
    </row>
    <row r="785" spans="2:12" x14ac:dyDescent="0.3">
      <c r="B785" s="19" t="s">
        <v>23</v>
      </c>
      <c r="C785" s="18" t="s">
        <v>56</v>
      </c>
      <c r="D785" s="19" t="s">
        <v>17</v>
      </c>
      <c r="E785" s="18" t="s">
        <v>10</v>
      </c>
      <c r="F785" s="25">
        <v>408</v>
      </c>
      <c r="G785" s="26">
        <v>81533.130316913535</v>
      </c>
      <c r="H785" s="26">
        <v>47644.441452505707</v>
      </c>
      <c r="I785" s="26">
        <v>30968.88694412871</v>
      </c>
      <c r="J785" s="26">
        <v>6348.6218235463857</v>
      </c>
      <c r="K785" s="26">
        <v>546.07268248001901</v>
      </c>
      <c r="L785" s="27">
        <v>3466630.4863735689</v>
      </c>
    </row>
    <row r="786" spans="2:12" x14ac:dyDescent="0.3">
      <c r="B786" s="19" t="s">
        <v>23</v>
      </c>
      <c r="C786" s="18" t="s">
        <v>56</v>
      </c>
      <c r="D786" s="19" t="s">
        <v>17</v>
      </c>
      <c r="E786" s="18" t="s">
        <v>11</v>
      </c>
      <c r="F786" s="25">
        <v>739</v>
      </c>
      <c r="G786" s="26">
        <v>149173.60658361789</v>
      </c>
      <c r="H786" s="26">
        <v>85661.771035778263</v>
      </c>
      <c r="I786" s="26">
        <v>55680.151173255879</v>
      </c>
      <c r="J786" s="26">
        <v>11414.43099051745</v>
      </c>
      <c r="K786" s="26">
        <v>641.08716535839289</v>
      </c>
      <c r="L786" s="27">
        <v>7317580.0056894794</v>
      </c>
    </row>
    <row r="787" spans="2:12" x14ac:dyDescent="0.3">
      <c r="B787" s="19" t="s">
        <v>23</v>
      </c>
      <c r="C787" s="18" t="s">
        <v>56</v>
      </c>
      <c r="D787" s="19" t="s">
        <v>17</v>
      </c>
      <c r="E787" s="18" t="s">
        <v>12</v>
      </c>
      <c r="F787" s="25">
        <v>385</v>
      </c>
      <c r="G787" s="26">
        <v>76720.797357088406</v>
      </c>
      <c r="H787" s="26">
        <v>45077.508491794237</v>
      </c>
      <c r="I787" s="26">
        <v>29300.380519666262</v>
      </c>
      <c r="J787" s="26">
        <v>6006.5780065315821</v>
      </c>
      <c r="K787" s="26">
        <v>1072.8285260193391</v>
      </c>
      <c r="L787" s="27">
        <v>6445225.0485414527</v>
      </c>
    </row>
    <row r="788" spans="2:12" x14ac:dyDescent="0.3">
      <c r="B788" s="19" t="s">
        <v>23</v>
      </c>
      <c r="C788" s="18" t="s">
        <v>56</v>
      </c>
      <c r="D788" s="19" t="s">
        <v>17</v>
      </c>
      <c r="E788" s="18" t="s">
        <v>13</v>
      </c>
      <c r="F788" s="25">
        <v>718</v>
      </c>
      <c r="G788" s="26">
        <v>145160.67401966441</v>
      </c>
      <c r="H788" s="26">
        <v>83750.04638961186</v>
      </c>
      <c r="I788" s="26">
        <v>54437.530153247717</v>
      </c>
      <c r="J788" s="26">
        <v>11159.69368141578</v>
      </c>
      <c r="K788" s="26">
        <v>1015.189511467975</v>
      </c>
      <c r="L788" s="27">
        <v>11338544.86635437</v>
      </c>
    </row>
    <row r="789" spans="2:12" x14ac:dyDescent="0.3">
      <c r="B789" s="19" t="s">
        <v>23</v>
      </c>
      <c r="C789" s="18" t="s">
        <v>56</v>
      </c>
      <c r="D789" s="19" t="s">
        <v>17</v>
      </c>
      <c r="E789" s="18" t="s">
        <v>14</v>
      </c>
      <c r="F789" s="25">
        <v>755</v>
      </c>
      <c r="G789" s="26">
        <v>152032.0673707707</v>
      </c>
      <c r="H789" s="26">
        <v>89665.305588432399</v>
      </c>
      <c r="I789" s="26">
        <v>58282.448632481057</v>
      </c>
      <c r="J789" s="26">
        <v>11947.90196965862</v>
      </c>
      <c r="K789" s="26">
        <v>840.68790858618434</v>
      </c>
      <c r="L789" s="27">
        <v>10048521.477431839</v>
      </c>
    </row>
    <row r="790" spans="2:12" x14ac:dyDescent="0.3">
      <c r="B790" s="19" t="s">
        <v>23</v>
      </c>
      <c r="C790" s="18" t="s">
        <v>56</v>
      </c>
      <c r="D790" s="19" t="s">
        <v>18</v>
      </c>
      <c r="E790" s="18" t="s">
        <v>9</v>
      </c>
      <c r="F790" s="25">
        <v>1184</v>
      </c>
      <c r="G790" s="26">
        <v>294818.75902107591</v>
      </c>
      <c r="H790" s="26">
        <v>181754.23873487971</v>
      </c>
      <c r="I790" s="26">
        <v>63613.983557207888</v>
      </c>
      <c r="J790" s="26">
        <v>13040.866629227619</v>
      </c>
      <c r="K790" s="26">
        <v>990.90816172301368</v>
      </c>
      <c r="L790" s="27">
        <v>12920174.306402231</v>
      </c>
    </row>
    <row r="791" spans="2:12" x14ac:dyDescent="0.3">
      <c r="B791" s="19" t="s">
        <v>23</v>
      </c>
      <c r="C791" s="18" t="s">
        <v>56</v>
      </c>
      <c r="D791" s="19" t="s">
        <v>18</v>
      </c>
      <c r="E791" s="18" t="s">
        <v>10</v>
      </c>
      <c r="F791" s="25">
        <v>356</v>
      </c>
      <c r="G791" s="26">
        <v>107357.2954510446</v>
      </c>
      <c r="H791" s="26">
        <v>65017.134661293792</v>
      </c>
      <c r="I791" s="26">
        <v>42261.137529840969</v>
      </c>
      <c r="J791" s="26">
        <v>8663.533193617397</v>
      </c>
      <c r="K791" s="26">
        <v>548.7088366313568</v>
      </c>
      <c r="L791" s="27">
        <v>4754165.1204514317</v>
      </c>
    </row>
    <row r="792" spans="2:12" x14ac:dyDescent="0.3">
      <c r="B792" s="19" t="s">
        <v>23</v>
      </c>
      <c r="C792" s="18" t="s">
        <v>56</v>
      </c>
      <c r="D792" s="19" t="s">
        <v>18</v>
      </c>
      <c r="E792" s="18" t="s">
        <v>11</v>
      </c>
      <c r="F792" s="25">
        <v>726</v>
      </c>
      <c r="G792" s="26">
        <v>219825.1338815623</v>
      </c>
      <c r="H792" s="26">
        <v>129251.9980616281</v>
      </c>
      <c r="I792" s="26">
        <v>84013.798740058264</v>
      </c>
      <c r="J792" s="26">
        <v>17222.828741711939</v>
      </c>
      <c r="K792" s="26">
        <v>643.99536557366014</v>
      </c>
      <c r="L792" s="27">
        <v>11093835.83261637</v>
      </c>
    </row>
    <row r="793" spans="2:12" x14ac:dyDescent="0.3">
      <c r="B793" s="19" t="s">
        <v>23</v>
      </c>
      <c r="C793" s="18" t="s">
        <v>56</v>
      </c>
      <c r="D793" s="19" t="s">
        <v>18</v>
      </c>
      <c r="E793" s="18" t="s">
        <v>12</v>
      </c>
      <c r="F793" s="25">
        <v>355</v>
      </c>
      <c r="G793" s="26">
        <v>108390.28161883479</v>
      </c>
      <c r="H793" s="26">
        <v>61876.472077158447</v>
      </c>
      <c r="I793" s="26">
        <v>40219.706850152987</v>
      </c>
      <c r="J793" s="26">
        <v>8245.0399042813624</v>
      </c>
      <c r="K793" s="26">
        <v>1077.680919394915</v>
      </c>
      <c r="L793" s="27">
        <v>8885183.9948763587</v>
      </c>
    </row>
    <row r="794" spans="2:12" x14ac:dyDescent="0.3">
      <c r="B794" s="19" t="s">
        <v>23</v>
      </c>
      <c r="C794" s="18" t="s">
        <v>56</v>
      </c>
      <c r="D794" s="19" t="s">
        <v>18</v>
      </c>
      <c r="E794" s="18" t="s">
        <v>13</v>
      </c>
      <c r="F794" s="25">
        <v>741</v>
      </c>
      <c r="G794" s="26">
        <v>222638.94964655471</v>
      </c>
      <c r="H794" s="26">
        <v>130790.1581342935</v>
      </c>
      <c r="I794" s="26">
        <v>85013.602787290802</v>
      </c>
      <c r="J794" s="26">
        <v>17427.788571394609</v>
      </c>
      <c r="K794" s="26">
        <v>1018.089138243797</v>
      </c>
      <c r="L794" s="27">
        <v>17741100.629993241</v>
      </c>
    </row>
    <row r="795" spans="2:12" x14ac:dyDescent="0.3">
      <c r="B795" s="19" t="s">
        <v>23</v>
      </c>
      <c r="C795" s="18" t="s">
        <v>56</v>
      </c>
      <c r="D795" s="19" t="s">
        <v>18</v>
      </c>
      <c r="E795" s="18" t="s">
        <v>14</v>
      </c>
      <c r="F795" s="25">
        <v>749</v>
      </c>
      <c r="G795" s="26">
        <v>226388.10489616549</v>
      </c>
      <c r="H795" s="26">
        <v>132588.7325241729</v>
      </c>
      <c r="I795" s="26">
        <v>86182.6761407124</v>
      </c>
      <c r="J795" s="26">
        <v>17667.44860884604</v>
      </c>
      <c r="K795" s="26">
        <v>844.80305470525377</v>
      </c>
      <c r="L795" s="27">
        <v>14917166.48040135</v>
      </c>
    </row>
    <row r="796" spans="2:12" x14ac:dyDescent="0.3">
      <c r="B796" s="19" t="s">
        <v>23</v>
      </c>
      <c r="C796" s="18" t="s">
        <v>56</v>
      </c>
      <c r="D796" s="19" t="s">
        <v>19</v>
      </c>
      <c r="E796" s="18" t="s">
        <v>9</v>
      </c>
      <c r="F796" s="25">
        <v>2934</v>
      </c>
      <c r="G796" s="26">
        <v>1149302.249593351</v>
      </c>
      <c r="H796" s="26">
        <v>721439.2202971495</v>
      </c>
      <c r="I796" s="26">
        <v>252503.72710400229</v>
      </c>
      <c r="J796" s="26">
        <v>51763.26405632047</v>
      </c>
      <c r="K796" s="26">
        <v>991.82799785244254</v>
      </c>
      <c r="L796" s="27">
        <v>51346710.426573277</v>
      </c>
    </row>
    <row r="797" spans="2:12" x14ac:dyDescent="0.3">
      <c r="B797" s="19" t="s">
        <v>23</v>
      </c>
      <c r="C797" s="18" t="s">
        <v>56</v>
      </c>
      <c r="D797" s="19" t="s">
        <v>19</v>
      </c>
      <c r="E797" s="18" t="s">
        <v>10</v>
      </c>
      <c r="F797" s="25">
        <v>274</v>
      </c>
      <c r="G797" s="26">
        <v>131116.29495245049</v>
      </c>
      <c r="H797" s="26">
        <v>76385.131872683312</v>
      </c>
      <c r="I797" s="26">
        <v>49650.335717244147</v>
      </c>
      <c r="J797" s="26">
        <v>10178.318822035049</v>
      </c>
      <c r="K797" s="26">
        <v>549.03116658344049</v>
      </c>
      <c r="L797" s="27">
        <v>5605697.810119817</v>
      </c>
    </row>
    <row r="798" spans="2:12" x14ac:dyDescent="0.3">
      <c r="B798" s="19" t="s">
        <v>23</v>
      </c>
      <c r="C798" s="18" t="s">
        <v>56</v>
      </c>
      <c r="D798" s="19" t="s">
        <v>19</v>
      </c>
      <c r="E798" s="18" t="s">
        <v>11</v>
      </c>
      <c r="F798" s="25">
        <v>553</v>
      </c>
      <c r="G798" s="26">
        <v>262856.37478820072</v>
      </c>
      <c r="H798" s="26">
        <v>153279.56090481929</v>
      </c>
      <c r="I798" s="26">
        <v>99631.714588132527</v>
      </c>
      <c r="J798" s="26">
        <v>20424.501490567171</v>
      </c>
      <c r="K798" s="26">
        <v>645.28284273596671</v>
      </c>
      <c r="L798" s="27">
        <v>13186711.3246565</v>
      </c>
    </row>
    <row r="799" spans="2:12" x14ac:dyDescent="0.3">
      <c r="B799" s="19" t="s">
        <v>23</v>
      </c>
      <c r="C799" s="18" t="s">
        <v>56</v>
      </c>
      <c r="D799" s="19" t="s">
        <v>19</v>
      </c>
      <c r="E799" s="18" t="s">
        <v>12</v>
      </c>
      <c r="F799" s="25">
        <v>262</v>
      </c>
      <c r="G799" s="26">
        <v>124920.00686717829</v>
      </c>
      <c r="H799" s="26">
        <v>71011.055999382268</v>
      </c>
      <c r="I799" s="26">
        <v>46157.186399598468</v>
      </c>
      <c r="J799" s="26">
        <v>9462.2232119176861</v>
      </c>
      <c r="K799" s="26">
        <v>1083.035284759882</v>
      </c>
      <c r="L799" s="27">
        <v>10241980.82668364</v>
      </c>
    </row>
    <row r="800" spans="2:12" x14ac:dyDescent="0.3">
      <c r="B800" s="19" t="s">
        <v>23</v>
      </c>
      <c r="C800" s="18" t="s">
        <v>56</v>
      </c>
      <c r="D800" s="19" t="s">
        <v>19</v>
      </c>
      <c r="E800" s="18" t="s">
        <v>13</v>
      </c>
      <c r="F800" s="25">
        <v>512</v>
      </c>
      <c r="G800" s="26">
        <v>244561.08723783851</v>
      </c>
      <c r="H800" s="26">
        <v>140409.6937409681</v>
      </c>
      <c r="I800" s="26">
        <v>91266.300931629288</v>
      </c>
      <c r="J800" s="26">
        <v>18709.591690984002</v>
      </c>
      <c r="K800" s="26">
        <v>1019.122670688966</v>
      </c>
      <c r="L800" s="27">
        <v>19092592.36967507</v>
      </c>
    </row>
    <row r="801" spans="2:12" x14ac:dyDescent="0.3">
      <c r="B801" s="19" t="s">
        <v>23</v>
      </c>
      <c r="C801" s="18" t="s">
        <v>56</v>
      </c>
      <c r="D801" s="19" t="s">
        <v>19</v>
      </c>
      <c r="E801" s="18" t="s">
        <v>14</v>
      </c>
      <c r="F801" s="25">
        <v>597</v>
      </c>
      <c r="G801" s="26">
        <v>287090.65336961509</v>
      </c>
      <c r="H801" s="26">
        <v>168170.14417822371</v>
      </c>
      <c r="I801" s="26">
        <v>109310.5937158454</v>
      </c>
      <c r="J801" s="26">
        <v>22408.671711748309</v>
      </c>
      <c r="K801" s="26">
        <v>845.0203351276549</v>
      </c>
      <c r="L801" s="27">
        <v>18928444.725077391</v>
      </c>
    </row>
    <row r="802" spans="2:12" x14ac:dyDescent="0.3">
      <c r="B802" s="19" t="s">
        <v>23</v>
      </c>
      <c r="C802" s="18" t="s">
        <v>56</v>
      </c>
      <c r="D802" s="19" t="s">
        <v>20</v>
      </c>
      <c r="E802" s="18" t="s">
        <v>9</v>
      </c>
      <c r="F802" s="25">
        <v>4774</v>
      </c>
      <c r="G802" s="26">
        <v>3399296.074398444</v>
      </c>
      <c r="H802" s="26">
        <v>2135320.3450205559</v>
      </c>
      <c r="I802" s="26">
        <v>747362.1207571947</v>
      </c>
      <c r="J802" s="26">
        <v>153209.2347552249</v>
      </c>
      <c r="K802" s="26">
        <v>992.82728577538751</v>
      </c>
      <c r="L802" s="27">
        <v>152319863.66401061</v>
      </c>
    </row>
    <row r="803" spans="2:12" x14ac:dyDescent="0.3">
      <c r="B803" s="19" t="s">
        <v>23</v>
      </c>
      <c r="C803" s="18" t="s">
        <v>56</v>
      </c>
      <c r="D803" s="19" t="s">
        <v>20</v>
      </c>
      <c r="E803" s="18" t="s">
        <v>10</v>
      </c>
      <c r="F803" s="25">
        <v>217</v>
      </c>
      <c r="G803" s="26">
        <v>192183.281988634</v>
      </c>
      <c r="H803" s="26">
        <v>111396.2062997248</v>
      </c>
      <c r="I803" s="26">
        <v>72407.534094821094</v>
      </c>
      <c r="J803" s="26">
        <v>14843.54448943832</v>
      </c>
      <c r="K803" s="26">
        <v>546.52169369466969</v>
      </c>
      <c r="L803" s="27">
        <v>8129122.5214789016</v>
      </c>
    </row>
    <row r="804" spans="2:12" x14ac:dyDescent="0.3">
      <c r="B804" s="19" t="s">
        <v>23</v>
      </c>
      <c r="C804" s="18" t="s">
        <v>56</v>
      </c>
      <c r="D804" s="19" t="s">
        <v>20</v>
      </c>
      <c r="E804" s="18" t="s">
        <v>11</v>
      </c>
      <c r="F804" s="25">
        <v>431</v>
      </c>
      <c r="G804" s="26">
        <v>373766.24103432568</v>
      </c>
      <c r="H804" s="26">
        <v>218749.94175886549</v>
      </c>
      <c r="I804" s="26">
        <v>142187.46214326259</v>
      </c>
      <c r="J804" s="26">
        <v>29148.429739368828</v>
      </c>
      <c r="K804" s="26">
        <v>645.61749010316021</v>
      </c>
      <c r="L804" s="27">
        <v>18801686.860581301</v>
      </c>
    </row>
    <row r="805" spans="2:12" x14ac:dyDescent="0.3">
      <c r="B805" s="19" t="s">
        <v>23</v>
      </c>
      <c r="C805" s="18" t="s">
        <v>56</v>
      </c>
      <c r="D805" s="19" t="s">
        <v>20</v>
      </c>
      <c r="E805" s="18" t="s">
        <v>12</v>
      </c>
      <c r="F805" s="25">
        <v>232</v>
      </c>
      <c r="G805" s="26">
        <v>203177.56717502541</v>
      </c>
      <c r="H805" s="26">
        <v>122142.1905678145</v>
      </c>
      <c r="I805" s="26">
        <v>79392.423869079401</v>
      </c>
      <c r="J805" s="26">
        <v>16275.446893161279</v>
      </c>
      <c r="K805" s="26">
        <v>1083.9362638114731</v>
      </c>
      <c r="L805" s="27">
        <v>17618157.316129342</v>
      </c>
    </row>
    <row r="806" spans="2:12" x14ac:dyDescent="0.3">
      <c r="B806" s="19" t="s">
        <v>23</v>
      </c>
      <c r="C806" s="18" t="s">
        <v>56</v>
      </c>
      <c r="D806" s="19" t="s">
        <v>20</v>
      </c>
      <c r="E806" s="18" t="s">
        <v>13</v>
      </c>
      <c r="F806" s="25">
        <v>392</v>
      </c>
      <c r="G806" s="26">
        <v>348424.09498336201</v>
      </c>
      <c r="H806" s="26">
        <v>202512.7332415522</v>
      </c>
      <c r="I806" s="26">
        <v>131633.27660700891</v>
      </c>
      <c r="J806" s="26">
        <v>26984.821704436821</v>
      </c>
      <c r="K806" s="26">
        <v>1022.9935939455009</v>
      </c>
      <c r="L806" s="27">
        <v>27613582.732122149</v>
      </c>
    </row>
    <row r="807" spans="2:12" x14ac:dyDescent="0.3">
      <c r="B807" s="19" t="s">
        <v>23</v>
      </c>
      <c r="C807" s="18" t="s">
        <v>56</v>
      </c>
      <c r="D807" s="19" t="s">
        <v>20</v>
      </c>
      <c r="E807" s="18" t="s">
        <v>14</v>
      </c>
      <c r="F807" s="25">
        <v>421</v>
      </c>
      <c r="G807" s="26">
        <v>363329.21241828508</v>
      </c>
      <c r="H807" s="26">
        <v>216739.78982729529</v>
      </c>
      <c r="I807" s="26">
        <v>140880.86338774199</v>
      </c>
      <c r="J807" s="26">
        <v>28880.576994487099</v>
      </c>
      <c r="K807" s="26">
        <v>840.04993941298449</v>
      </c>
      <c r="L807" s="27">
        <v>24256056.705229141</v>
      </c>
    </row>
    <row r="808" spans="2:12" x14ac:dyDescent="0.3">
      <c r="B808" s="19" t="s">
        <v>23</v>
      </c>
      <c r="C808" s="18" t="s">
        <v>56</v>
      </c>
      <c r="D808" s="19" t="s">
        <v>21</v>
      </c>
      <c r="E808" s="18" t="s">
        <v>9</v>
      </c>
      <c r="F808" s="25">
        <v>6938</v>
      </c>
      <c r="G808" s="26">
        <v>16179434.448958291</v>
      </c>
      <c r="H808" s="26">
        <v>10041807.11500188</v>
      </c>
      <c r="I808" s="26">
        <v>3514632.4902506559</v>
      </c>
      <c r="J808" s="26">
        <v>720499.66050138453</v>
      </c>
      <c r="K808" s="26">
        <v>1057.4278296311199</v>
      </c>
      <c r="L808" s="27">
        <v>714302301.82246804</v>
      </c>
    </row>
    <row r="809" spans="2:12" x14ac:dyDescent="0.3">
      <c r="B809" s="19" t="s">
        <v>23</v>
      </c>
      <c r="C809" s="18" t="s">
        <v>56</v>
      </c>
      <c r="D809" s="19" t="s">
        <v>21</v>
      </c>
      <c r="E809" s="18" t="s">
        <v>10</v>
      </c>
      <c r="F809" s="25">
        <v>1</v>
      </c>
      <c r="G809" s="26">
        <v>2082.5734425154028</v>
      </c>
      <c r="H809" s="26">
        <v>0</v>
      </c>
      <c r="I809" s="26">
        <v>0</v>
      </c>
      <c r="J809" s="26">
        <v>0</v>
      </c>
      <c r="K809" s="26">
        <v>561.69016204703109</v>
      </c>
      <c r="L809" s="27">
        <v>0</v>
      </c>
    </row>
    <row r="810" spans="2:12" x14ac:dyDescent="0.3">
      <c r="B810" s="19" t="s">
        <v>23</v>
      </c>
      <c r="C810" s="18" t="s">
        <v>56</v>
      </c>
      <c r="D810" s="19" t="s">
        <v>21</v>
      </c>
      <c r="E810" s="18" t="s">
        <v>11</v>
      </c>
      <c r="F810" s="25">
        <v>0</v>
      </c>
      <c r="G810" s="26">
        <v>0</v>
      </c>
      <c r="H810" s="26">
        <v>0</v>
      </c>
      <c r="I810" s="26">
        <v>0</v>
      </c>
      <c r="J810" s="26">
        <v>0</v>
      </c>
      <c r="K810" s="26"/>
      <c r="L810" s="27">
        <v>0</v>
      </c>
    </row>
    <row r="811" spans="2:12" x14ac:dyDescent="0.3">
      <c r="B811" s="19" t="s">
        <v>23</v>
      </c>
      <c r="C811" s="18" t="s">
        <v>56</v>
      </c>
      <c r="D811" s="19" t="s">
        <v>21</v>
      </c>
      <c r="E811" s="18" t="s">
        <v>12</v>
      </c>
      <c r="F811" s="25">
        <v>1</v>
      </c>
      <c r="G811" s="26">
        <v>1256.819023466845</v>
      </c>
      <c r="H811" s="26">
        <v>816.93236525344923</v>
      </c>
      <c r="I811" s="26">
        <v>531.00603741474197</v>
      </c>
      <c r="J811" s="26">
        <v>108.8562376700221</v>
      </c>
      <c r="K811" s="26">
        <v>1067.2662068294669</v>
      </c>
      <c r="L811" s="27">
        <v>116178.58386781139</v>
      </c>
    </row>
    <row r="812" spans="2:12" x14ac:dyDescent="0.3">
      <c r="B812" s="19" t="s">
        <v>23</v>
      </c>
      <c r="C812" s="18" t="s">
        <v>56</v>
      </c>
      <c r="D812" s="19" t="s">
        <v>21</v>
      </c>
      <c r="E812" s="18" t="s">
        <v>13</v>
      </c>
      <c r="F812" s="25">
        <v>0</v>
      </c>
      <c r="G812" s="26">
        <v>0</v>
      </c>
      <c r="H812" s="26">
        <v>0</v>
      </c>
      <c r="I812" s="26">
        <v>0</v>
      </c>
      <c r="J812" s="26">
        <v>0</v>
      </c>
      <c r="K812" s="26"/>
      <c r="L812" s="27">
        <v>0</v>
      </c>
    </row>
    <row r="813" spans="2:12" x14ac:dyDescent="0.3">
      <c r="B813" s="19" t="s">
        <v>23</v>
      </c>
      <c r="C813" s="18" t="s">
        <v>56</v>
      </c>
      <c r="D813" s="19" t="s">
        <v>21</v>
      </c>
      <c r="E813" s="18" t="s">
        <v>14</v>
      </c>
      <c r="F813" s="25">
        <v>0</v>
      </c>
      <c r="G813" s="26">
        <v>0</v>
      </c>
      <c r="H813" s="26">
        <v>0</v>
      </c>
      <c r="I813" s="26">
        <v>0</v>
      </c>
      <c r="J813" s="26">
        <v>0</v>
      </c>
      <c r="K813" s="26"/>
      <c r="L813" s="27">
        <v>0</v>
      </c>
    </row>
    <row r="814" spans="2:12" x14ac:dyDescent="0.3">
      <c r="B814" s="19" t="s">
        <v>23</v>
      </c>
      <c r="C814" s="18" t="s">
        <v>56</v>
      </c>
      <c r="D814" s="19" t="s">
        <v>22</v>
      </c>
      <c r="E814" s="18" t="s">
        <v>9</v>
      </c>
      <c r="F814" s="25">
        <v>30</v>
      </c>
      <c r="G814" s="26">
        <v>686871.31539770507</v>
      </c>
      <c r="H814" s="26">
        <v>486981.46214695711</v>
      </c>
      <c r="I814" s="26">
        <v>170443.511751435</v>
      </c>
      <c r="J814" s="26">
        <v>34940.919909044169</v>
      </c>
      <c r="K814" s="26">
        <v>1041.358237342472</v>
      </c>
      <c r="L814" s="27">
        <v>36019667.703520536</v>
      </c>
    </row>
    <row r="815" spans="2:12" x14ac:dyDescent="0.3">
      <c r="B815" s="19" t="s">
        <v>23</v>
      </c>
      <c r="C815" s="18" t="s">
        <v>56</v>
      </c>
      <c r="D815" s="19" t="s">
        <v>22</v>
      </c>
      <c r="E815" s="18" t="s">
        <v>10</v>
      </c>
      <c r="F815" s="25">
        <v>0</v>
      </c>
      <c r="G815" s="26">
        <v>0</v>
      </c>
      <c r="H815" s="26">
        <v>0</v>
      </c>
      <c r="I815" s="26">
        <v>0</v>
      </c>
      <c r="J815" s="26">
        <v>0</v>
      </c>
      <c r="K815" s="26"/>
      <c r="L815" s="27">
        <v>0</v>
      </c>
    </row>
    <row r="816" spans="2:12" x14ac:dyDescent="0.3">
      <c r="B816" s="19" t="s">
        <v>23</v>
      </c>
      <c r="C816" s="18" t="s">
        <v>56</v>
      </c>
      <c r="D816" s="19" t="s">
        <v>22</v>
      </c>
      <c r="E816" s="18" t="s">
        <v>11</v>
      </c>
      <c r="F816" s="25">
        <v>0</v>
      </c>
      <c r="G816" s="26">
        <v>0</v>
      </c>
      <c r="H816" s="26">
        <v>0</v>
      </c>
      <c r="I816" s="26">
        <v>0</v>
      </c>
      <c r="J816" s="26">
        <v>0</v>
      </c>
      <c r="K816" s="26"/>
      <c r="L816" s="27">
        <v>0</v>
      </c>
    </row>
    <row r="817" spans="2:12" x14ac:dyDescent="0.3">
      <c r="B817" s="19" t="s">
        <v>23</v>
      </c>
      <c r="C817" s="18" t="s">
        <v>56</v>
      </c>
      <c r="D817" s="19" t="s">
        <v>22</v>
      </c>
      <c r="E817" s="18" t="s">
        <v>12</v>
      </c>
      <c r="F817" s="25">
        <v>0</v>
      </c>
      <c r="G817" s="26">
        <v>0</v>
      </c>
      <c r="H817" s="26">
        <v>0</v>
      </c>
      <c r="I817" s="26">
        <v>0</v>
      </c>
      <c r="J817" s="26">
        <v>0</v>
      </c>
      <c r="K817" s="26"/>
      <c r="L817" s="27">
        <v>0</v>
      </c>
    </row>
    <row r="818" spans="2:12" x14ac:dyDescent="0.3">
      <c r="B818" s="19" t="s">
        <v>23</v>
      </c>
      <c r="C818" s="18" t="s">
        <v>56</v>
      </c>
      <c r="D818" s="19" t="s">
        <v>22</v>
      </c>
      <c r="E818" s="18" t="s">
        <v>13</v>
      </c>
      <c r="F818" s="25">
        <v>0</v>
      </c>
      <c r="G818" s="26">
        <v>0</v>
      </c>
      <c r="H818" s="26">
        <v>0</v>
      </c>
      <c r="I818" s="26">
        <v>0</v>
      </c>
      <c r="J818" s="26">
        <v>0</v>
      </c>
      <c r="K818" s="26"/>
      <c r="L818" s="27">
        <v>0</v>
      </c>
    </row>
    <row r="819" spans="2:12" x14ac:dyDescent="0.3">
      <c r="B819" s="19" t="s">
        <v>23</v>
      </c>
      <c r="C819" s="18" t="s">
        <v>56</v>
      </c>
      <c r="D819" s="19" t="s">
        <v>22</v>
      </c>
      <c r="E819" s="18" t="s">
        <v>14</v>
      </c>
      <c r="F819" s="25">
        <v>0</v>
      </c>
      <c r="G819" s="26">
        <v>0</v>
      </c>
      <c r="H819" s="26">
        <v>0</v>
      </c>
      <c r="I819" s="26">
        <v>0</v>
      </c>
      <c r="J819" s="26">
        <v>0</v>
      </c>
      <c r="K819" s="26"/>
      <c r="L819" s="27">
        <v>0</v>
      </c>
    </row>
    <row r="820" spans="2:12" x14ac:dyDescent="0.3">
      <c r="B820" s="19" t="s">
        <v>23</v>
      </c>
      <c r="C820" s="18" t="s">
        <v>55</v>
      </c>
      <c r="D820" s="19" t="s">
        <v>8</v>
      </c>
      <c r="E820" s="18" t="s">
        <v>9</v>
      </c>
      <c r="F820" s="25">
        <v>4286</v>
      </c>
      <c r="G820" s="26">
        <v>119445.65228735079</v>
      </c>
      <c r="H820" s="26">
        <v>0</v>
      </c>
      <c r="I820" s="26">
        <v>0</v>
      </c>
      <c r="J820" s="26">
        <v>0</v>
      </c>
      <c r="K820" s="26">
        <v>909.21280383423596</v>
      </c>
      <c r="L820" s="27">
        <v>0</v>
      </c>
    </row>
    <row r="821" spans="2:12" x14ac:dyDescent="0.3">
      <c r="B821" s="19" t="s">
        <v>23</v>
      </c>
      <c r="C821" s="18" t="s">
        <v>55</v>
      </c>
      <c r="D821" s="19" t="s">
        <v>8</v>
      </c>
      <c r="E821" s="18" t="s">
        <v>10</v>
      </c>
      <c r="F821" s="25">
        <v>1012</v>
      </c>
      <c r="G821" s="26">
        <v>32251.372164905519</v>
      </c>
      <c r="H821" s="26">
        <v>0</v>
      </c>
      <c r="I821" s="26">
        <v>0</v>
      </c>
      <c r="J821" s="26">
        <v>0</v>
      </c>
      <c r="K821" s="26">
        <v>554.53582558007201</v>
      </c>
      <c r="L821" s="27">
        <v>0</v>
      </c>
    </row>
    <row r="822" spans="2:12" x14ac:dyDescent="0.3">
      <c r="B822" s="19" t="s">
        <v>23</v>
      </c>
      <c r="C822" s="18" t="s">
        <v>55</v>
      </c>
      <c r="D822" s="19" t="s">
        <v>8</v>
      </c>
      <c r="E822" s="18" t="s">
        <v>11</v>
      </c>
      <c r="F822" s="25">
        <v>2111</v>
      </c>
      <c r="G822" s="26">
        <v>65145.206023306047</v>
      </c>
      <c r="H822" s="26">
        <v>0</v>
      </c>
      <c r="I822" s="26">
        <v>0</v>
      </c>
      <c r="J822" s="26">
        <v>0</v>
      </c>
      <c r="K822" s="26">
        <v>651.367724449001</v>
      </c>
      <c r="L822" s="27">
        <v>0</v>
      </c>
    </row>
    <row r="823" spans="2:12" x14ac:dyDescent="0.3">
      <c r="B823" s="19" t="s">
        <v>23</v>
      </c>
      <c r="C823" s="18" t="s">
        <v>55</v>
      </c>
      <c r="D823" s="19" t="s">
        <v>8</v>
      </c>
      <c r="E823" s="18" t="s">
        <v>12</v>
      </c>
      <c r="F823" s="25">
        <v>1008</v>
      </c>
      <c r="G823" s="26">
        <v>32271.033791717091</v>
      </c>
      <c r="H823" s="26">
        <v>0</v>
      </c>
      <c r="I823" s="26">
        <v>0</v>
      </c>
      <c r="J823" s="26">
        <v>0</v>
      </c>
      <c r="K823" s="26">
        <v>1093.8781384222491</v>
      </c>
      <c r="L823" s="27">
        <v>0</v>
      </c>
    </row>
    <row r="824" spans="2:12" x14ac:dyDescent="0.3">
      <c r="B824" s="19" t="s">
        <v>23</v>
      </c>
      <c r="C824" s="18" t="s">
        <v>55</v>
      </c>
      <c r="D824" s="19" t="s">
        <v>8</v>
      </c>
      <c r="E824" s="18" t="s">
        <v>13</v>
      </c>
      <c r="F824" s="25">
        <v>2085</v>
      </c>
      <c r="G824" s="26">
        <v>65054.571351561797</v>
      </c>
      <c r="H824" s="26">
        <v>0</v>
      </c>
      <c r="I824" s="26">
        <v>0</v>
      </c>
      <c r="J824" s="26">
        <v>0</v>
      </c>
      <c r="K824" s="26">
        <v>1031.6750500422261</v>
      </c>
      <c r="L824" s="27">
        <v>0</v>
      </c>
    </row>
    <row r="825" spans="2:12" x14ac:dyDescent="0.3">
      <c r="B825" s="19" t="s">
        <v>23</v>
      </c>
      <c r="C825" s="18" t="s">
        <v>55</v>
      </c>
      <c r="D825" s="19" t="s">
        <v>8</v>
      </c>
      <c r="E825" s="18" t="s">
        <v>14</v>
      </c>
      <c r="F825" s="25">
        <v>2032</v>
      </c>
      <c r="G825" s="26">
        <v>63847.08193178432</v>
      </c>
      <c r="H825" s="26">
        <v>0</v>
      </c>
      <c r="I825" s="26">
        <v>0</v>
      </c>
      <c r="J825" s="26">
        <v>0</v>
      </c>
      <c r="K825" s="26">
        <v>853.38610317944517</v>
      </c>
      <c r="L825" s="27">
        <v>0</v>
      </c>
    </row>
    <row r="826" spans="2:12" x14ac:dyDescent="0.3">
      <c r="B826" s="19" t="s">
        <v>23</v>
      </c>
      <c r="C826" s="18" t="s">
        <v>55</v>
      </c>
      <c r="D826" s="19" t="s">
        <v>15</v>
      </c>
      <c r="E826" s="18" t="s">
        <v>9</v>
      </c>
      <c r="F826" s="25">
        <v>1044</v>
      </c>
      <c r="G826" s="26">
        <v>76651.738911580862</v>
      </c>
      <c r="H826" s="26">
        <v>47436.659442938093</v>
      </c>
      <c r="I826" s="26">
        <v>16602.83080502833</v>
      </c>
      <c r="J826" s="26">
        <v>3403.580315030807</v>
      </c>
      <c r="K826" s="26">
        <v>997.07614786779334</v>
      </c>
      <c r="L826" s="27">
        <v>3407854.7560301139</v>
      </c>
    </row>
    <row r="827" spans="2:12" x14ac:dyDescent="0.3">
      <c r="B827" s="19" t="s">
        <v>23</v>
      </c>
      <c r="C827" s="18" t="s">
        <v>55</v>
      </c>
      <c r="D827" s="19" t="s">
        <v>15</v>
      </c>
      <c r="E827" s="18" t="s">
        <v>10</v>
      </c>
      <c r="F827" s="25">
        <v>526</v>
      </c>
      <c r="G827" s="26">
        <v>47173.30405669543</v>
      </c>
      <c r="H827" s="26">
        <v>27741.545504539081</v>
      </c>
      <c r="I827" s="26">
        <v>18032.004577950411</v>
      </c>
      <c r="J827" s="26">
        <v>3696.5609384798331</v>
      </c>
      <c r="K827" s="26">
        <v>548.36876659953202</v>
      </c>
      <c r="L827" s="27">
        <v>2027566.5150781949</v>
      </c>
    </row>
    <row r="828" spans="2:12" x14ac:dyDescent="0.3">
      <c r="B828" s="19" t="s">
        <v>23</v>
      </c>
      <c r="C828" s="18" t="s">
        <v>55</v>
      </c>
      <c r="D828" s="19" t="s">
        <v>15</v>
      </c>
      <c r="E828" s="18" t="s">
        <v>11</v>
      </c>
      <c r="F828" s="25">
        <v>977</v>
      </c>
      <c r="G828" s="26">
        <v>86143.037108574572</v>
      </c>
      <c r="H828" s="26">
        <v>50357.237388232214</v>
      </c>
      <c r="I828" s="26">
        <v>32732.20430235094</v>
      </c>
      <c r="J828" s="26">
        <v>6710.1018819819419</v>
      </c>
      <c r="K828" s="26">
        <v>645.55556766904238</v>
      </c>
      <c r="L828" s="27">
        <v>4330043.2055440489</v>
      </c>
    </row>
    <row r="829" spans="2:12" x14ac:dyDescent="0.3">
      <c r="B829" s="19" t="s">
        <v>23</v>
      </c>
      <c r="C829" s="18" t="s">
        <v>55</v>
      </c>
      <c r="D829" s="19" t="s">
        <v>15</v>
      </c>
      <c r="E829" s="18" t="s">
        <v>12</v>
      </c>
      <c r="F829" s="25">
        <v>524</v>
      </c>
      <c r="G829" s="26">
        <v>46885.218729625667</v>
      </c>
      <c r="H829" s="26">
        <v>28356.28722513582</v>
      </c>
      <c r="I829" s="26">
        <v>18431.58669633828</v>
      </c>
      <c r="J829" s="26">
        <v>3778.4752727493469</v>
      </c>
      <c r="K829" s="26">
        <v>1083.2554193563969</v>
      </c>
      <c r="L829" s="27">
        <v>4090975.5304983221</v>
      </c>
    </row>
    <row r="830" spans="2:12" x14ac:dyDescent="0.3">
      <c r="B830" s="19" t="s">
        <v>23</v>
      </c>
      <c r="C830" s="18" t="s">
        <v>55</v>
      </c>
      <c r="D830" s="19" t="s">
        <v>15</v>
      </c>
      <c r="E830" s="18" t="s">
        <v>13</v>
      </c>
      <c r="F830" s="25">
        <v>1039</v>
      </c>
      <c r="G830" s="26">
        <v>93392.300682458459</v>
      </c>
      <c r="H830" s="26">
        <v>53695.543212533863</v>
      </c>
      <c r="I830" s="26">
        <v>34902.103088147007</v>
      </c>
      <c r="J830" s="26">
        <v>7154.9311330701366</v>
      </c>
      <c r="K830" s="26">
        <v>1020.116321924692</v>
      </c>
      <c r="L830" s="27">
        <v>7295121.1793063292</v>
      </c>
    </row>
    <row r="831" spans="2:12" x14ac:dyDescent="0.3">
      <c r="B831" s="19" t="s">
        <v>23</v>
      </c>
      <c r="C831" s="18" t="s">
        <v>55</v>
      </c>
      <c r="D831" s="19" t="s">
        <v>15</v>
      </c>
      <c r="E831" s="18" t="s">
        <v>14</v>
      </c>
      <c r="F831" s="25">
        <v>990</v>
      </c>
      <c r="G831" s="26">
        <v>89254.767958071287</v>
      </c>
      <c r="H831" s="26">
        <v>52597.636305029082</v>
      </c>
      <c r="I831" s="26">
        <v>34188.463598268907</v>
      </c>
      <c r="J831" s="26">
        <v>7008.6350376451246</v>
      </c>
      <c r="K831" s="26">
        <v>843.09379324963868</v>
      </c>
      <c r="L831" s="27">
        <v>5903478.3944438985</v>
      </c>
    </row>
    <row r="832" spans="2:12" x14ac:dyDescent="0.3">
      <c r="B832" s="19" t="s">
        <v>23</v>
      </c>
      <c r="C832" s="18" t="s">
        <v>55</v>
      </c>
      <c r="D832" s="19" t="s">
        <v>16</v>
      </c>
      <c r="E832" s="18" t="s">
        <v>9</v>
      </c>
      <c r="F832" s="25">
        <v>487</v>
      </c>
      <c r="G832" s="26">
        <v>56183.419722973158</v>
      </c>
      <c r="H832" s="26">
        <v>33642.04921103677</v>
      </c>
      <c r="I832" s="26">
        <v>11774.71722386287</v>
      </c>
      <c r="J832" s="26">
        <v>2413.817030891888</v>
      </c>
      <c r="K832" s="26">
        <v>979.50320551282618</v>
      </c>
      <c r="L832" s="27">
        <v>2367435.231292964</v>
      </c>
    </row>
    <row r="833" spans="2:12" x14ac:dyDescent="0.3">
      <c r="B833" s="19" t="s">
        <v>23</v>
      </c>
      <c r="C833" s="18" t="s">
        <v>55</v>
      </c>
      <c r="D833" s="19" t="s">
        <v>16</v>
      </c>
      <c r="E833" s="18" t="s">
        <v>10</v>
      </c>
      <c r="F833" s="25">
        <v>317</v>
      </c>
      <c r="G833" s="26">
        <v>44580.297481705602</v>
      </c>
      <c r="H833" s="26">
        <v>26355.33348037671</v>
      </c>
      <c r="I833" s="26">
        <v>17130.966762244861</v>
      </c>
      <c r="J833" s="26">
        <v>3511.8481862601971</v>
      </c>
      <c r="K833" s="26">
        <v>546.18165903542877</v>
      </c>
      <c r="L833" s="27">
        <v>1917687.7219404599</v>
      </c>
    </row>
    <row r="834" spans="2:12" x14ac:dyDescent="0.3">
      <c r="B834" s="19" t="s">
        <v>23</v>
      </c>
      <c r="C834" s="18" t="s">
        <v>55</v>
      </c>
      <c r="D834" s="19" t="s">
        <v>16</v>
      </c>
      <c r="E834" s="18" t="s">
        <v>11</v>
      </c>
      <c r="F834" s="25">
        <v>572</v>
      </c>
      <c r="G834" s="26">
        <v>80643.974140853999</v>
      </c>
      <c r="H834" s="26">
        <v>46369.643030095038</v>
      </c>
      <c r="I834" s="26">
        <v>30140.267969561781</v>
      </c>
      <c r="J834" s="26">
        <v>6178.754933760164</v>
      </c>
      <c r="K834" s="26">
        <v>641.60989167694618</v>
      </c>
      <c r="L834" s="27">
        <v>3962908.527780205</v>
      </c>
    </row>
    <row r="835" spans="2:12" x14ac:dyDescent="0.3">
      <c r="B835" s="19" t="s">
        <v>23</v>
      </c>
      <c r="C835" s="18" t="s">
        <v>55</v>
      </c>
      <c r="D835" s="19" t="s">
        <v>16</v>
      </c>
      <c r="E835" s="18" t="s">
        <v>12</v>
      </c>
      <c r="F835" s="25">
        <v>292</v>
      </c>
      <c r="G835" s="26">
        <v>41147.604254477279</v>
      </c>
      <c r="H835" s="26">
        <v>24200.866763668619</v>
      </c>
      <c r="I835" s="26">
        <v>15730.563396384599</v>
      </c>
      <c r="J835" s="26">
        <v>3224.7654962588431</v>
      </c>
      <c r="K835" s="26">
        <v>1077.6756730447371</v>
      </c>
      <c r="L835" s="27">
        <v>3476027.226699037</v>
      </c>
    </row>
    <row r="836" spans="2:12" x14ac:dyDescent="0.3">
      <c r="B836" s="19" t="s">
        <v>23</v>
      </c>
      <c r="C836" s="18" t="s">
        <v>55</v>
      </c>
      <c r="D836" s="19" t="s">
        <v>16</v>
      </c>
      <c r="E836" s="18" t="s">
        <v>13</v>
      </c>
      <c r="F836" s="25">
        <v>620</v>
      </c>
      <c r="G836" s="26">
        <v>87294.145116637897</v>
      </c>
      <c r="H836" s="26">
        <v>50083.235018568666</v>
      </c>
      <c r="I836" s="26">
        <v>32554.10276206964</v>
      </c>
      <c r="J836" s="26">
        <v>6673.591066224275</v>
      </c>
      <c r="K836" s="26">
        <v>1016.3975772541939</v>
      </c>
      <c r="L836" s="27">
        <v>6784209.4595418228</v>
      </c>
    </row>
    <row r="837" spans="2:12" x14ac:dyDescent="0.3">
      <c r="B837" s="19" t="s">
        <v>23</v>
      </c>
      <c r="C837" s="18" t="s">
        <v>55</v>
      </c>
      <c r="D837" s="19" t="s">
        <v>16</v>
      </c>
      <c r="E837" s="18" t="s">
        <v>14</v>
      </c>
      <c r="F837" s="25">
        <v>609</v>
      </c>
      <c r="G837" s="26">
        <v>85289.05318869777</v>
      </c>
      <c r="H837" s="26">
        <v>49678.4191687356</v>
      </c>
      <c r="I837" s="26">
        <v>32290.972459678142</v>
      </c>
      <c r="J837" s="26">
        <v>6619.6493542340186</v>
      </c>
      <c r="K837" s="26">
        <v>840.48756247792369</v>
      </c>
      <c r="L837" s="27">
        <v>5560191.6051169652</v>
      </c>
    </row>
    <row r="838" spans="2:12" x14ac:dyDescent="0.3">
      <c r="B838" s="19" t="s">
        <v>23</v>
      </c>
      <c r="C838" s="18" t="s">
        <v>55</v>
      </c>
      <c r="D838" s="19" t="s">
        <v>17</v>
      </c>
      <c r="E838" s="18" t="s">
        <v>9</v>
      </c>
      <c r="F838" s="25">
        <v>1197</v>
      </c>
      <c r="G838" s="26">
        <v>197078.2495868968</v>
      </c>
      <c r="H838" s="26">
        <v>127204.55966045349</v>
      </c>
      <c r="I838" s="26">
        <v>44521.595881158733</v>
      </c>
      <c r="J838" s="26">
        <v>9126.927155637537</v>
      </c>
      <c r="K838" s="26">
        <v>985.80110386900958</v>
      </c>
      <c r="L838" s="27">
        <v>8995892.8381798863</v>
      </c>
    </row>
    <row r="839" spans="2:12" x14ac:dyDescent="0.3">
      <c r="B839" s="19" t="s">
        <v>23</v>
      </c>
      <c r="C839" s="18" t="s">
        <v>55</v>
      </c>
      <c r="D839" s="19" t="s">
        <v>17</v>
      </c>
      <c r="E839" s="18" t="s">
        <v>10</v>
      </c>
      <c r="F839" s="25">
        <v>712</v>
      </c>
      <c r="G839" s="26">
        <v>142779.26322293279</v>
      </c>
      <c r="H839" s="26">
        <v>83801.978221674435</v>
      </c>
      <c r="I839" s="26">
        <v>54471.285844088387</v>
      </c>
      <c r="J839" s="26">
        <v>11166.61359803812</v>
      </c>
      <c r="K839" s="26">
        <v>545.9988116618631</v>
      </c>
      <c r="L839" s="27">
        <v>6095611.9796382152</v>
      </c>
    </row>
    <row r="840" spans="2:12" x14ac:dyDescent="0.3">
      <c r="B840" s="19" t="s">
        <v>23</v>
      </c>
      <c r="C840" s="18" t="s">
        <v>55</v>
      </c>
      <c r="D840" s="19" t="s">
        <v>17</v>
      </c>
      <c r="E840" s="18" t="s">
        <v>11</v>
      </c>
      <c r="F840" s="25">
        <v>1378</v>
      </c>
      <c r="G840" s="26">
        <v>276321.75248274102</v>
      </c>
      <c r="H840" s="26">
        <v>161969.79416698599</v>
      </c>
      <c r="I840" s="26">
        <v>105280.3662085409</v>
      </c>
      <c r="J840" s="26">
        <v>21582.47507275088</v>
      </c>
      <c r="K840" s="26">
        <v>641.4553661662294</v>
      </c>
      <c r="L840" s="27">
        <v>13840624.35912665</v>
      </c>
    </row>
    <row r="841" spans="2:12" x14ac:dyDescent="0.3">
      <c r="B841" s="19" t="s">
        <v>23</v>
      </c>
      <c r="C841" s="18" t="s">
        <v>55</v>
      </c>
      <c r="D841" s="19" t="s">
        <v>17</v>
      </c>
      <c r="E841" s="18" t="s">
        <v>12</v>
      </c>
      <c r="F841" s="25">
        <v>712</v>
      </c>
      <c r="G841" s="26">
        <v>143481.03387499659</v>
      </c>
      <c r="H841" s="26">
        <v>84170.715166687005</v>
      </c>
      <c r="I841" s="26">
        <v>54710.964858346561</v>
      </c>
      <c r="J841" s="26">
        <v>11215.747795961041</v>
      </c>
      <c r="K841" s="26">
        <v>1073.751523953677</v>
      </c>
      <c r="L841" s="27">
        <v>12044945.486209041</v>
      </c>
    </row>
    <row r="842" spans="2:12" x14ac:dyDescent="0.3">
      <c r="B842" s="19" t="s">
        <v>23</v>
      </c>
      <c r="C842" s="18" t="s">
        <v>55</v>
      </c>
      <c r="D842" s="19" t="s">
        <v>17</v>
      </c>
      <c r="E842" s="18" t="s">
        <v>13</v>
      </c>
      <c r="F842" s="25">
        <v>1383</v>
      </c>
      <c r="G842" s="26">
        <v>277777.93528274092</v>
      </c>
      <c r="H842" s="26">
        <v>158998.5769557551</v>
      </c>
      <c r="I842" s="26">
        <v>103349.0750212408</v>
      </c>
      <c r="J842" s="26">
        <v>21186.56037935436</v>
      </c>
      <c r="K842" s="26">
        <v>1016.277595649542</v>
      </c>
      <c r="L842" s="27">
        <v>21520361.805119891</v>
      </c>
    </row>
    <row r="843" spans="2:12" x14ac:dyDescent="0.3">
      <c r="B843" s="19" t="s">
        <v>23</v>
      </c>
      <c r="C843" s="18" t="s">
        <v>55</v>
      </c>
      <c r="D843" s="19" t="s">
        <v>17</v>
      </c>
      <c r="E843" s="18" t="s">
        <v>14</v>
      </c>
      <c r="F843" s="25">
        <v>1329</v>
      </c>
      <c r="G843" s="26">
        <v>266898.67020426382</v>
      </c>
      <c r="H843" s="26">
        <v>156361.90904630179</v>
      </c>
      <c r="I843" s="26">
        <v>101635.2408800962</v>
      </c>
      <c r="J843" s="26">
        <v>20835.22438041971</v>
      </c>
      <c r="K843" s="26">
        <v>839.75843097271672</v>
      </c>
      <c r="L843" s="27">
        <v>17497760.01473419</v>
      </c>
    </row>
    <row r="844" spans="2:12" x14ac:dyDescent="0.3">
      <c r="B844" s="19" t="s">
        <v>23</v>
      </c>
      <c r="C844" s="18" t="s">
        <v>55</v>
      </c>
      <c r="D844" s="19" t="s">
        <v>18</v>
      </c>
      <c r="E844" s="18" t="s">
        <v>9</v>
      </c>
      <c r="F844" s="25">
        <v>2117</v>
      </c>
      <c r="G844" s="26">
        <v>524765.21651997254</v>
      </c>
      <c r="H844" s="26">
        <v>332813.67597213609</v>
      </c>
      <c r="I844" s="26">
        <v>116484.7865902476</v>
      </c>
      <c r="J844" s="26">
        <v>23879.38125100077</v>
      </c>
      <c r="K844" s="26">
        <v>988.50894493323051</v>
      </c>
      <c r="L844" s="27">
        <v>23624614.929805592</v>
      </c>
    </row>
    <row r="845" spans="2:12" x14ac:dyDescent="0.3">
      <c r="B845" s="19" t="s">
        <v>23</v>
      </c>
      <c r="C845" s="18" t="s">
        <v>55</v>
      </c>
      <c r="D845" s="19" t="s">
        <v>18</v>
      </c>
      <c r="E845" s="18" t="s">
        <v>10</v>
      </c>
      <c r="F845" s="25">
        <v>680</v>
      </c>
      <c r="G845" s="26">
        <v>205540.63613406499</v>
      </c>
      <c r="H845" s="26">
        <v>119522.88318755561</v>
      </c>
      <c r="I845" s="26">
        <v>77689.874071911123</v>
      </c>
      <c r="J845" s="26">
        <v>15926.42418474178</v>
      </c>
      <c r="K845" s="26">
        <v>545.51914735868684</v>
      </c>
      <c r="L845" s="27">
        <v>8688501.2511453815</v>
      </c>
    </row>
    <row r="846" spans="2:12" x14ac:dyDescent="0.3">
      <c r="B846" s="19" t="s">
        <v>23</v>
      </c>
      <c r="C846" s="18" t="s">
        <v>55</v>
      </c>
      <c r="D846" s="19" t="s">
        <v>18</v>
      </c>
      <c r="E846" s="18" t="s">
        <v>11</v>
      </c>
      <c r="F846" s="25">
        <v>1325</v>
      </c>
      <c r="G846" s="26">
        <v>397262.31180913991</v>
      </c>
      <c r="H846" s="26">
        <v>236126.98077260971</v>
      </c>
      <c r="I846" s="26">
        <v>153482.5375021963</v>
      </c>
      <c r="J846" s="26">
        <v>31463.92018795024</v>
      </c>
      <c r="K846" s="26">
        <v>642.71203572060813</v>
      </c>
      <c r="L846" s="27">
        <v>20218404.09092835</v>
      </c>
    </row>
    <row r="847" spans="2:12" x14ac:dyDescent="0.3">
      <c r="B847" s="19" t="s">
        <v>23</v>
      </c>
      <c r="C847" s="18" t="s">
        <v>55</v>
      </c>
      <c r="D847" s="19" t="s">
        <v>18</v>
      </c>
      <c r="E847" s="18" t="s">
        <v>12</v>
      </c>
      <c r="F847" s="25">
        <v>721</v>
      </c>
      <c r="G847" s="26">
        <v>217707.27115114871</v>
      </c>
      <c r="H847" s="26">
        <v>127069.4508000631</v>
      </c>
      <c r="I847" s="26">
        <v>82595.143020040996</v>
      </c>
      <c r="J847" s="26">
        <v>16932.004319108401</v>
      </c>
      <c r="K847" s="26">
        <v>1076.032155382064</v>
      </c>
      <c r="L847" s="27">
        <v>18210717.11684572</v>
      </c>
    </row>
    <row r="848" spans="2:12" x14ac:dyDescent="0.3">
      <c r="B848" s="19" t="s">
        <v>23</v>
      </c>
      <c r="C848" s="18" t="s">
        <v>55</v>
      </c>
      <c r="D848" s="19" t="s">
        <v>18</v>
      </c>
      <c r="E848" s="18" t="s">
        <v>13</v>
      </c>
      <c r="F848" s="25">
        <v>1329</v>
      </c>
      <c r="G848" s="26">
        <v>398996.63598511502</v>
      </c>
      <c r="H848" s="26">
        <v>232933.1029014579</v>
      </c>
      <c r="I848" s="26">
        <v>151406.51688594761</v>
      </c>
      <c r="J848" s="26">
        <v>31038.335961619261</v>
      </c>
      <c r="K848" s="26">
        <v>1017.558853690054</v>
      </c>
      <c r="L848" s="27">
        <v>31584749.761864919</v>
      </c>
    </row>
    <row r="849" spans="2:12" x14ac:dyDescent="0.3">
      <c r="B849" s="19" t="s">
        <v>23</v>
      </c>
      <c r="C849" s="18" t="s">
        <v>55</v>
      </c>
      <c r="D849" s="19" t="s">
        <v>18</v>
      </c>
      <c r="E849" s="18" t="s">
        <v>14</v>
      </c>
      <c r="F849" s="25">
        <v>1333</v>
      </c>
      <c r="G849" s="26">
        <v>403946.34333502688</v>
      </c>
      <c r="H849" s="26">
        <v>234384.67636668411</v>
      </c>
      <c r="I849" s="26">
        <v>152350.03963834469</v>
      </c>
      <c r="J849" s="26">
        <v>31231.758125860651</v>
      </c>
      <c r="K849" s="26">
        <v>838.84884753220126</v>
      </c>
      <c r="L849" s="27">
        <v>26196151.07051833</v>
      </c>
    </row>
    <row r="850" spans="2:12" x14ac:dyDescent="0.3">
      <c r="B850" s="19" t="s">
        <v>23</v>
      </c>
      <c r="C850" s="18" t="s">
        <v>55</v>
      </c>
      <c r="D850" s="19" t="s">
        <v>19</v>
      </c>
      <c r="E850" s="18" t="s">
        <v>9</v>
      </c>
      <c r="F850" s="25">
        <v>4423</v>
      </c>
      <c r="G850" s="26">
        <v>1711029.715782013</v>
      </c>
      <c r="H850" s="26">
        <v>1066130.3053912229</v>
      </c>
      <c r="I850" s="26">
        <v>373145.60688692803</v>
      </c>
      <c r="J850" s="26">
        <v>76494.849411820236</v>
      </c>
      <c r="K850" s="26">
        <v>992.1686438812053</v>
      </c>
      <c r="L850" s="27">
        <v>75903357.692074835</v>
      </c>
    </row>
    <row r="851" spans="2:12" x14ac:dyDescent="0.3">
      <c r="B851" s="19" t="s">
        <v>23</v>
      </c>
      <c r="C851" s="18" t="s">
        <v>55</v>
      </c>
      <c r="D851" s="19" t="s">
        <v>19</v>
      </c>
      <c r="E851" s="18" t="s">
        <v>10</v>
      </c>
      <c r="F851" s="25">
        <v>424</v>
      </c>
      <c r="G851" s="26">
        <v>198948.4963713563</v>
      </c>
      <c r="H851" s="26">
        <v>115502.54795258</v>
      </c>
      <c r="I851" s="26">
        <v>75076.656169177018</v>
      </c>
      <c r="J851" s="26">
        <v>15390.714514681291</v>
      </c>
      <c r="K851" s="26">
        <v>547.99880933739382</v>
      </c>
      <c r="L851" s="27">
        <v>8437127.5899203829</v>
      </c>
    </row>
    <row r="852" spans="2:12" x14ac:dyDescent="0.3">
      <c r="B852" s="19" t="s">
        <v>23</v>
      </c>
      <c r="C852" s="18" t="s">
        <v>55</v>
      </c>
      <c r="D852" s="19" t="s">
        <v>19</v>
      </c>
      <c r="E852" s="18" t="s">
        <v>11</v>
      </c>
      <c r="F852" s="25">
        <v>860</v>
      </c>
      <c r="G852" s="26">
        <v>404689.16256465402</v>
      </c>
      <c r="H852" s="26">
        <v>235926.157984814</v>
      </c>
      <c r="I852" s="26">
        <v>153352.0026901291</v>
      </c>
      <c r="J852" s="26">
        <v>31437.16055147646</v>
      </c>
      <c r="K852" s="26">
        <v>643.99379436293145</v>
      </c>
      <c r="L852" s="27">
        <v>20243821.768805571</v>
      </c>
    </row>
    <row r="853" spans="2:12" x14ac:dyDescent="0.3">
      <c r="B853" s="19" t="s">
        <v>23</v>
      </c>
      <c r="C853" s="18" t="s">
        <v>55</v>
      </c>
      <c r="D853" s="19" t="s">
        <v>19</v>
      </c>
      <c r="E853" s="18" t="s">
        <v>12</v>
      </c>
      <c r="F853" s="25">
        <v>432</v>
      </c>
      <c r="G853" s="26">
        <v>202271.41099079789</v>
      </c>
      <c r="H853" s="26">
        <v>114451.36818274439</v>
      </c>
      <c r="I853" s="26">
        <v>74393.38931878384</v>
      </c>
      <c r="J853" s="26">
        <v>15250.64481035069</v>
      </c>
      <c r="K853" s="26">
        <v>1075.750610649776</v>
      </c>
      <c r="L853" s="27">
        <v>16416944.54471981</v>
      </c>
    </row>
    <row r="854" spans="2:12" x14ac:dyDescent="0.3">
      <c r="B854" s="19" t="s">
        <v>23</v>
      </c>
      <c r="C854" s="18" t="s">
        <v>55</v>
      </c>
      <c r="D854" s="19" t="s">
        <v>19</v>
      </c>
      <c r="E854" s="18" t="s">
        <v>13</v>
      </c>
      <c r="F854" s="25">
        <v>886</v>
      </c>
      <c r="G854" s="26">
        <v>419649.20680937951</v>
      </c>
      <c r="H854" s="26">
        <v>250043.91746781571</v>
      </c>
      <c r="I854" s="26">
        <v>162528.5463540802</v>
      </c>
      <c r="J854" s="26">
        <v>33318.352002586442</v>
      </c>
      <c r="K854" s="26">
        <v>1017.580540460531</v>
      </c>
      <c r="L854" s="27">
        <v>33918567.049053997</v>
      </c>
    </row>
    <row r="855" spans="2:12" x14ac:dyDescent="0.3">
      <c r="B855" s="19" t="s">
        <v>23</v>
      </c>
      <c r="C855" s="18" t="s">
        <v>55</v>
      </c>
      <c r="D855" s="19" t="s">
        <v>19</v>
      </c>
      <c r="E855" s="18" t="s">
        <v>14</v>
      </c>
      <c r="F855" s="25">
        <v>870</v>
      </c>
      <c r="G855" s="26">
        <v>411836.73419985792</v>
      </c>
      <c r="H855" s="26">
        <v>236195.55885255369</v>
      </c>
      <c r="I855" s="26">
        <v>153527.11325415989</v>
      </c>
      <c r="J855" s="26">
        <v>31473.058217102782</v>
      </c>
      <c r="K855" s="26">
        <v>843.09892879846097</v>
      </c>
      <c r="L855" s="27">
        <v>26523839.739830289</v>
      </c>
    </row>
    <row r="856" spans="2:12" x14ac:dyDescent="0.3">
      <c r="B856" s="19" t="s">
        <v>23</v>
      </c>
      <c r="C856" s="18" t="s">
        <v>55</v>
      </c>
      <c r="D856" s="19" t="s">
        <v>20</v>
      </c>
      <c r="E856" s="18" t="s">
        <v>9</v>
      </c>
      <c r="F856" s="25">
        <v>4448</v>
      </c>
      <c r="G856" s="26">
        <v>3079841.962846044</v>
      </c>
      <c r="H856" s="26">
        <v>1921151.212118498</v>
      </c>
      <c r="I856" s="26">
        <v>672402.92424147436</v>
      </c>
      <c r="J856" s="26">
        <v>137842.59946950219</v>
      </c>
      <c r="K856" s="26">
        <v>988.53904380246081</v>
      </c>
      <c r="L856" s="27">
        <v>136415056.9512147</v>
      </c>
    </row>
    <row r="857" spans="2:12" x14ac:dyDescent="0.3">
      <c r="B857" s="19" t="s">
        <v>23</v>
      </c>
      <c r="C857" s="18" t="s">
        <v>55</v>
      </c>
      <c r="D857" s="19" t="s">
        <v>20</v>
      </c>
      <c r="E857" s="18" t="s">
        <v>10</v>
      </c>
      <c r="F857" s="25">
        <v>182</v>
      </c>
      <c r="G857" s="26">
        <v>154883.17779777761</v>
      </c>
      <c r="H857" s="26">
        <v>86622.854340753634</v>
      </c>
      <c r="I857" s="26">
        <v>56304.855321489871</v>
      </c>
      <c r="J857" s="26">
        <v>11542.49534090542</v>
      </c>
      <c r="K857" s="26">
        <v>544.83951920159348</v>
      </c>
      <c r="L857" s="27">
        <v>6280506.2250576271</v>
      </c>
    </row>
    <row r="858" spans="2:12" x14ac:dyDescent="0.3">
      <c r="B858" s="19" t="s">
        <v>23</v>
      </c>
      <c r="C858" s="18" t="s">
        <v>55</v>
      </c>
      <c r="D858" s="19" t="s">
        <v>20</v>
      </c>
      <c r="E858" s="18" t="s">
        <v>11</v>
      </c>
      <c r="F858" s="25">
        <v>388</v>
      </c>
      <c r="G858" s="26">
        <v>323485.80073368741</v>
      </c>
      <c r="H858" s="26">
        <v>189589.41224469879</v>
      </c>
      <c r="I858" s="26">
        <v>123233.1179590542</v>
      </c>
      <c r="J858" s="26">
        <v>25262.78918160612</v>
      </c>
      <c r="K858" s="26">
        <v>643.95454445261316</v>
      </c>
      <c r="L858" s="27">
        <v>16269355.167987561</v>
      </c>
    </row>
    <row r="859" spans="2:12" x14ac:dyDescent="0.3">
      <c r="B859" s="19" t="s">
        <v>23</v>
      </c>
      <c r="C859" s="18" t="s">
        <v>55</v>
      </c>
      <c r="D859" s="19" t="s">
        <v>20</v>
      </c>
      <c r="E859" s="18" t="s">
        <v>12</v>
      </c>
      <c r="F859" s="25">
        <v>219</v>
      </c>
      <c r="G859" s="26">
        <v>186041.46892992931</v>
      </c>
      <c r="H859" s="26">
        <v>109679.52499618049</v>
      </c>
      <c r="I859" s="26">
        <v>71291.691247517359</v>
      </c>
      <c r="J859" s="26">
        <v>14614.796705741061</v>
      </c>
      <c r="K859" s="26">
        <v>1082.7080756465109</v>
      </c>
      <c r="L859" s="27">
        <v>15822852.44884681</v>
      </c>
    </row>
    <row r="860" spans="2:12" x14ac:dyDescent="0.3">
      <c r="B860" s="19" t="s">
        <v>23</v>
      </c>
      <c r="C860" s="18" t="s">
        <v>55</v>
      </c>
      <c r="D860" s="19" t="s">
        <v>20</v>
      </c>
      <c r="E860" s="18" t="s">
        <v>13</v>
      </c>
      <c r="F860" s="25">
        <v>381</v>
      </c>
      <c r="G860" s="26">
        <v>320530.11866039992</v>
      </c>
      <c r="H860" s="26">
        <v>191671.06403641769</v>
      </c>
      <c r="I860" s="26">
        <v>124586.1916236715</v>
      </c>
      <c r="J860" s="26">
        <v>25540.169282852661</v>
      </c>
      <c r="K860" s="26">
        <v>1021.420909641673</v>
      </c>
      <c r="L860" s="27">
        <v>26104567.114687368</v>
      </c>
    </row>
    <row r="861" spans="2:12" x14ac:dyDescent="0.3">
      <c r="B861" s="19" t="s">
        <v>23</v>
      </c>
      <c r="C861" s="18" t="s">
        <v>55</v>
      </c>
      <c r="D861" s="19" t="s">
        <v>20</v>
      </c>
      <c r="E861" s="18" t="s">
        <v>14</v>
      </c>
      <c r="F861" s="25">
        <v>382</v>
      </c>
      <c r="G861" s="26">
        <v>324061.57320307742</v>
      </c>
      <c r="H861" s="26">
        <v>190949.0691893452</v>
      </c>
      <c r="I861" s="26">
        <v>124116.89497307441</v>
      </c>
      <c r="J861" s="26">
        <v>25443.963469480241</v>
      </c>
      <c r="K861" s="26">
        <v>842.92201570733346</v>
      </c>
      <c r="L861" s="27">
        <v>21475650.062650759</v>
      </c>
    </row>
    <row r="862" spans="2:12" x14ac:dyDescent="0.3">
      <c r="B862" s="19" t="s">
        <v>23</v>
      </c>
      <c r="C862" s="18" t="s">
        <v>55</v>
      </c>
      <c r="D862" s="19" t="s">
        <v>21</v>
      </c>
      <c r="E862" s="18" t="s">
        <v>9</v>
      </c>
      <c r="F862" s="25">
        <v>4187</v>
      </c>
      <c r="G862" s="26">
        <v>9081662.2243991327</v>
      </c>
      <c r="H862" s="26">
        <v>5675779.0385062527</v>
      </c>
      <c r="I862" s="26">
        <v>1986522.663477188</v>
      </c>
      <c r="J862" s="26">
        <v>407237.14601282362</v>
      </c>
      <c r="K862" s="26">
        <v>991.86142020358227</v>
      </c>
      <c r="L862" s="27">
        <v>403309517.3851521</v>
      </c>
    </row>
    <row r="863" spans="2:12" x14ac:dyDescent="0.3">
      <c r="B863" s="19" t="s">
        <v>23</v>
      </c>
      <c r="C863" s="18" t="s">
        <v>55</v>
      </c>
      <c r="D863" s="19" t="s">
        <v>21</v>
      </c>
      <c r="E863" s="18" t="s">
        <v>10</v>
      </c>
      <c r="F863" s="25">
        <v>2</v>
      </c>
      <c r="G863" s="26">
        <v>5373.8894485000792</v>
      </c>
      <c r="H863" s="26">
        <v>1859.248310068516</v>
      </c>
      <c r="I863" s="26">
        <v>1208.5114015445361</v>
      </c>
      <c r="J863" s="26">
        <v>247.7448373166298</v>
      </c>
      <c r="K863" s="26">
        <v>565.03685304809017</v>
      </c>
      <c r="L863" s="27">
        <v>139635.87391610109</v>
      </c>
    </row>
    <row r="864" spans="2:12" x14ac:dyDescent="0.3">
      <c r="B864" s="19" t="s">
        <v>23</v>
      </c>
      <c r="C864" s="18" t="s">
        <v>55</v>
      </c>
      <c r="D864" s="19" t="s">
        <v>21</v>
      </c>
      <c r="E864" s="18" t="s">
        <v>11</v>
      </c>
      <c r="F864" s="25">
        <v>1</v>
      </c>
      <c r="G864" s="26">
        <v>2224.5646272427198</v>
      </c>
      <c r="H864" s="26">
        <v>1445.9670077077681</v>
      </c>
      <c r="I864" s="26">
        <v>939.87855501004947</v>
      </c>
      <c r="J864" s="26">
        <v>192.67510377706009</v>
      </c>
      <c r="K864" s="26">
        <v>664.74902563733281</v>
      </c>
      <c r="L864" s="27">
        <v>128080.5875003727</v>
      </c>
    </row>
    <row r="865" spans="2:12" x14ac:dyDescent="0.3">
      <c r="B865" s="19" t="s">
        <v>23</v>
      </c>
      <c r="C865" s="18" t="s">
        <v>55</v>
      </c>
      <c r="D865" s="19" t="s">
        <v>21</v>
      </c>
      <c r="E865" s="18" t="s">
        <v>12</v>
      </c>
      <c r="F865" s="25">
        <v>1</v>
      </c>
      <c r="G865" s="26">
        <v>1796.417608337732</v>
      </c>
      <c r="H865" s="26">
        <v>1167.671445419526</v>
      </c>
      <c r="I865" s="26">
        <v>758.98643952269174</v>
      </c>
      <c r="J865" s="26">
        <v>155.5922201021518</v>
      </c>
      <c r="K865" s="26">
        <v>993.96090557228092</v>
      </c>
      <c r="L865" s="27">
        <v>154652.58399273641</v>
      </c>
    </row>
    <row r="866" spans="2:12" x14ac:dyDescent="0.3">
      <c r="B866" s="19" t="s">
        <v>23</v>
      </c>
      <c r="C866" s="18" t="s">
        <v>55</v>
      </c>
      <c r="D866" s="19" t="s">
        <v>21</v>
      </c>
      <c r="E866" s="18" t="s">
        <v>13</v>
      </c>
      <c r="F866" s="25">
        <v>0</v>
      </c>
      <c r="G866" s="26">
        <v>0</v>
      </c>
      <c r="H866" s="26">
        <v>0</v>
      </c>
      <c r="I866" s="26">
        <v>0</v>
      </c>
      <c r="J866" s="26">
        <v>0</v>
      </c>
      <c r="K866" s="26"/>
      <c r="L866" s="27">
        <v>0</v>
      </c>
    </row>
    <row r="867" spans="2:12" x14ac:dyDescent="0.3">
      <c r="B867" s="19" t="s">
        <v>23</v>
      </c>
      <c r="C867" s="18" t="s">
        <v>55</v>
      </c>
      <c r="D867" s="19" t="s">
        <v>21</v>
      </c>
      <c r="E867" s="18" t="s">
        <v>14</v>
      </c>
      <c r="F867" s="25">
        <v>3</v>
      </c>
      <c r="G867" s="26">
        <v>8914.4371164681543</v>
      </c>
      <c r="H867" s="26">
        <v>5794.3841257042995</v>
      </c>
      <c r="I867" s="26">
        <v>3766.3496817077948</v>
      </c>
      <c r="J867" s="26">
        <v>772.101684750098</v>
      </c>
      <c r="K867" s="26">
        <v>851.09861470437238</v>
      </c>
      <c r="L867" s="27">
        <v>660360.09324533062</v>
      </c>
    </row>
    <row r="868" spans="2:12" x14ac:dyDescent="0.3">
      <c r="B868" s="19" t="s">
        <v>23</v>
      </c>
      <c r="C868" s="18" t="s">
        <v>55</v>
      </c>
      <c r="D868" s="19" t="s">
        <v>22</v>
      </c>
      <c r="E868" s="18" t="s">
        <v>9</v>
      </c>
      <c r="F868" s="25">
        <v>32</v>
      </c>
      <c r="G868" s="26">
        <v>810728.11055713589</v>
      </c>
      <c r="H868" s="26">
        <v>557191.40209484263</v>
      </c>
      <c r="I868" s="26">
        <v>195016.99073319489</v>
      </c>
      <c r="J868" s="26">
        <v>39978.483100304948</v>
      </c>
      <c r="K868" s="26">
        <v>1004.331918746675</v>
      </c>
      <c r="L868" s="27">
        <v>40461536.573216863</v>
      </c>
    </row>
    <row r="869" spans="2:12" x14ac:dyDescent="0.3">
      <c r="B869" s="19" t="s">
        <v>23</v>
      </c>
      <c r="C869" s="18" t="s">
        <v>55</v>
      </c>
      <c r="D869" s="19" t="s">
        <v>22</v>
      </c>
      <c r="E869" s="18" t="s">
        <v>10</v>
      </c>
      <c r="F869" s="25">
        <v>0</v>
      </c>
      <c r="G869" s="26">
        <v>0</v>
      </c>
      <c r="H869" s="26">
        <v>0</v>
      </c>
      <c r="I869" s="26">
        <v>0</v>
      </c>
      <c r="J869" s="26">
        <v>0</v>
      </c>
      <c r="K869" s="26"/>
      <c r="L869" s="27">
        <v>0</v>
      </c>
    </row>
    <row r="870" spans="2:12" x14ac:dyDescent="0.3">
      <c r="B870" s="19" t="s">
        <v>23</v>
      </c>
      <c r="C870" s="18" t="s">
        <v>55</v>
      </c>
      <c r="D870" s="19" t="s">
        <v>22</v>
      </c>
      <c r="E870" s="18" t="s">
        <v>11</v>
      </c>
      <c r="F870" s="25">
        <v>0</v>
      </c>
      <c r="G870" s="26">
        <v>0</v>
      </c>
      <c r="H870" s="26">
        <v>0</v>
      </c>
      <c r="I870" s="26">
        <v>0</v>
      </c>
      <c r="J870" s="26">
        <v>0</v>
      </c>
      <c r="K870" s="26"/>
      <c r="L870" s="27">
        <v>0</v>
      </c>
    </row>
    <row r="871" spans="2:12" x14ac:dyDescent="0.3">
      <c r="B871" s="19" t="s">
        <v>23</v>
      </c>
      <c r="C871" s="18" t="s">
        <v>55</v>
      </c>
      <c r="D871" s="19" t="s">
        <v>22</v>
      </c>
      <c r="E871" s="18" t="s">
        <v>12</v>
      </c>
      <c r="F871" s="25">
        <v>0</v>
      </c>
      <c r="G871" s="26">
        <v>0</v>
      </c>
      <c r="H871" s="26">
        <v>0</v>
      </c>
      <c r="I871" s="26">
        <v>0</v>
      </c>
      <c r="J871" s="26">
        <v>0</v>
      </c>
      <c r="K871" s="26"/>
      <c r="L871" s="27">
        <v>0</v>
      </c>
    </row>
    <row r="872" spans="2:12" x14ac:dyDescent="0.3">
      <c r="B872" s="19" t="s">
        <v>23</v>
      </c>
      <c r="C872" s="18" t="s">
        <v>55</v>
      </c>
      <c r="D872" s="19" t="s">
        <v>22</v>
      </c>
      <c r="E872" s="18" t="s">
        <v>13</v>
      </c>
      <c r="F872" s="25">
        <v>0</v>
      </c>
      <c r="G872" s="26">
        <v>0</v>
      </c>
      <c r="H872" s="26">
        <v>0</v>
      </c>
      <c r="I872" s="26">
        <v>0</v>
      </c>
      <c r="J872" s="26">
        <v>0</v>
      </c>
      <c r="K872" s="26"/>
      <c r="L872" s="27">
        <v>0</v>
      </c>
    </row>
    <row r="873" spans="2:12" x14ac:dyDescent="0.3">
      <c r="B873" s="19" t="s">
        <v>23</v>
      </c>
      <c r="C873" s="18" t="s">
        <v>55</v>
      </c>
      <c r="D873" s="19" t="s">
        <v>22</v>
      </c>
      <c r="E873" s="18" t="s">
        <v>14</v>
      </c>
      <c r="F873" s="25">
        <v>0</v>
      </c>
      <c r="G873" s="26">
        <v>0</v>
      </c>
      <c r="H873" s="26">
        <v>0</v>
      </c>
      <c r="I873" s="26">
        <v>0</v>
      </c>
      <c r="J873" s="26">
        <v>0</v>
      </c>
      <c r="K873" s="26"/>
      <c r="L873" s="27">
        <v>0</v>
      </c>
    </row>
    <row r="874" spans="2:12" x14ac:dyDescent="0.3">
      <c r="B874" s="19" t="s">
        <v>23</v>
      </c>
      <c r="C874" s="18" t="s">
        <v>54</v>
      </c>
      <c r="D874" s="19" t="s">
        <v>8</v>
      </c>
      <c r="E874" s="18" t="s">
        <v>9</v>
      </c>
      <c r="F874" s="25">
        <v>45378</v>
      </c>
      <c r="G874" s="26">
        <v>1419191.9223767619</v>
      </c>
      <c r="H874" s="26">
        <v>0</v>
      </c>
      <c r="I874" s="26">
        <v>0</v>
      </c>
      <c r="J874" s="26">
        <v>0</v>
      </c>
      <c r="K874" s="26">
        <v>957.10410547269089</v>
      </c>
      <c r="L874" s="27">
        <v>0</v>
      </c>
    </row>
    <row r="875" spans="2:12" x14ac:dyDescent="0.3">
      <c r="B875" s="19" t="s">
        <v>23</v>
      </c>
      <c r="C875" s="18" t="s">
        <v>54</v>
      </c>
      <c r="D875" s="19" t="s">
        <v>8</v>
      </c>
      <c r="E875" s="18" t="s">
        <v>10</v>
      </c>
      <c r="F875" s="25">
        <v>10053</v>
      </c>
      <c r="G875" s="26">
        <v>368196.10341934417</v>
      </c>
      <c r="H875" s="26">
        <v>0</v>
      </c>
      <c r="I875" s="26">
        <v>0</v>
      </c>
      <c r="J875" s="26">
        <v>0</v>
      </c>
      <c r="K875" s="26">
        <v>536.92726656157242</v>
      </c>
      <c r="L875" s="27">
        <v>0</v>
      </c>
    </row>
    <row r="876" spans="2:12" x14ac:dyDescent="0.3">
      <c r="B876" s="19" t="s">
        <v>23</v>
      </c>
      <c r="C876" s="18" t="s">
        <v>54</v>
      </c>
      <c r="D876" s="19" t="s">
        <v>8</v>
      </c>
      <c r="E876" s="18" t="s">
        <v>11</v>
      </c>
      <c r="F876" s="25">
        <v>20187</v>
      </c>
      <c r="G876" s="26">
        <v>740649.25023129163</v>
      </c>
      <c r="H876" s="26">
        <v>0</v>
      </c>
      <c r="I876" s="26">
        <v>0</v>
      </c>
      <c r="J876" s="26">
        <v>0</v>
      </c>
      <c r="K876" s="26">
        <v>631.92859986721601</v>
      </c>
      <c r="L876" s="27">
        <v>0</v>
      </c>
    </row>
    <row r="877" spans="2:12" x14ac:dyDescent="0.3">
      <c r="B877" s="19" t="s">
        <v>23</v>
      </c>
      <c r="C877" s="18" t="s">
        <v>54</v>
      </c>
      <c r="D877" s="19" t="s">
        <v>8</v>
      </c>
      <c r="E877" s="18" t="s">
        <v>12</v>
      </c>
      <c r="F877" s="25">
        <v>10141</v>
      </c>
      <c r="G877" s="26">
        <v>373993.99700469332</v>
      </c>
      <c r="H877" s="26">
        <v>0</v>
      </c>
      <c r="I877" s="26">
        <v>0</v>
      </c>
      <c r="J877" s="26">
        <v>0</v>
      </c>
      <c r="K877" s="26">
        <v>1059.3995703371379</v>
      </c>
      <c r="L877" s="27">
        <v>0</v>
      </c>
    </row>
    <row r="878" spans="2:12" x14ac:dyDescent="0.3">
      <c r="B878" s="19" t="s">
        <v>23</v>
      </c>
      <c r="C878" s="18" t="s">
        <v>54</v>
      </c>
      <c r="D878" s="19" t="s">
        <v>8</v>
      </c>
      <c r="E878" s="18" t="s">
        <v>13</v>
      </c>
      <c r="F878" s="25">
        <v>20562</v>
      </c>
      <c r="G878" s="26">
        <v>755323.63224100624</v>
      </c>
      <c r="H878" s="26">
        <v>0</v>
      </c>
      <c r="I878" s="26">
        <v>0</v>
      </c>
      <c r="J878" s="26">
        <v>0</v>
      </c>
      <c r="K878" s="26">
        <v>999.54112245293425</v>
      </c>
      <c r="L878" s="27">
        <v>0</v>
      </c>
    </row>
    <row r="879" spans="2:12" x14ac:dyDescent="0.3">
      <c r="B879" s="19" t="s">
        <v>23</v>
      </c>
      <c r="C879" s="18" t="s">
        <v>54</v>
      </c>
      <c r="D879" s="19" t="s">
        <v>8</v>
      </c>
      <c r="E879" s="18" t="s">
        <v>14</v>
      </c>
      <c r="F879" s="25">
        <v>20441</v>
      </c>
      <c r="G879" s="26">
        <v>751656.54368420993</v>
      </c>
      <c r="H879" s="26">
        <v>0</v>
      </c>
      <c r="I879" s="26">
        <v>0</v>
      </c>
      <c r="J879" s="26">
        <v>0</v>
      </c>
      <c r="K879" s="26">
        <v>843.17452234217694</v>
      </c>
      <c r="L879" s="27">
        <v>0</v>
      </c>
    </row>
    <row r="880" spans="2:12" x14ac:dyDescent="0.3">
      <c r="B880" s="19" t="s">
        <v>23</v>
      </c>
      <c r="C880" s="18" t="s">
        <v>54</v>
      </c>
      <c r="D880" s="19" t="s">
        <v>15</v>
      </c>
      <c r="E880" s="18" t="s">
        <v>9</v>
      </c>
      <c r="F880" s="25">
        <v>28325</v>
      </c>
      <c r="G880" s="26">
        <v>2090765.212063133</v>
      </c>
      <c r="H880" s="26">
        <v>1329206.189354819</v>
      </c>
      <c r="I880" s="26">
        <v>465222.16627418669</v>
      </c>
      <c r="J880" s="26">
        <v>95370.544086208261</v>
      </c>
      <c r="K880" s="26">
        <v>901.48012353373019</v>
      </c>
      <c r="L880" s="27">
        <v>94553762.477162197</v>
      </c>
    </row>
    <row r="881" spans="2:12" x14ac:dyDescent="0.3">
      <c r="B881" s="19" t="s">
        <v>23</v>
      </c>
      <c r="C881" s="18" t="s">
        <v>54</v>
      </c>
      <c r="D881" s="19" t="s">
        <v>15</v>
      </c>
      <c r="E881" s="18" t="s">
        <v>10</v>
      </c>
      <c r="F881" s="25">
        <v>13633</v>
      </c>
      <c r="G881" s="26">
        <v>1224940.524982909</v>
      </c>
      <c r="H881" s="26">
        <v>713001.25192271476</v>
      </c>
      <c r="I881" s="26">
        <v>463450.81374976458</v>
      </c>
      <c r="J881" s="26">
        <v>95007.416818701735</v>
      </c>
      <c r="K881" s="26">
        <v>537.89749472347785</v>
      </c>
      <c r="L881" s="27">
        <v>52091809.243146122</v>
      </c>
    </row>
    <row r="882" spans="2:12" x14ac:dyDescent="0.3">
      <c r="B882" s="19" t="s">
        <v>23</v>
      </c>
      <c r="C882" s="18" t="s">
        <v>54</v>
      </c>
      <c r="D882" s="19" t="s">
        <v>15</v>
      </c>
      <c r="E882" s="18" t="s">
        <v>11</v>
      </c>
      <c r="F882" s="25">
        <v>27635</v>
      </c>
      <c r="G882" s="26">
        <v>2481964.0582466801</v>
      </c>
      <c r="H882" s="26">
        <v>1451542.8727231971</v>
      </c>
      <c r="I882" s="26">
        <v>943502.86727007781</v>
      </c>
      <c r="J882" s="26">
        <v>193418.08779036591</v>
      </c>
      <c r="K882" s="26">
        <v>632.80805499700682</v>
      </c>
      <c r="L882" s="27">
        <v>124718590.95746469</v>
      </c>
    </row>
    <row r="883" spans="2:12" x14ac:dyDescent="0.3">
      <c r="B883" s="19" t="s">
        <v>23</v>
      </c>
      <c r="C883" s="18" t="s">
        <v>54</v>
      </c>
      <c r="D883" s="19" t="s">
        <v>15</v>
      </c>
      <c r="E883" s="18" t="s">
        <v>12</v>
      </c>
      <c r="F883" s="25">
        <v>13592</v>
      </c>
      <c r="G883" s="26">
        <v>1219828.6189150701</v>
      </c>
      <c r="H883" s="26">
        <v>711011.74793307518</v>
      </c>
      <c r="I883" s="26">
        <v>462157.63615649892</v>
      </c>
      <c r="J883" s="26">
        <v>94742.315412082273</v>
      </c>
      <c r="K883" s="26">
        <v>1080.7089860823569</v>
      </c>
      <c r="L883" s="27">
        <v>102392993.8135325</v>
      </c>
    </row>
    <row r="884" spans="2:12" x14ac:dyDescent="0.3">
      <c r="B884" s="19" t="s">
        <v>23</v>
      </c>
      <c r="C884" s="18" t="s">
        <v>54</v>
      </c>
      <c r="D884" s="19" t="s">
        <v>15</v>
      </c>
      <c r="E884" s="18" t="s">
        <v>13</v>
      </c>
      <c r="F884" s="25">
        <v>27132</v>
      </c>
      <c r="G884" s="26">
        <v>2439014.892960072</v>
      </c>
      <c r="H884" s="26">
        <v>1428772.734250929</v>
      </c>
      <c r="I884" s="26">
        <v>928702.27726310387</v>
      </c>
      <c r="J884" s="26">
        <v>190383.96683893629</v>
      </c>
      <c r="K884" s="26">
        <v>1000.9033136870549</v>
      </c>
      <c r="L884" s="27">
        <v>194169962.02288181</v>
      </c>
    </row>
    <row r="885" spans="2:12" x14ac:dyDescent="0.3">
      <c r="B885" s="19" t="s">
        <v>23</v>
      </c>
      <c r="C885" s="18" t="s">
        <v>54</v>
      </c>
      <c r="D885" s="19" t="s">
        <v>15</v>
      </c>
      <c r="E885" s="18" t="s">
        <v>14</v>
      </c>
      <c r="F885" s="25">
        <v>27328</v>
      </c>
      <c r="G885" s="26">
        <v>2451142.9862235421</v>
      </c>
      <c r="H885" s="26">
        <v>1433238.3967792289</v>
      </c>
      <c r="I885" s="26">
        <v>931604.95790649904</v>
      </c>
      <c r="J885" s="26">
        <v>190979.01637083231</v>
      </c>
      <c r="K885" s="26">
        <v>827.76718857672927</v>
      </c>
      <c r="L885" s="27">
        <v>161086874.99095461</v>
      </c>
    </row>
    <row r="886" spans="2:12" x14ac:dyDescent="0.3">
      <c r="B886" s="19" t="s">
        <v>23</v>
      </c>
      <c r="C886" s="18" t="s">
        <v>54</v>
      </c>
      <c r="D886" s="19" t="s">
        <v>16</v>
      </c>
      <c r="E886" s="18" t="s">
        <v>9</v>
      </c>
      <c r="F886" s="25">
        <v>11924</v>
      </c>
      <c r="G886" s="26">
        <v>1375269.8644488971</v>
      </c>
      <c r="H886" s="26">
        <v>875157.66466556652</v>
      </c>
      <c r="I886" s="26">
        <v>306305.18263294827</v>
      </c>
      <c r="J886" s="26">
        <v>62792.562439754387</v>
      </c>
      <c r="K886" s="26">
        <v>991.44071963297267</v>
      </c>
      <c r="L886" s="27">
        <v>62272370.138389967</v>
      </c>
    </row>
    <row r="887" spans="2:12" x14ac:dyDescent="0.3">
      <c r="B887" s="19" t="s">
        <v>23</v>
      </c>
      <c r="C887" s="18" t="s">
        <v>54</v>
      </c>
      <c r="D887" s="19" t="s">
        <v>16</v>
      </c>
      <c r="E887" s="18" t="s">
        <v>10</v>
      </c>
      <c r="F887" s="25">
        <v>7130</v>
      </c>
      <c r="G887" s="26">
        <v>999383.9236816701</v>
      </c>
      <c r="H887" s="26">
        <v>583040.08909451251</v>
      </c>
      <c r="I887" s="26">
        <v>378976.0579114331</v>
      </c>
      <c r="J887" s="26">
        <v>77690.09187184379</v>
      </c>
      <c r="K887" s="26">
        <v>548.2526550554287</v>
      </c>
      <c r="L887" s="27">
        <v>42591190.137533993</v>
      </c>
    </row>
    <row r="888" spans="2:12" x14ac:dyDescent="0.3">
      <c r="B888" s="19" t="s">
        <v>23</v>
      </c>
      <c r="C888" s="18" t="s">
        <v>54</v>
      </c>
      <c r="D888" s="19" t="s">
        <v>16</v>
      </c>
      <c r="E888" s="18" t="s">
        <v>11</v>
      </c>
      <c r="F888" s="25">
        <v>14270</v>
      </c>
      <c r="G888" s="26">
        <v>1997816.0593814049</v>
      </c>
      <c r="H888" s="26">
        <v>1168102.9695768291</v>
      </c>
      <c r="I888" s="26">
        <v>759266.93022493913</v>
      </c>
      <c r="J888" s="26">
        <v>155649.72069611249</v>
      </c>
      <c r="K888" s="26">
        <v>645.13296999813622</v>
      </c>
      <c r="L888" s="27">
        <v>100426188.3105085</v>
      </c>
    </row>
    <row r="889" spans="2:12" x14ac:dyDescent="0.3">
      <c r="B889" s="19" t="s">
        <v>23</v>
      </c>
      <c r="C889" s="18" t="s">
        <v>54</v>
      </c>
      <c r="D889" s="19" t="s">
        <v>16</v>
      </c>
      <c r="E889" s="18" t="s">
        <v>12</v>
      </c>
      <c r="F889" s="25">
        <v>7037</v>
      </c>
      <c r="G889" s="26">
        <v>984652.30636511126</v>
      </c>
      <c r="H889" s="26">
        <v>577682.26238551375</v>
      </c>
      <c r="I889" s="26">
        <v>375493.47055058391</v>
      </c>
      <c r="J889" s="26">
        <v>76976.161462869699</v>
      </c>
      <c r="K889" s="26">
        <v>1060.9859846294521</v>
      </c>
      <c r="L889" s="27">
        <v>83262092.688165188</v>
      </c>
    </row>
    <row r="890" spans="2:12" x14ac:dyDescent="0.3">
      <c r="B890" s="19" t="s">
        <v>23</v>
      </c>
      <c r="C890" s="18" t="s">
        <v>54</v>
      </c>
      <c r="D890" s="19" t="s">
        <v>16</v>
      </c>
      <c r="E890" s="18" t="s">
        <v>13</v>
      </c>
      <c r="F890" s="25">
        <v>14410</v>
      </c>
      <c r="G890" s="26">
        <v>2017496.9003729071</v>
      </c>
      <c r="H890" s="26">
        <v>1175515.2112912149</v>
      </c>
      <c r="I890" s="26">
        <v>764084.88733928977</v>
      </c>
      <c r="J890" s="26">
        <v>156637.4019045544</v>
      </c>
      <c r="K890" s="26">
        <v>1001.060319141491</v>
      </c>
      <c r="L890" s="27">
        <v>159835630.10612959</v>
      </c>
    </row>
    <row r="891" spans="2:12" x14ac:dyDescent="0.3">
      <c r="B891" s="19" t="s">
        <v>23</v>
      </c>
      <c r="C891" s="18" t="s">
        <v>54</v>
      </c>
      <c r="D891" s="19" t="s">
        <v>16</v>
      </c>
      <c r="E891" s="18" t="s">
        <v>14</v>
      </c>
      <c r="F891" s="25">
        <v>14465</v>
      </c>
      <c r="G891" s="26">
        <v>2025483.8663665319</v>
      </c>
      <c r="H891" s="26">
        <v>1182906.881068856</v>
      </c>
      <c r="I891" s="26">
        <v>768889.47269475658</v>
      </c>
      <c r="J891" s="26">
        <v>157622.34190242511</v>
      </c>
      <c r="K891" s="26">
        <v>844.14879788087569</v>
      </c>
      <c r="L891" s="27">
        <v>133035516.24135961</v>
      </c>
    </row>
    <row r="892" spans="2:12" x14ac:dyDescent="0.3">
      <c r="B892" s="19" t="s">
        <v>23</v>
      </c>
      <c r="C892" s="18" t="s">
        <v>54</v>
      </c>
      <c r="D892" s="19" t="s">
        <v>17</v>
      </c>
      <c r="E892" s="18" t="s">
        <v>9</v>
      </c>
      <c r="F892" s="25">
        <v>19552</v>
      </c>
      <c r="G892" s="26">
        <v>3169240.0207417798</v>
      </c>
      <c r="H892" s="26">
        <v>2026755.022113981</v>
      </c>
      <c r="I892" s="26">
        <v>709364.25773989339</v>
      </c>
      <c r="J892" s="26">
        <v>145419.6728366781</v>
      </c>
      <c r="K892" s="26">
        <v>993.04442080770718</v>
      </c>
      <c r="L892" s="27">
        <v>144404308.1611805</v>
      </c>
    </row>
    <row r="893" spans="2:12" x14ac:dyDescent="0.3">
      <c r="B893" s="19" t="s">
        <v>23</v>
      </c>
      <c r="C893" s="18" t="s">
        <v>54</v>
      </c>
      <c r="D893" s="19" t="s">
        <v>17</v>
      </c>
      <c r="E893" s="18" t="s">
        <v>10</v>
      </c>
      <c r="F893" s="25">
        <v>11936</v>
      </c>
      <c r="G893" s="26">
        <v>2357893.045315309</v>
      </c>
      <c r="H893" s="26">
        <v>1379421.120491189</v>
      </c>
      <c r="I893" s="26">
        <v>896623.72831927298</v>
      </c>
      <c r="J893" s="26">
        <v>183807.86430545099</v>
      </c>
      <c r="K893" s="26">
        <v>538.57649446081314</v>
      </c>
      <c r="L893" s="27">
        <v>101043062.56325001</v>
      </c>
    </row>
    <row r="894" spans="2:12" x14ac:dyDescent="0.3">
      <c r="B894" s="19" t="s">
        <v>23</v>
      </c>
      <c r="C894" s="18" t="s">
        <v>54</v>
      </c>
      <c r="D894" s="19" t="s">
        <v>17</v>
      </c>
      <c r="E894" s="18" t="s">
        <v>11</v>
      </c>
      <c r="F894" s="25">
        <v>23789</v>
      </c>
      <c r="G894" s="26">
        <v>4696423.031026328</v>
      </c>
      <c r="H894" s="26">
        <v>2748391.1598242042</v>
      </c>
      <c r="I894" s="26">
        <v>1786454.253885733</v>
      </c>
      <c r="J894" s="26">
        <v>366223.12204657518</v>
      </c>
      <c r="K894" s="26">
        <v>633.7670872312774</v>
      </c>
      <c r="L894" s="27">
        <v>236853320.6847932</v>
      </c>
    </row>
    <row r="895" spans="2:12" x14ac:dyDescent="0.3">
      <c r="B895" s="19" t="s">
        <v>23</v>
      </c>
      <c r="C895" s="18" t="s">
        <v>54</v>
      </c>
      <c r="D895" s="19" t="s">
        <v>17</v>
      </c>
      <c r="E895" s="18" t="s">
        <v>12</v>
      </c>
      <c r="F895" s="25">
        <v>11772</v>
      </c>
      <c r="G895" s="26">
        <v>2323235.2262226632</v>
      </c>
      <c r="H895" s="26">
        <v>1367319.7704572009</v>
      </c>
      <c r="I895" s="26">
        <v>888757.85079718078</v>
      </c>
      <c r="J895" s="26">
        <v>182195.35941342209</v>
      </c>
      <c r="K895" s="26">
        <v>1083.457103340377</v>
      </c>
      <c r="L895" s="27">
        <v>197406072.8167285</v>
      </c>
    </row>
    <row r="896" spans="2:12" x14ac:dyDescent="0.3">
      <c r="B896" s="19" t="s">
        <v>23</v>
      </c>
      <c r="C896" s="18" t="s">
        <v>54</v>
      </c>
      <c r="D896" s="19" t="s">
        <v>17</v>
      </c>
      <c r="E896" s="18" t="s">
        <v>13</v>
      </c>
      <c r="F896" s="25">
        <v>23727</v>
      </c>
      <c r="G896" s="26">
        <v>4681629.6911484934</v>
      </c>
      <c r="H896" s="26">
        <v>2748180.208573638</v>
      </c>
      <c r="I896" s="26">
        <v>1786317.1355728649</v>
      </c>
      <c r="J896" s="26">
        <v>366195.01279243722</v>
      </c>
      <c r="K896" s="26">
        <v>1011.13110480175</v>
      </c>
      <c r="L896" s="27">
        <v>374434452.98072332</v>
      </c>
    </row>
    <row r="897" spans="2:12" x14ac:dyDescent="0.3">
      <c r="B897" s="19" t="s">
        <v>23</v>
      </c>
      <c r="C897" s="18" t="s">
        <v>54</v>
      </c>
      <c r="D897" s="19" t="s">
        <v>17</v>
      </c>
      <c r="E897" s="18" t="s">
        <v>14</v>
      </c>
      <c r="F897" s="25">
        <v>23915</v>
      </c>
      <c r="G897" s="26">
        <v>4725298.7849561544</v>
      </c>
      <c r="H897" s="26">
        <v>2770839.6526138862</v>
      </c>
      <c r="I897" s="26">
        <v>1801045.7741990259</v>
      </c>
      <c r="J897" s="26">
        <v>369214.38371080032</v>
      </c>
      <c r="K897" s="26">
        <v>828.78917557969362</v>
      </c>
      <c r="L897" s="27">
        <v>312126768.75974292</v>
      </c>
    </row>
    <row r="898" spans="2:12" x14ac:dyDescent="0.3">
      <c r="B898" s="19" t="s">
        <v>23</v>
      </c>
      <c r="C898" s="18" t="s">
        <v>54</v>
      </c>
      <c r="D898" s="19" t="s">
        <v>18</v>
      </c>
      <c r="E898" s="18" t="s">
        <v>9</v>
      </c>
      <c r="F898" s="25">
        <v>24682</v>
      </c>
      <c r="G898" s="26">
        <v>6022707.6873229472</v>
      </c>
      <c r="H898" s="26">
        <v>3831788.1702861171</v>
      </c>
      <c r="I898" s="26">
        <v>1341125.8596001409</v>
      </c>
      <c r="J898" s="26">
        <v>274930.80121802888</v>
      </c>
      <c r="K898" s="26">
        <v>1017.261496244265</v>
      </c>
      <c r="L898" s="27">
        <v>273250679.84928411</v>
      </c>
    </row>
    <row r="899" spans="2:12" x14ac:dyDescent="0.3">
      <c r="B899" s="19" t="s">
        <v>23</v>
      </c>
      <c r="C899" s="18" t="s">
        <v>54</v>
      </c>
      <c r="D899" s="19" t="s">
        <v>18</v>
      </c>
      <c r="E899" s="18" t="s">
        <v>10</v>
      </c>
      <c r="F899" s="25">
        <v>7587</v>
      </c>
      <c r="G899" s="26">
        <v>2253695.9592421171</v>
      </c>
      <c r="H899" s="26">
        <v>1316888.4878571981</v>
      </c>
      <c r="I899" s="26">
        <v>855977.51710717846</v>
      </c>
      <c r="J899" s="26">
        <v>175475.39100697159</v>
      </c>
      <c r="K899" s="26">
        <v>550.46818593749026</v>
      </c>
      <c r="L899" s="27">
        <v>96582839.935460925</v>
      </c>
    </row>
    <row r="900" spans="2:12" x14ac:dyDescent="0.3">
      <c r="B900" s="19" t="s">
        <v>23</v>
      </c>
      <c r="C900" s="18" t="s">
        <v>54</v>
      </c>
      <c r="D900" s="19" t="s">
        <v>18</v>
      </c>
      <c r="E900" s="18" t="s">
        <v>11</v>
      </c>
      <c r="F900" s="25">
        <v>15205</v>
      </c>
      <c r="G900" s="26">
        <v>4517488.2400691221</v>
      </c>
      <c r="H900" s="26">
        <v>2647445.9998237821</v>
      </c>
      <c r="I900" s="26">
        <v>1720839.8998854579</v>
      </c>
      <c r="J900" s="26">
        <v>352772.17947651888</v>
      </c>
      <c r="K900" s="26">
        <v>634.25629347242204</v>
      </c>
      <c r="L900" s="27">
        <v>228497040.23418409</v>
      </c>
    </row>
    <row r="901" spans="2:12" x14ac:dyDescent="0.3">
      <c r="B901" s="19" t="s">
        <v>23</v>
      </c>
      <c r="C901" s="18" t="s">
        <v>54</v>
      </c>
      <c r="D901" s="19" t="s">
        <v>18</v>
      </c>
      <c r="E901" s="18" t="s">
        <v>12</v>
      </c>
      <c r="F901" s="25">
        <v>7634</v>
      </c>
      <c r="G901" s="26">
        <v>2273954.0936181992</v>
      </c>
      <c r="H901" s="26">
        <v>1337570.6269059749</v>
      </c>
      <c r="I901" s="26">
        <v>869420.90748888359</v>
      </c>
      <c r="J901" s="26">
        <v>178231.2860352211</v>
      </c>
      <c r="K901" s="26">
        <v>1063.4418708449059</v>
      </c>
      <c r="L901" s="27">
        <v>193612279.51337081</v>
      </c>
    </row>
    <row r="902" spans="2:12" x14ac:dyDescent="0.3">
      <c r="B902" s="19" t="s">
        <v>23</v>
      </c>
      <c r="C902" s="18" t="s">
        <v>54</v>
      </c>
      <c r="D902" s="19" t="s">
        <v>18</v>
      </c>
      <c r="E902" s="18" t="s">
        <v>13</v>
      </c>
      <c r="F902" s="25">
        <v>15382</v>
      </c>
      <c r="G902" s="26">
        <v>4574002.6060002744</v>
      </c>
      <c r="H902" s="26">
        <v>2674718.3070514179</v>
      </c>
      <c r="I902" s="26">
        <v>1738566.8995834221</v>
      </c>
      <c r="J902" s="26">
        <v>356406.21441460139</v>
      </c>
      <c r="K902" s="26">
        <v>1024.669841623775</v>
      </c>
      <c r="L902" s="27">
        <v>365227406.60040969</v>
      </c>
    </row>
    <row r="903" spans="2:12" x14ac:dyDescent="0.3">
      <c r="B903" s="19" t="s">
        <v>23</v>
      </c>
      <c r="C903" s="18" t="s">
        <v>54</v>
      </c>
      <c r="D903" s="19" t="s">
        <v>18</v>
      </c>
      <c r="E903" s="18" t="s">
        <v>14</v>
      </c>
      <c r="F903" s="25">
        <v>15235</v>
      </c>
      <c r="G903" s="26">
        <v>4523756.9685294172</v>
      </c>
      <c r="H903" s="26">
        <v>2640610.0663819849</v>
      </c>
      <c r="I903" s="26">
        <v>1716396.5431482911</v>
      </c>
      <c r="J903" s="26">
        <v>351861.29134539951</v>
      </c>
      <c r="K903" s="26">
        <v>829.85767082427014</v>
      </c>
      <c r="L903" s="27">
        <v>298269220.07458138</v>
      </c>
    </row>
    <row r="904" spans="2:12" x14ac:dyDescent="0.3">
      <c r="B904" s="19" t="s">
        <v>23</v>
      </c>
      <c r="C904" s="18" t="s">
        <v>54</v>
      </c>
      <c r="D904" s="19" t="s">
        <v>19</v>
      </c>
      <c r="E904" s="18" t="s">
        <v>9</v>
      </c>
      <c r="F904" s="25">
        <v>34901</v>
      </c>
      <c r="G904" s="26">
        <v>13344453.274147401</v>
      </c>
      <c r="H904" s="26">
        <v>8485685.8652806841</v>
      </c>
      <c r="I904" s="26">
        <v>2969990.0528482399</v>
      </c>
      <c r="J904" s="26">
        <v>608847.96083388908</v>
      </c>
      <c r="K904" s="26">
        <v>1036.7416282589891</v>
      </c>
      <c r="L904" s="27">
        <v>607220876.77952933</v>
      </c>
    </row>
    <row r="905" spans="2:12" x14ac:dyDescent="0.3">
      <c r="B905" s="19" t="s">
        <v>23</v>
      </c>
      <c r="C905" s="18" t="s">
        <v>54</v>
      </c>
      <c r="D905" s="19" t="s">
        <v>19</v>
      </c>
      <c r="E905" s="18" t="s">
        <v>10</v>
      </c>
      <c r="F905" s="25">
        <v>3596</v>
      </c>
      <c r="G905" s="26">
        <v>1680828.7008576661</v>
      </c>
      <c r="H905" s="26">
        <v>989815.95880922279</v>
      </c>
      <c r="I905" s="26">
        <v>643380.37322599487</v>
      </c>
      <c r="J905" s="26">
        <v>131892.97651132889</v>
      </c>
      <c r="K905" s="26">
        <v>552.18093768033236</v>
      </c>
      <c r="L905" s="27">
        <v>72842094.967219651</v>
      </c>
    </row>
    <row r="906" spans="2:12" x14ac:dyDescent="0.3">
      <c r="B906" s="19" t="s">
        <v>23</v>
      </c>
      <c r="C906" s="18" t="s">
        <v>54</v>
      </c>
      <c r="D906" s="19" t="s">
        <v>19</v>
      </c>
      <c r="E906" s="18" t="s">
        <v>11</v>
      </c>
      <c r="F906" s="25">
        <v>7261</v>
      </c>
      <c r="G906" s="26">
        <v>3376016.072376288</v>
      </c>
      <c r="H906" s="26">
        <v>1978746.0348982571</v>
      </c>
      <c r="I906" s="26">
        <v>1286184.9226838669</v>
      </c>
      <c r="J906" s="26">
        <v>263667.90915019269</v>
      </c>
      <c r="K906" s="26">
        <v>635.46388109106067</v>
      </c>
      <c r="L906" s="27">
        <v>171377234.25744259</v>
      </c>
    </row>
    <row r="907" spans="2:12" x14ac:dyDescent="0.3">
      <c r="B907" s="19" t="s">
        <v>23</v>
      </c>
      <c r="C907" s="18" t="s">
        <v>54</v>
      </c>
      <c r="D907" s="19" t="s">
        <v>19</v>
      </c>
      <c r="E907" s="18" t="s">
        <v>12</v>
      </c>
      <c r="F907" s="25">
        <v>3545</v>
      </c>
      <c r="G907" s="26">
        <v>1647384.56769286</v>
      </c>
      <c r="H907" s="26">
        <v>965118.8785011787</v>
      </c>
      <c r="I907" s="26">
        <v>627327.27102576615</v>
      </c>
      <c r="J907" s="26">
        <v>128602.0905602821</v>
      </c>
      <c r="K907" s="26">
        <v>1087.956149116724</v>
      </c>
      <c r="L907" s="27">
        <v>139895280.89373541</v>
      </c>
    </row>
    <row r="908" spans="2:12" x14ac:dyDescent="0.3">
      <c r="B908" s="19" t="s">
        <v>23</v>
      </c>
      <c r="C908" s="18" t="s">
        <v>54</v>
      </c>
      <c r="D908" s="19" t="s">
        <v>19</v>
      </c>
      <c r="E908" s="18" t="s">
        <v>13</v>
      </c>
      <c r="F908" s="25">
        <v>7035</v>
      </c>
      <c r="G908" s="26">
        <v>3266685.737924566</v>
      </c>
      <c r="H908" s="26">
        <v>1917182.8459585081</v>
      </c>
      <c r="I908" s="26">
        <v>1246168.8498730301</v>
      </c>
      <c r="J908" s="26">
        <v>255464.61422397121</v>
      </c>
      <c r="K908" s="26">
        <v>1026.3612062974851</v>
      </c>
      <c r="L908" s="27">
        <v>262149176.07873109</v>
      </c>
    </row>
    <row r="909" spans="2:12" x14ac:dyDescent="0.3">
      <c r="B909" s="19" t="s">
        <v>23</v>
      </c>
      <c r="C909" s="18" t="s">
        <v>54</v>
      </c>
      <c r="D909" s="19" t="s">
        <v>19</v>
      </c>
      <c r="E909" s="18" t="s">
        <v>14</v>
      </c>
      <c r="F909" s="25">
        <v>6929</v>
      </c>
      <c r="G909" s="26">
        <v>3227558.0771233402</v>
      </c>
      <c r="H909" s="26">
        <v>1887625.3748537691</v>
      </c>
      <c r="I909" s="26">
        <v>1226956.4936549501</v>
      </c>
      <c r="J909" s="26">
        <v>251526.08119926471</v>
      </c>
      <c r="K909" s="26">
        <v>849.44954799751974</v>
      </c>
      <c r="L909" s="27">
        <v>213686231.45009071</v>
      </c>
    </row>
    <row r="910" spans="2:12" x14ac:dyDescent="0.3">
      <c r="B910" s="19" t="s">
        <v>23</v>
      </c>
      <c r="C910" s="18" t="s">
        <v>54</v>
      </c>
      <c r="D910" s="19" t="s">
        <v>20</v>
      </c>
      <c r="E910" s="18" t="s">
        <v>9</v>
      </c>
      <c r="F910" s="25">
        <v>29025</v>
      </c>
      <c r="G910" s="26">
        <v>19862516.610356361</v>
      </c>
      <c r="H910" s="26">
        <v>12692207.539304979</v>
      </c>
      <c r="I910" s="26">
        <v>4442272.6387567436</v>
      </c>
      <c r="J910" s="26">
        <v>910665.89094513236</v>
      </c>
      <c r="K910" s="26">
        <v>1019.785178320913</v>
      </c>
      <c r="L910" s="27">
        <v>910087636.63851893</v>
      </c>
    </row>
    <row r="911" spans="2:12" x14ac:dyDescent="0.3">
      <c r="B911" s="19" t="s">
        <v>23</v>
      </c>
      <c r="C911" s="18" t="s">
        <v>54</v>
      </c>
      <c r="D911" s="19" t="s">
        <v>20</v>
      </c>
      <c r="E911" s="18" t="s">
        <v>10</v>
      </c>
      <c r="F911" s="25">
        <v>1217</v>
      </c>
      <c r="G911" s="26">
        <v>1017628.750717695</v>
      </c>
      <c r="H911" s="26">
        <v>589914.67368245579</v>
      </c>
      <c r="I911" s="26">
        <v>383444.53789359628</v>
      </c>
      <c r="J911" s="26">
        <v>78606.130268187233</v>
      </c>
      <c r="K911" s="26">
        <v>539.77125657516626</v>
      </c>
      <c r="L911" s="27">
        <v>43417516.531120822</v>
      </c>
    </row>
    <row r="912" spans="2:12" x14ac:dyDescent="0.3">
      <c r="B912" s="19" t="s">
        <v>23</v>
      </c>
      <c r="C912" s="18" t="s">
        <v>54</v>
      </c>
      <c r="D912" s="19" t="s">
        <v>20</v>
      </c>
      <c r="E912" s="18" t="s">
        <v>11</v>
      </c>
      <c r="F912" s="25">
        <v>2497</v>
      </c>
      <c r="G912" s="26">
        <v>2087671.859088592</v>
      </c>
      <c r="H912" s="26">
        <v>1225168.7342230261</v>
      </c>
      <c r="I912" s="26">
        <v>796359.67724496662</v>
      </c>
      <c r="J912" s="26">
        <v>163253.73383521821</v>
      </c>
      <c r="K912" s="26">
        <v>643.69441738830699</v>
      </c>
      <c r="L912" s="27">
        <v>106220793.63617539</v>
      </c>
    </row>
    <row r="913" spans="2:12" x14ac:dyDescent="0.3">
      <c r="B913" s="19" t="s">
        <v>23</v>
      </c>
      <c r="C913" s="18" t="s">
        <v>54</v>
      </c>
      <c r="D913" s="19" t="s">
        <v>20</v>
      </c>
      <c r="E913" s="18" t="s">
        <v>12</v>
      </c>
      <c r="F913" s="25">
        <v>1247</v>
      </c>
      <c r="G913" s="26">
        <v>1047322.332759485</v>
      </c>
      <c r="H913" s="26">
        <v>614914.52428853186</v>
      </c>
      <c r="I913" s="26">
        <v>399694.44078754581</v>
      </c>
      <c r="J913" s="26">
        <v>81937.360361446874</v>
      </c>
      <c r="K913" s="26">
        <v>1092.2003256602079</v>
      </c>
      <c r="L913" s="27">
        <v>89501609.45007579</v>
      </c>
    </row>
    <row r="914" spans="2:12" x14ac:dyDescent="0.3">
      <c r="B914" s="19" t="s">
        <v>23</v>
      </c>
      <c r="C914" s="18" t="s">
        <v>54</v>
      </c>
      <c r="D914" s="19" t="s">
        <v>20</v>
      </c>
      <c r="E914" s="18" t="s">
        <v>13</v>
      </c>
      <c r="F914" s="25">
        <v>2450</v>
      </c>
      <c r="G914" s="26">
        <v>2032829.288248762</v>
      </c>
      <c r="H914" s="26">
        <v>1194838.0213786589</v>
      </c>
      <c r="I914" s="26">
        <v>776644.71389612847</v>
      </c>
      <c r="J914" s="26">
        <v>159212.16634870629</v>
      </c>
      <c r="K914" s="26">
        <v>1029.621425690872</v>
      </c>
      <c r="L914" s="27">
        <v>163952156.64587909</v>
      </c>
    </row>
    <row r="915" spans="2:12" x14ac:dyDescent="0.3">
      <c r="B915" s="19" t="s">
        <v>23</v>
      </c>
      <c r="C915" s="18" t="s">
        <v>54</v>
      </c>
      <c r="D915" s="19" t="s">
        <v>20</v>
      </c>
      <c r="E915" s="18" t="s">
        <v>14</v>
      </c>
      <c r="F915" s="25">
        <v>2535</v>
      </c>
      <c r="G915" s="26">
        <v>2129107.4796337332</v>
      </c>
      <c r="H915" s="26">
        <v>1227207.0374816989</v>
      </c>
      <c r="I915" s="26">
        <v>797684.57436310465</v>
      </c>
      <c r="J915" s="26">
        <v>163525.3377444364</v>
      </c>
      <c r="K915" s="26">
        <v>831.62337381136217</v>
      </c>
      <c r="L915" s="27">
        <v>139277678.29581341</v>
      </c>
    </row>
    <row r="916" spans="2:12" x14ac:dyDescent="0.3">
      <c r="B916" s="19" t="s">
        <v>23</v>
      </c>
      <c r="C916" s="18" t="s">
        <v>54</v>
      </c>
      <c r="D916" s="19" t="s">
        <v>21</v>
      </c>
      <c r="E916" s="18" t="s">
        <v>9</v>
      </c>
      <c r="F916" s="25">
        <v>14972</v>
      </c>
      <c r="G916" s="26">
        <v>22859488.53931703</v>
      </c>
      <c r="H916" s="26">
        <v>14571005.641365601</v>
      </c>
      <c r="I916" s="26">
        <v>5099851.9744779579</v>
      </c>
      <c r="J916" s="26">
        <v>1045469.654767981</v>
      </c>
      <c r="K916" s="26">
        <v>905.40170714988471</v>
      </c>
      <c r="L916" s="27">
        <v>1044065026.490103</v>
      </c>
    </row>
    <row r="917" spans="2:12" x14ac:dyDescent="0.3">
      <c r="B917" s="19" t="s">
        <v>23</v>
      </c>
      <c r="C917" s="18" t="s">
        <v>54</v>
      </c>
      <c r="D917" s="19" t="s">
        <v>21</v>
      </c>
      <c r="E917" s="18" t="s">
        <v>10</v>
      </c>
      <c r="F917" s="25">
        <v>1</v>
      </c>
      <c r="G917" s="26">
        <v>1704.465520205177</v>
      </c>
      <c r="H917" s="26">
        <v>1107.902588133365</v>
      </c>
      <c r="I917" s="26">
        <v>720.13668228668712</v>
      </c>
      <c r="J917" s="26">
        <v>147.62801986877079</v>
      </c>
      <c r="K917" s="26">
        <v>570.32110819351919</v>
      </c>
      <c r="L917" s="27">
        <v>84195.37589197226</v>
      </c>
    </row>
    <row r="918" spans="2:12" x14ac:dyDescent="0.3">
      <c r="B918" s="19" t="s">
        <v>23</v>
      </c>
      <c r="C918" s="18" t="s">
        <v>54</v>
      </c>
      <c r="D918" s="19" t="s">
        <v>21</v>
      </c>
      <c r="E918" s="18" t="s">
        <v>11</v>
      </c>
      <c r="F918" s="25">
        <v>3</v>
      </c>
      <c r="G918" s="26">
        <v>5097.9195527668207</v>
      </c>
      <c r="H918" s="26">
        <v>3313.6477092984342</v>
      </c>
      <c r="I918" s="26">
        <v>2153.871011043982</v>
      </c>
      <c r="J918" s="26">
        <v>441.54355726401627</v>
      </c>
      <c r="K918" s="26">
        <v>655.55958670095526</v>
      </c>
      <c r="L918" s="27">
        <v>289393.4310693256</v>
      </c>
    </row>
    <row r="919" spans="2:12" x14ac:dyDescent="0.3">
      <c r="B919" s="19" t="s">
        <v>23</v>
      </c>
      <c r="C919" s="18" t="s">
        <v>54</v>
      </c>
      <c r="D919" s="19" t="s">
        <v>21</v>
      </c>
      <c r="E919" s="18" t="s">
        <v>12</v>
      </c>
      <c r="F919" s="25">
        <v>2</v>
      </c>
      <c r="G919" s="26">
        <v>2715.519005908573</v>
      </c>
      <c r="H919" s="26">
        <v>1765.087353840572</v>
      </c>
      <c r="I919" s="26">
        <v>1147.3067799963719</v>
      </c>
      <c r="J919" s="26">
        <v>235.19788989925621</v>
      </c>
      <c r="K919" s="26">
        <v>1071.088099113005</v>
      </c>
      <c r="L919" s="27">
        <v>252072.80716663029</v>
      </c>
    </row>
    <row r="920" spans="2:12" x14ac:dyDescent="0.3">
      <c r="B920" s="19" t="s">
        <v>23</v>
      </c>
      <c r="C920" s="18" t="s">
        <v>54</v>
      </c>
      <c r="D920" s="19" t="s">
        <v>21</v>
      </c>
      <c r="E920" s="18" t="s">
        <v>13</v>
      </c>
      <c r="F920" s="25">
        <v>0</v>
      </c>
      <c r="G920" s="26">
        <v>0</v>
      </c>
      <c r="H920" s="26">
        <v>0</v>
      </c>
      <c r="I920" s="26">
        <v>0</v>
      </c>
      <c r="J920" s="26">
        <v>0</v>
      </c>
      <c r="K920" s="26"/>
      <c r="L920" s="27">
        <v>0</v>
      </c>
    </row>
    <row r="921" spans="2:12" x14ac:dyDescent="0.3">
      <c r="B921" s="19" t="s">
        <v>23</v>
      </c>
      <c r="C921" s="18" t="s">
        <v>54</v>
      </c>
      <c r="D921" s="19" t="s">
        <v>21</v>
      </c>
      <c r="E921" s="18" t="s">
        <v>14</v>
      </c>
      <c r="F921" s="25">
        <v>5</v>
      </c>
      <c r="G921" s="26">
        <v>8232.3965455685266</v>
      </c>
      <c r="H921" s="26">
        <v>5351.0577546195427</v>
      </c>
      <c r="I921" s="26">
        <v>3478.1875405027031</v>
      </c>
      <c r="J921" s="26">
        <v>713.02844580305407</v>
      </c>
      <c r="K921" s="26">
        <v>848.26038448755787</v>
      </c>
      <c r="L921" s="27">
        <v>606313.70387941378</v>
      </c>
    </row>
    <row r="922" spans="2:12" x14ac:dyDescent="0.3">
      <c r="B922" s="19" t="s">
        <v>23</v>
      </c>
      <c r="C922" s="18" t="s">
        <v>54</v>
      </c>
      <c r="D922" s="19" t="s">
        <v>22</v>
      </c>
      <c r="E922" s="18" t="s">
        <v>9</v>
      </c>
      <c r="F922" s="25">
        <v>6</v>
      </c>
      <c r="G922" s="26">
        <v>142718.48829558241</v>
      </c>
      <c r="H922" s="26">
        <v>86399.763045411659</v>
      </c>
      <c r="I922" s="26">
        <v>30239.917065894078</v>
      </c>
      <c r="J922" s="26">
        <v>6199.1829985082859</v>
      </c>
      <c r="K922" s="26">
        <v>1026.9115935503021</v>
      </c>
      <c r="L922" s="27">
        <v>6376582.0320071336</v>
      </c>
    </row>
    <row r="923" spans="2:12" x14ac:dyDescent="0.3">
      <c r="B923" s="19" t="s">
        <v>23</v>
      </c>
      <c r="C923" s="18" t="s">
        <v>54</v>
      </c>
      <c r="D923" s="19" t="s">
        <v>22</v>
      </c>
      <c r="E923" s="18" t="s">
        <v>10</v>
      </c>
      <c r="F923" s="25">
        <v>0</v>
      </c>
      <c r="G923" s="26">
        <v>0</v>
      </c>
      <c r="H923" s="26">
        <v>0</v>
      </c>
      <c r="I923" s="26">
        <v>0</v>
      </c>
      <c r="J923" s="26">
        <v>0</v>
      </c>
      <c r="K923" s="26"/>
      <c r="L923" s="27">
        <v>0</v>
      </c>
    </row>
    <row r="924" spans="2:12" x14ac:dyDescent="0.3">
      <c r="B924" s="19" t="s">
        <v>23</v>
      </c>
      <c r="C924" s="18" t="s">
        <v>54</v>
      </c>
      <c r="D924" s="19" t="s">
        <v>22</v>
      </c>
      <c r="E924" s="18" t="s">
        <v>11</v>
      </c>
      <c r="F924" s="25">
        <v>0</v>
      </c>
      <c r="G924" s="26">
        <v>0</v>
      </c>
      <c r="H924" s="26">
        <v>0</v>
      </c>
      <c r="I924" s="26">
        <v>0</v>
      </c>
      <c r="J924" s="26">
        <v>0</v>
      </c>
      <c r="K924" s="26"/>
      <c r="L924" s="27">
        <v>0</v>
      </c>
    </row>
    <row r="925" spans="2:12" x14ac:dyDescent="0.3">
      <c r="B925" s="19" t="s">
        <v>23</v>
      </c>
      <c r="C925" s="18" t="s">
        <v>54</v>
      </c>
      <c r="D925" s="19" t="s">
        <v>22</v>
      </c>
      <c r="E925" s="18" t="s">
        <v>12</v>
      </c>
      <c r="F925" s="25">
        <v>0</v>
      </c>
      <c r="G925" s="26">
        <v>0</v>
      </c>
      <c r="H925" s="26">
        <v>0</v>
      </c>
      <c r="I925" s="26">
        <v>0</v>
      </c>
      <c r="J925" s="26">
        <v>0</v>
      </c>
      <c r="K925" s="26"/>
      <c r="L925" s="27">
        <v>0</v>
      </c>
    </row>
    <row r="926" spans="2:12" x14ac:dyDescent="0.3">
      <c r="B926" s="19" t="s">
        <v>23</v>
      </c>
      <c r="C926" s="18" t="s">
        <v>54</v>
      </c>
      <c r="D926" s="19" t="s">
        <v>22</v>
      </c>
      <c r="E926" s="18" t="s">
        <v>13</v>
      </c>
      <c r="F926" s="25">
        <v>0</v>
      </c>
      <c r="G926" s="26">
        <v>0</v>
      </c>
      <c r="H926" s="26">
        <v>0</v>
      </c>
      <c r="I926" s="26">
        <v>0</v>
      </c>
      <c r="J926" s="26">
        <v>0</v>
      </c>
      <c r="K926" s="26"/>
      <c r="L926" s="27">
        <v>0</v>
      </c>
    </row>
    <row r="927" spans="2:12" x14ac:dyDescent="0.3">
      <c r="B927" s="19" t="s">
        <v>23</v>
      </c>
      <c r="C927" s="18" t="s">
        <v>54</v>
      </c>
      <c r="D927" s="19" t="s">
        <v>22</v>
      </c>
      <c r="E927" s="18" t="s">
        <v>14</v>
      </c>
      <c r="F927" s="25">
        <v>0</v>
      </c>
      <c r="G927" s="26">
        <v>0</v>
      </c>
      <c r="H927" s="26">
        <v>0</v>
      </c>
      <c r="I927" s="26">
        <v>0</v>
      </c>
      <c r="J927" s="26">
        <v>0</v>
      </c>
      <c r="K927" s="26"/>
      <c r="L927" s="27">
        <v>0</v>
      </c>
    </row>
    <row r="928" spans="2:12" x14ac:dyDescent="0.3">
      <c r="B928" s="19" t="s">
        <v>23</v>
      </c>
      <c r="C928" s="18" t="s">
        <v>53</v>
      </c>
      <c r="D928" s="19" t="s">
        <v>8</v>
      </c>
      <c r="E928" s="18" t="s">
        <v>9</v>
      </c>
      <c r="F928" s="25">
        <v>249345</v>
      </c>
      <c r="G928" s="26">
        <v>7854803.6927322643</v>
      </c>
      <c r="H928" s="26">
        <v>0</v>
      </c>
      <c r="I928" s="26">
        <v>0</v>
      </c>
      <c r="J928" s="26">
        <v>0</v>
      </c>
      <c r="K928" s="26">
        <v>975.96505345718265</v>
      </c>
      <c r="L928" s="27">
        <v>0</v>
      </c>
    </row>
    <row r="929" spans="2:12" x14ac:dyDescent="0.3">
      <c r="B929" s="19" t="s">
        <v>23</v>
      </c>
      <c r="C929" s="18" t="s">
        <v>53</v>
      </c>
      <c r="D929" s="19" t="s">
        <v>8</v>
      </c>
      <c r="E929" s="18" t="s">
        <v>10</v>
      </c>
      <c r="F929" s="25">
        <v>55369</v>
      </c>
      <c r="G929" s="26">
        <v>2079524.5521816411</v>
      </c>
      <c r="H929" s="26">
        <v>0</v>
      </c>
      <c r="I929" s="26">
        <v>0</v>
      </c>
      <c r="J929" s="26">
        <v>0</v>
      </c>
      <c r="K929" s="26">
        <v>536.26850770136798</v>
      </c>
      <c r="L929" s="27">
        <v>0</v>
      </c>
    </row>
    <row r="930" spans="2:12" x14ac:dyDescent="0.3">
      <c r="B930" s="19" t="s">
        <v>23</v>
      </c>
      <c r="C930" s="18" t="s">
        <v>53</v>
      </c>
      <c r="D930" s="19" t="s">
        <v>8</v>
      </c>
      <c r="E930" s="18" t="s">
        <v>11</v>
      </c>
      <c r="F930" s="25">
        <v>110892</v>
      </c>
      <c r="G930" s="26">
        <v>4160067.6763753579</v>
      </c>
      <c r="H930" s="26">
        <v>0</v>
      </c>
      <c r="I930" s="26">
        <v>0</v>
      </c>
      <c r="J930" s="26">
        <v>0</v>
      </c>
      <c r="K930" s="26">
        <v>631.06568867373051</v>
      </c>
      <c r="L930" s="27">
        <v>0</v>
      </c>
    </row>
    <row r="931" spans="2:12" x14ac:dyDescent="0.3">
      <c r="B931" s="19" t="s">
        <v>23</v>
      </c>
      <c r="C931" s="18" t="s">
        <v>53</v>
      </c>
      <c r="D931" s="19" t="s">
        <v>8</v>
      </c>
      <c r="E931" s="18" t="s">
        <v>12</v>
      </c>
      <c r="F931" s="25">
        <v>55036</v>
      </c>
      <c r="G931" s="26">
        <v>2069644.97192441</v>
      </c>
      <c r="H931" s="26">
        <v>0</v>
      </c>
      <c r="I931" s="26">
        <v>0</v>
      </c>
      <c r="J931" s="26">
        <v>0</v>
      </c>
      <c r="K931" s="26">
        <v>1057.7171467150979</v>
      </c>
      <c r="L931" s="27">
        <v>0</v>
      </c>
    </row>
    <row r="932" spans="2:12" x14ac:dyDescent="0.3">
      <c r="B932" s="19" t="s">
        <v>23</v>
      </c>
      <c r="C932" s="18" t="s">
        <v>53</v>
      </c>
      <c r="D932" s="19" t="s">
        <v>8</v>
      </c>
      <c r="E932" s="18" t="s">
        <v>13</v>
      </c>
      <c r="F932" s="25">
        <v>111263</v>
      </c>
      <c r="G932" s="26">
        <v>4169350.4751829798</v>
      </c>
      <c r="H932" s="26">
        <v>0</v>
      </c>
      <c r="I932" s="26">
        <v>0</v>
      </c>
      <c r="J932" s="26">
        <v>0</v>
      </c>
      <c r="K932" s="26">
        <v>993.1766328663374</v>
      </c>
      <c r="L932" s="27">
        <v>0</v>
      </c>
    </row>
    <row r="933" spans="2:12" x14ac:dyDescent="0.3">
      <c r="B933" s="19" t="s">
        <v>23</v>
      </c>
      <c r="C933" s="18" t="s">
        <v>53</v>
      </c>
      <c r="D933" s="19" t="s">
        <v>8</v>
      </c>
      <c r="E933" s="18" t="s">
        <v>14</v>
      </c>
      <c r="F933" s="25">
        <v>110941</v>
      </c>
      <c r="G933" s="26">
        <v>4162094.3443256109</v>
      </c>
      <c r="H933" s="26">
        <v>0</v>
      </c>
      <c r="I933" s="26">
        <v>0</v>
      </c>
      <c r="J933" s="26">
        <v>0</v>
      </c>
      <c r="K933" s="26">
        <v>825.49545827696386</v>
      </c>
      <c r="L933" s="27">
        <v>0</v>
      </c>
    </row>
    <row r="934" spans="2:12" x14ac:dyDescent="0.3">
      <c r="B934" s="19" t="s">
        <v>23</v>
      </c>
      <c r="C934" s="18" t="s">
        <v>53</v>
      </c>
      <c r="D934" s="19" t="s">
        <v>15</v>
      </c>
      <c r="E934" s="18" t="s">
        <v>9</v>
      </c>
      <c r="F934" s="25">
        <v>179760</v>
      </c>
      <c r="G934" s="26">
        <v>13491821.268465631</v>
      </c>
      <c r="H934" s="26">
        <v>8290852.6852116333</v>
      </c>
      <c r="I934" s="26">
        <v>2901798.4398240708</v>
      </c>
      <c r="J934" s="26">
        <v>594868.68016393459</v>
      </c>
      <c r="K934" s="26">
        <v>952.76102901355398</v>
      </c>
      <c r="L934" s="27">
        <v>586902907.23853779</v>
      </c>
    </row>
    <row r="935" spans="2:12" x14ac:dyDescent="0.3">
      <c r="B935" s="19" t="s">
        <v>23</v>
      </c>
      <c r="C935" s="18" t="s">
        <v>53</v>
      </c>
      <c r="D935" s="19" t="s">
        <v>15</v>
      </c>
      <c r="E935" s="18" t="s">
        <v>10</v>
      </c>
      <c r="F935" s="25">
        <v>87136</v>
      </c>
      <c r="G935" s="26">
        <v>7951751.2071016748</v>
      </c>
      <c r="H935" s="26">
        <v>4659675.1562397024</v>
      </c>
      <c r="I935" s="26">
        <v>3028788.8515558061</v>
      </c>
      <c r="J935" s="26">
        <v>620901.71456894022</v>
      </c>
      <c r="K935" s="26">
        <v>536.66473564715568</v>
      </c>
      <c r="L935" s="27">
        <v>338888880.7794264</v>
      </c>
    </row>
    <row r="936" spans="2:12" x14ac:dyDescent="0.3">
      <c r="B936" s="19" t="s">
        <v>23</v>
      </c>
      <c r="C936" s="18" t="s">
        <v>53</v>
      </c>
      <c r="D936" s="19" t="s">
        <v>15</v>
      </c>
      <c r="E936" s="18" t="s">
        <v>11</v>
      </c>
      <c r="F936" s="25">
        <v>174519</v>
      </c>
      <c r="G936" s="26">
        <v>15912173.771304419</v>
      </c>
      <c r="H936" s="26">
        <v>9318495.5000644568</v>
      </c>
      <c r="I936" s="26">
        <v>6057022.0750418967</v>
      </c>
      <c r="J936" s="26">
        <v>1241689.5253835891</v>
      </c>
      <c r="K936" s="26">
        <v>633.86762519865329</v>
      </c>
      <c r="L936" s="27">
        <v>797273550.04651117</v>
      </c>
    </row>
    <row r="937" spans="2:12" x14ac:dyDescent="0.3">
      <c r="B937" s="19" t="s">
        <v>23</v>
      </c>
      <c r="C937" s="18" t="s">
        <v>53</v>
      </c>
      <c r="D937" s="19" t="s">
        <v>15</v>
      </c>
      <c r="E937" s="18" t="s">
        <v>12</v>
      </c>
      <c r="F937" s="25">
        <v>87587</v>
      </c>
      <c r="G937" s="26">
        <v>8000404.4350662017</v>
      </c>
      <c r="H937" s="26">
        <v>4680463.0002441248</v>
      </c>
      <c r="I937" s="26">
        <v>3042300.9501586808</v>
      </c>
      <c r="J937" s="26">
        <v>623671.69478252961</v>
      </c>
      <c r="K937" s="26">
        <v>1058.409605703733</v>
      </c>
      <c r="L937" s="27">
        <v>671269615.78160644</v>
      </c>
    </row>
    <row r="938" spans="2:12" x14ac:dyDescent="0.3">
      <c r="B938" s="19" t="s">
        <v>23</v>
      </c>
      <c r="C938" s="18" t="s">
        <v>53</v>
      </c>
      <c r="D938" s="19" t="s">
        <v>15</v>
      </c>
      <c r="E938" s="18" t="s">
        <v>13</v>
      </c>
      <c r="F938" s="25">
        <v>174618</v>
      </c>
      <c r="G938" s="26">
        <v>15934104.52097382</v>
      </c>
      <c r="H938" s="26">
        <v>9338136.3296963554</v>
      </c>
      <c r="I938" s="26">
        <v>6069788.6143026305</v>
      </c>
      <c r="J938" s="26">
        <v>1244306.665932039</v>
      </c>
      <c r="K938" s="26">
        <v>998.82290129303465</v>
      </c>
      <c r="L938" s="27">
        <v>1263770368.7271459</v>
      </c>
    </row>
    <row r="939" spans="2:12" x14ac:dyDescent="0.3">
      <c r="B939" s="19" t="s">
        <v>23</v>
      </c>
      <c r="C939" s="18" t="s">
        <v>53</v>
      </c>
      <c r="D939" s="19" t="s">
        <v>15</v>
      </c>
      <c r="E939" s="18" t="s">
        <v>14</v>
      </c>
      <c r="F939" s="25">
        <v>174374</v>
      </c>
      <c r="G939" s="26">
        <v>15906138.933686011</v>
      </c>
      <c r="H939" s="26">
        <v>9304087.7195495032</v>
      </c>
      <c r="I939" s="26">
        <v>6047657.0177071774</v>
      </c>
      <c r="J939" s="26">
        <v>1239769.6886299709</v>
      </c>
      <c r="K939" s="26">
        <v>827.70610847943635</v>
      </c>
      <c r="L939" s="27">
        <v>1041571044.199407</v>
      </c>
    </row>
    <row r="940" spans="2:12" x14ac:dyDescent="0.3">
      <c r="B940" s="19" t="s">
        <v>23</v>
      </c>
      <c r="C940" s="18" t="s">
        <v>53</v>
      </c>
      <c r="D940" s="19" t="s">
        <v>16</v>
      </c>
      <c r="E940" s="18" t="s">
        <v>9</v>
      </c>
      <c r="F940" s="25">
        <v>83546</v>
      </c>
      <c r="G940" s="26">
        <v>9626793.5429049283</v>
      </c>
      <c r="H940" s="26">
        <v>5909785.8314396963</v>
      </c>
      <c r="I940" s="26">
        <v>2068425.0410038929</v>
      </c>
      <c r="J940" s="26">
        <v>424027.13340579811</v>
      </c>
      <c r="K940" s="26">
        <v>996.05685687681239</v>
      </c>
      <c r="L940" s="27">
        <v>417402300.90127891</v>
      </c>
    </row>
    <row r="941" spans="2:12" x14ac:dyDescent="0.3">
      <c r="B941" s="19" t="s">
        <v>23</v>
      </c>
      <c r="C941" s="18" t="s">
        <v>53</v>
      </c>
      <c r="D941" s="19" t="s">
        <v>16</v>
      </c>
      <c r="E941" s="18" t="s">
        <v>10</v>
      </c>
      <c r="F941" s="25">
        <v>50666</v>
      </c>
      <c r="G941" s="26">
        <v>7101964.815976792</v>
      </c>
      <c r="H941" s="26">
        <v>4147808.4675907488</v>
      </c>
      <c r="I941" s="26">
        <v>2696075.5039339871</v>
      </c>
      <c r="J941" s="26">
        <v>552695.47830646718</v>
      </c>
      <c r="K941" s="26">
        <v>535.94603676716179</v>
      </c>
      <c r="L941" s="27">
        <v>300861814.91654599</v>
      </c>
    </row>
    <row r="942" spans="2:12" x14ac:dyDescent="0.3">
      <c r="B942" s="19" t="s">
        <v>23</v>
      </c>
      <c r="C942" s="18" t="s">
        <v>53</v>
      </c>
      <c r="D942" s="19" t="s">
        <v>16</v>
      </c>
      <c r="E942" s="18" t="s">
        <v>11</v>
      </c>
      <c r="F942" s="25">
        <v>100718</v>
      </c>
      <c r="G942" s="26">
        <v>14112183.84641894</v>
      </c>
      <c r="H942" s="26">
        <v>8260350.167925206</v>
      </c>
      <c r="I942" s="26">
        <v>5369227.6091513839</v>
      </c>
      <c r="J942" s="26">
        <v>1100691.6598760339</v>
      </c>
      <c r="K942" s="26">
        <v>630.70550241398587</v>
      </c>
      <c r="L942" s="27">
        <v>705096981.46245444</v>
      </c>
    </row>
    <row r="943" spans="2:12" x14ac:dyDescent="0.3">
      <c r="B943" s="19" t="s">
        <v>23</v>
      </c>
      <c r="C943" s="18" t="s">
        <v>53</v>
      </c>
      <c r="D943" s="19" t="s">
        <v>16</v>
      </c>
      <c r="E943" s="18" t="s">
        <v>12</v>
      </c>
      <c r="F943" s="25">
        <v>50551</v>
      </c>
      <c r="G943" s="26">
        <v>7082551.8783800108</v>
      </c>
      <c r="H943" s="26">
        <v>4142521.1534561859</v>
      </c>
      <c r="I943" s="26">
        <v>2692638.749746521</v>
      </c>
      <c r="J943" s="26">
        <v>551990.94369803683</v>
      </c>
      <c r="K943" s="26">
        <v>1057.330130766562</v>
      </c>
      <c r="L943" s="27">
        <v>592919348.68859768</v>
      </c>
    </row>
    <row r="944" spans="2:12" x14ac:dyDescent="0.3">
      <c r="B944" s="19" t="s">
        <v>23</v>
      </c>
      <c r="C944" s="18" t="s">
        <v>53</v>
      </c>
      <c r="D944" s="19" t="s">
        <v>16</v>
      </c>
      <c r="E944" s="18" t="s">
        <v>13</v>
      </c>
      <c r="F944" s="25">
        <v>101273</v>
      </c>
      <c r="G944" s="26">
        <v>14193994.74609652</v>
      </c>
      <c r="H944" s="26">
        <v>8287792.0136855245</v>
      </c>
      <c r="I944" s="26">
        <v>5387064.8088955907</v>
      </c>
      <c r="J944" s="26">
        <v>1104348.2858235959</v>
      </c>
      <c r="K944" s="26">
        <v>997.77386355424551</v>
      </c>
      <c r="L944" s="27">
        <v>1119345493.9426701</v>
      </c>
    </row>
    <row r="945" spans="2:12" x14ac:dyDescent="0.3">
      <c r="B945" s="19" t="s">
        <v>23</v>
      </c>
      <c r="C945" s="18" t="s">
        <v>53</v>
      </c>
      <c r="D945" s="19" t="s">
        <v>16</v>
      </c>
      <c r="E945" s="18" t="s">
        <v>14</v>
      </c>
      <c r="F945" s="25">
        <v>101314</v>
      </c>
      <c r="G945" s="26">
        <v>14198143.77679863</v>
      </c>
      <c r="H945" s="26">
        <v>8313504.8206762802</v>
      </c>
      <c r="I945" s="26">
        <v>5403778.1334395828</v>
      </c>
      <c r="J945" s="26">
        <v>1107774.517355114</v>
      </c>
      <c r="K945" s="26">
        <v>825.21256105428733</v>
      </c>
      <c r="L945" s="27">
        <v>928599262.92331529</v>
      </c>
    </row>
    <row r="946" spans="2:12" x14ac:dyDescent="0.3">
      <c r="B946" s="19" t="s">
        <v>23</v>
      </c>
      <c r="C946" s="18" t="s">
        <v>53</v>
      </c>
      <c r="D946" s="19" t="s">
        <v>17</v>
      </c>
      <c r="E946" s="18" t="s">
        <v>9</v>
      </c>
      <c r="F946" s="25">
        <v>153571</v>
      </c>
      <c r="G946" s="26">
        <v>24977634.305981219</v>
      </c>
      <c r="H946" s="26">
        <v>15306420.32625773</v>
      </c>
      <c r="I946" s="26">
        <v>5357247.1141902059</v>
      </c>
      <c r="J946" s="26">
        <v>1098235.658408992</v>
      </c>
      <c r="K946" s="26">
        <v>987.08260337805382</v>
      </c>
      <c r="L946" s="27">
        <v>1082732654.198643</v>
      </c>
    </row>
    <row r="947" spans="2:12" x14ac:dyDescent="0.3">
      <c r="B947" s="19" t="s">
        <v>23</v>
      </c>
      <c r="C947" s="18" t="s">
        <v>53</v>
      </c>
      <c r="D947" s="19" t="s">
        <v>17</v>
      </c>
      <c r="E947" s="18" t="s">
        <v>10</v>
      </c>
      <c r="F947" s="25">
        <v>92790</v>
      </c>
      <c r="G947" s="26">
        <v>18348181.02045089</v>
      </c>
      <c r="H947" s="26">
        <v>10740068.951473171</v>
      </c>
      <c r="I947" s="26">
        <v>6981044.8184575615</v>
      </c>
      <c r="J947" s="26">
        <v>1431114.1877838001</v>
      </c>
      <c r="K947" s="26">
        <v>536.40063735754734</v>
      </c>
      <c r="L947" s="27">
        <v>780404722.78231609</v>
      </c>
    </row>
    <row r="948" spans="2:12" x14ac:dyDescent="0.3">
      <c r="B948" s="19" t="s">
        <v>23</v>
      </c>
      <c r="C948" s="18" t="s">
        <v>53</v>
      </c>
      <c r="D948" s="19" t="s">
        <v>17</v>
      </c>
      <c r="E948" s="18" t="s">
        <v>11</v>
      </c>
      <c r="F948" s="25">
        <v>185089</v>
      </c>
      <c r="G948" s="26">
        <v>36612443.369414397</v>
      </c>
      <c r="H948" s="26">
        <v>21404596.60668489</v>
      </c>
      <c r="I948" s="26">
        <v>13912987.79434518</v>
      </c>
      <c r="J948" s="26">
        <v>2852162.4978407612</v>
      </c>
      <c r="K948" s="26">
        <v>631.21237242501229</v>
      </c>
      <c r="L948" s="27">
        <v>1830250163.2508979</v>
      </c>
    </row>
    <row r="949" spans="2:12" x14ac:dyDescent="0.3">
      <c r="B949" s="19" t="s">
        <v>23</v>
      </c>
      <c r="C949" s="18" t="s">
        <v>53</v>
      </c>
      <c r="D949" s="19" t="s">
        <v>17</v>
      </c>
      <c r="E949" s="18" t="s">
        <v>12</v>
      </c>
      <c r="F949" s="25">
        <v>92648</v>
      </c>
      <c r="G949" s="26">
        <v>18323898.568178762</v>
      </c>
      <c r="H949" s="26">
        <v>10712721.040931979</v>
      </c>
      <c r="I949" s="26">
        <v>6963268.6766057862</v>
      </c>
      <c r="J949" s="26">
        <v>1427470.078704186</v>
      </c>
      <c r="K949" s="26">
        <v>1057.972902761144</v>
      </c>
      <c r="L949" s="27">
        <v>1535305694.209291</v>
      </c>
    </row>
    <row r="950" spans="2:12" x14ac:dyDescent="0.3">
      <c r="B950" s="19" t="s">
        <v>23</v>
      </c>
      <c r="C950" s="18" t="s">
        <v>53</v>
      </c>
      <c r="D950" s="19" t="s">
        <v>17</v>
      </c>
      <c r="E950" s="18" t="s">
        <v>13</v>
      </c>
      <c r="F950" s="25">
        <v>186332</v>
      </c>
      <c r="G950" s="26">
        <v>36854007.345350392</v>
      </c>
      <c r="H950" s="26">
        <v>21570897.385780871</v>
      </c>
      <c r="I950" s="26">
        <v>14021083.300757561</v>
      </c>
      <c r="J950" s="26">
        <v>2874322.0766553008</v>
      </c>
      <c r="K950" s="26">
        <v>998.51535743093257</v>
      </c>
      <c r="L950" s="27">
        <v>2918070006.8919029</v>
      </c>
    </row>
    <row r="951" spans="2:12" x14ac:dyDescent="0.3">
      <c r="B951" s="19" t="s">
        <v>23</v>
      </c>
      <c r="C951" s="18" t="s">
        <v>53</v>
      </c>
      <c r="D951" s="19" t="s">
        <v>17</v>
      </c>
      <c r="E951" s="18" t="s">
        <v>14</v>
      </c>
      <c r="F951" s="25">
        <v>185385</v>
      </c>
      <c r="G951" s="26">
        <v>36661960.773261689</v>
      </c>
      <c r="H951" s="26">
        <v>21441124.34980737</v>
      </c>
      <c r="I951" s="26">
        <v>13936730.82737479</v>
      </c>
      <c r="J951" s="26">
        <v>2857029.819611832</v>
      </c>
      <c r="K951" s="26">
        <v>835.54289323606008</v>
      </c>
      <c r="L951" s="27">
        <v>2398241967.6976509</v>
      </c>
    </row>
    <row r="952" spans="2:12" x14ac:dyDescent="0.3">
      <c r="B952" s="19" t="s">
        <v>23</v>
      </c>
      <c r="C952" s="18" t="s">
        <v>53</v>
      </c>
      <c r="D952" s="19" t="s">
        <v>18</v>
      </c>
      <c r="E952" s="18" t="s">
        <v>9</v>
      </c>
      <c r="F952" s="25">
        <v>151760</v>
      </c>
      <c r="G952" s="26">
        <v>36469234.245724283</v>
      </c>
      <c r="H952" s="26">
        <v>22427047.648887631</v>
      </c>
      <c r="I952" s="26">
        <v>7849466.6771106683</v>
      </c>
      <c r="J952" s="26">
        <v>1609140.668807687</v>
      </c>
      <c r="K952" s="26">
        <v>985.29621130578698</v>
      </c>
      <c r="L952" s="27">
        <v>1594873897.012836</v>
      </c>
    </row>
    <row r="953" spans="2:12" x14ac:dyDescent="0.3">
      <c r="B953" s="19" t="s">
        <v>23</v>
      </c>
      <c r="C953" s="18" t="s">
        <v>53</v>
      </c>
      <c r="D953" s="19" t="s">
        <v>18</v>
      </c>
      <c r="E953" s="18" t="s">
        <v>10</v>
      </c>
      <c r="F953" s="25">
        <v>47234</v>
      </c>
      <c r="G953" s="26">
        <v>13811539.43862191</v>
      </c>
      <c r="H953" s="26">
        <v>8085362.728820648</v>
      </c>
      <c r="I953" s="26">
        <v>5255485.7737334212</v>
      </c>
      <c r="J953" s="26">
        <v>1077374.583615351</v>
      </c>
      <c r="K953" s="26">
        <v>537.67083271709157</v>
      </c>
      <c r="L953" s="27">
        <v>590283377.40962958</v>
      </c>
    </row>
    <row r="954" spans="2:12" x14ac:dyDescent="0.3">
      <c r="B954" s="19" t="s">
        <v>23</v>
      </c>
      <c r="C954" s="18" t="s">
        <v>53</v>
      </c>
      <c r="D954" s="19" t="s">
        <v>18</v>
      </c>
      <c r="E954" s="18" t="s">
        <v>11</v>
      </c>
      <c r="F954" s="25">
        <v>93232</v>
      </c>
      <c r="G954" s="26">
        <v>27228313.654338479</v>
      </c>
      <c r="H954" s="26">
        <v>15901796.23665213</v>
      </c>
      <c r="I954" s="26">
        <v>10336167.553823881</v>
      </c>
      <c r="J954" s="26">
        <v>2118914.3485338958</v>
      </c>
      <c r="K954" s="26">
        <v>632.66857169961349</v>
      </c>
      <c r="L954" s="27">
        <v>1365925906.710036</v>
      </c>
    </row>
    <row r="955" spans="2:12" x14ac:dyDescent="0.3">
      <c r="B955" s="19" t="s">
        <v>23</v>
      </c>
      <c r="C955" s="18" t="s">
        <v>53</v>
      </c>
      <c r="D955" s="19" t="s">
        <v>18</v>
      </c>
      <c r="E955" s="18" t="s">
        <v>12</v>
      </c>
      <c r="F955" s="25">
        <v>47022</v>
      </c>
      <c r="G955" s="26">
        <v>13737957.18656195</v>
      </c>
      <c r="H955" s="26">
        <v>8032012.9283338757</v>
      </c>
      <c r="I955" s="26">
        <v>5220808.4034170192</v>
      </c>
      <c r="J955" s="26">
        <v>1070265.722700489</v>
      </c>
      <c r="K955" s="26">
        <v>1060.463848272886</v>
      </c>
      <c r="L955" s="27">
        <v>1156615423.7115231</v>
      </c>
    </row>
    <row r="956" spans="2:12" x14ac:dyDescent="0.3">
      <c r="B956" s="19" t="s">
        <v>23</v>
      </c>
      <c r="C956" s="18" t="s">
        <v>53</v>
      </c>
      <c r="D956" s="19" t="s">
        <v>18</v>
      </c>
      <c r="E956" s="18" t="s">
        <v>13</v>
      </c>
      <c r="F956" s="25">
        <v>94138</v>
      </c>
      <c r="G956" s="26">
        <v>27482957.319075011</v>
      </c>
      <c r="H956" s="26">
        <v>16084786.39204042</v>
      </c>
      <c r="I956" s="26">
        <v>10455111.15482627</v>
      </c>
      <c r="J956" s="26">
        <v>2143297.7867393862</v>
      </c>
      <c r="K956" s="26">
        <v>1002.453063057249</v>
      </c>
      <c r="L956" s="27">
        <v>2185652605.167335</v>
      </c>
    </row>
    <row r="957" spans="2:12" x14ac:dyDescent="0.3">
      <c r="B957" s="19" t="s">
        <v>23</v>
      </c>
      <c r="C957" s="18" t="s">
        <v>53</v>
      </c>
      <c r="D957" s="19" t="s">
        <v>18</v>
      </c>
      <c r="E957" s="18" t="s">
        <v>14</v>
      </c>
      <c r="F957" s="25">
        <v>93899</v>
      </c>
      <c r="G957" s="26">
        <v>27438475.778131399</v>
      </c>
      <c r="H957" s="26">
        <v>16018247.546237331</v>
      </c>
      <c r="I957" s="26">
        <v>10411860.90505426</v>
      </c>
      <c r="J957" s="26">
        <v>2134431.4855361241</v>
      </c>
      <c r="K957" s="26">
        <v>830.48176057761202</v>
      </c>
      <c r="L957" s="27">
        <v>1800319649.6189981</v>
      </c>
    </row>
    <row r="958" spans="2:12" x14ac:dyDescent="0.3">
      <c r="B958" s="19" t="s">
        <v>23</v>
      </c>
      <c r="C958" s="18" t="s">
        <v>53</v>
      </c>
      <c r="D958" s="19" t="s">
        <v>19</v>
      </c>
      <c r="E958" s="18" t="s">
        <v>9</v>
      </c>
      <c r="F958" s="25">
        <v>108261</v>
      </c>
      <c r="G958" s="26">
        <v>40131011.901906163</v>
      </c>
      <c r="H958" s="26">
        <v>24686093.732294921</v>
      </c>
      <c r="I958" s="26">
        <v>8640132.8063032199</v>
      </c>
      <c r="J958" s="26">
        <v>1771227.2252921599</v>
      </c>
      <c r="K958" s="26">
        <v>978.50542618279087</v>
      </c>
      <c r="L958" s="27">
        <v>1758575820.8710539</v>
      </c>
    </row>
    <row r="959" spans="2:12" x14ac:dyDescent="0.3">
      <c r="B959" s="19" t="s">
        <v>23</v>
      </c>
      <c r="C959" s="18" t="s">
        <v>53</v>
      </c>
      <c r="D959" s="19" t="s">
        <v>19</v>
      </c>
      <c r="E959" s="18" t="s">
        <v>10</v>
      </c>
      <c r="F959" s="25">
        <v>10979</v>
      </c>
      <c r="G959" s="26">
        <v>4951455.79284616</v>
      </c>
      <c r="H959" s="26">
        <v>2889726.138370194</v>
      </c>
      <c r="I959" s="26">
        <v>1878321.9899406261</v>
      </c>
      <c r="J959" s="26">
        <v>385056.00793782831</v>
      </c>
      <c r="K959" s="26">
        <v>538.46092027929694</v>
      </c>
      <c r="L959" s="27">
        <v>211554861.99882919</v>
      </c>
    </row>
    <row r="960" spans="2:12" x14ac:dyDescent="0.3">
      <c r="B960" s="19" t="s">
        <v>23</v>
      </c>
      <c r="C960" s="18" t="s">
        <v>53</v>
      </c>
      <c r="D960" s="19" t="s">
        <v>19</v>
      </c>
      <c r="E960" s="18" t="s">
        <v>11</v>
      </c>
      <c r="F960" s="25">
        <v>22043</v>
      </c>
      <c r="G960" s="26">
        <v>9937353.8918315135</v>
      </c>
      <c r="H960" s="26">
        <v>5818226.2997398051</v>
      </c>
      <c r="I960" s="26">
        <v>3781847.094830873</v>
      </c>
      <c r="J960" s="26">
        <v>775278.65444032894</v>
      </c>
      <c r="K960" s="26">
        <v>633.64289538487139</v>
      </c>
      <c r="L960" s="27">
        <v>501205220.19498771</v>
      </c>
    </row>
    <row r="961" spans="2:12" x14ac:dyDescent="0.3">
      <c r="B961" s="19" t="s">
        <v>23</v>
      </c>
      <c r="C961" s="18" t="s">
        <v>53</v>
      </c>
      <c r="D961" s="19" t="s">
        <v>19</v>
      </c>
      <c r="E961" s="18" t="s">
        <v>12</v>
      </c>
      <c r="F961" s="25">
        <v>10917</v>
      </c>
      <c r="G961" s="26">
        <v>4930725.691736849</v>
      </c>
      <c r="H961" s="26">
        <v>2874808.6017998238</v>
      </c>
      <c r="I961" s="26">
        <v>1868625.5911698861</v>
      </c>
      <c r="J961" s="26">
        <v>383068.24618982652</v>
      </c>
      <c r="K961" s="26">
        <v>1062.23869458024</v>
      </c>
      <c r="L961" s="27">
        <v>415274494.86650431</v>
      </c>
    </row>
    <row r="962" spans="2:12" x14ac:dyDescent="0.3">
      <c r="B962" s="19" t="s">
        <v>23</v>
      </c>
      <c r="C962" s="18" t="s">
        <v>53</v>
      </c>
      <c r="D962" s="19" t="s">
        <v>19</v>
      </c>
      <c r="E962" s="18" t="s">
        <v>13</v>
      </c>
      <c r="F962" s="25">
        <v>22192</v>
      </c>
      <c r="G962" s="26">
        <v>10017207.848988671</v>
      </c>
      <c r="H962" s="26">
        <v>5851577.5660347212</v>
      </c>
      <c r="I962" s="26">
        <v>3803525.417922569</v>
      </c>
      <c r="J962" s="26">
        <v>779722.71067412663</v>
      </c>
      <c r="K962" s="26">
        <v>1002.28115902158</v>
      </c>
      <c r="L962" s="27">
        <v>797518052.44149578</v>
      </c>
    </row>
    <row r="963" spans="2:12" x14ac:dyDescent="0.3">
      <c r="B963" s="19" t="s">
        <v>23</v>
      </c>
      <c r="C963" s="18" t="s">
        <v>53</v>
      </c>
      <c r="D963" s="19" t="s">
        <v>19</v>
      </c>
      <c r="E963" s="18" t="s">
        <v>14</v>
      </c>
      <c r="F963" s="25">
        <v>21674</v>
      </c>
      <c r="G963" s="26">
        <v>9772441.386192631</v>
      </c>
      <c r="H963" s="26">
        <v>5709244.8880293323</v>
      </c>
      <c r="I963" s="26">
        <v>3711009.1772190658</v>
      </c>
      <c r="J963" s="26">
        <v>760756.88132990862</v>
      </c>
      <c r="K963" s="26">
        <v>845.86228951670523</v>
      </c>
      <c r="L963" s="27">
        <v>643649960.32725835</v>
      </c>
    </row>
    <row r="964" spans="2:12" x14ac:dyDescent="0.3">
      <c r="B964" s="19" t="s">
        <v>23</v>
      </c>
      <c r="C964" s="18" t="s">
        <v>53</v>
      </c>
      <c r="D964" s="19" t="s">
        <v>20</v>
      </c>
      <c r="E964" s="18" t="s">
        <v>9</v>
      </c>
      <c r="F964" s="25">
        <v>52552</v>
      </c>
      <c r="G964" s="26">
        <v>35012995.586002752</v>
      </c>
      <c r="H964" s="26">
        <v>21668465.888345059</v>
      </c>
      <c r="I964" s="26">
        <v>7583963.0609207703</v>
      </c>
      <c r="J964" s="26">
        <v>1554712.427488758</v>
      </c>
      <c r="K964" s="26">
        <v>961.60779130474077</v>
      </c>
      <c r="L964" s="27">
        <v>1550078584.8993039</v>
      </c>
    </row>
    <row r="965" spans="2:12" x14ac:dyDescent="0.3">
      <c r="B965" s="19" t="s">
        <v>23</v>
      </c>
      <c r="C965" s="18" t="s">
        <v>53</v>
      </c>
      <c r="D965" s="19" t="s">
        <v>20</v>
      </c>
      <c r="E965" s="18" t="s">
        <v>10</v>
      </c>
      <c r="F965" s="25">
        <v>2334</v>
      </c>
      <c r="G965" s="26">
        <v>1887299.705994576</v>
      </c>
      <c r="H965" s="26">
        <v>1101580.3783065979</v>
      </c>
      <c r="I965" s="26">
        <v>716027.24589928892</v>
      </c>
      <c r="J965" s="26">
        <v>146785.58540935419</v>
      </c>
      <c r="K965" s="26">
        <v>552.25295653459182</v>
      </c>
      <c r="L965" s="27">
        <v>81056275.29060635</v>
      </c>
    </row>
    <row r="966" spans="2:12" x14ac:dyDescent="0.3">
      <c r="B966" s="19" t="s">
        <v>23</v>
      </c>
      <c r="C966" s="18" t="s">
        <v>53</v>
      </c>
      <c r="D966" s="19" t="s">
        <v>20</v>
      </c>
      <c r="E966" s="18" t="s">
        <v>11</v>
      </c>
      <c r="F966" s="25">
        <v>4637</v>
      </c>
      <c r="G966" s="26">
        <v>3756659.8578541251</v>
      </c>
      <c r="H966" s="26">
        <v>2201003.2730966429</v>
      </c>
      <c r="I966" s="26">
        <v>1430652.127512818</v>
      </c>
      <c r="J966" s="26">
        <v>293283.68614012771</v>
      </c>
      <c r="K966" s="26">
        <v>634.91237870962004</v>
      </c>
      <c r="L966" s="27">
        <v>190411319.17141041</v>
      </c>
    </row>
    <row r="967" spans="2:12" x14ac:dyDescent="0.3">
      <c r="B967" s="19" t="s">
        <v>23</v>
      </c>
      <c r="C967" s="18" t="s">
        <v>53</v>
      </c>
      <c r="D967" s="19" t="s">
        <v>20</v>
      </c>
      <c r="E967" s="18" t="s">
        <v>12</v>
      </c>
      <c r="F967" s="25">
        <v>2350</v>
      </c>
      <c r="G967" s="26">
        <v>1914085.94793555</v>
      </c>
      <c r="H967" s="26">
        <v>1115759.012493338</v>
      </c>
      <c r="I967" s="26">
        <v>725243.35812066973</v>
      </c>
      <c r="J967" s="26">
        <v>148674.8884147373</v>
      </c>
      <c r="K967" s="26">
        <v>1088.0410596156</v>
      </c>
      <c r="L967" s="27">
        <v>161796559.54578</v>
      </c>
    </row>
    <row r="968" spans="2:12" x14ac:dyDescent="0.3">
      <c r="B968" s="19" t="s">
        <v>23</v>
      </c>
      <c r="C968" s="18" t="s">
        <v>53</v>
      </c>
      <c r="D968" s="19" t="s">
        <v>20</v>
      </c>
      <c r="E968" s="18" t="s">
        <v>13</v>
      </c>
      <c r="F968" s="25">
        <v>4529</v>
      </c>
      <c r="G968" s="26">
        <v>3675659.865837988</v>
      </c>
      <c r="H968" s="26">
        <v>2150554.9878354501</v>
      </c>
      <c r="I968" s="26">
        <v>1397860.742093042</v>
      </c>
      <c r="J968" s="26">
        <v>286561.45212907367</v>
      </c>
      <c r="K968" s="26">
        <v>1026.1101302135751</v>
      </c>
      <c r="L968" s="27">
        <v>294192775.82445413</v>
      </c>
    </row>
    <row r="969" spans="2:12" x14ac:dyDescent="0.3">
      <c r="B969" s="19" t="s">
        <v>23</v>
      </c>
      <c r="C969" s="18" t="s">
        <v>53</v>
      </c>
      <c r="D969" s="19" t="s">
        <v>20</v>
      </c>
      <c r="E969" s="18" t="s">
        <v>14</v>
      </c>
      <c r="F969" s="25">
        <v>4594</v>
      </c>
      <c r="G969" s="26">
        <v>3722663.1138705472</v>
      </c>
      <c r="H969" s="26">
        <v>2168857.241366657</v>
      </c>
      <c r="I969" s="26">
        <v>1409757.2068883281</v>
      </c>
      <c r="J969" s="26">
        <v>289000.22741210723</v>
      </c>
      <c r="K969" s="26">
        <v>830.7850690201484</v>
      </c>
      <c r="L969" s="27">
        <v>245537394.08729759</v>
      </c>
    </row>
    <row r="970" spans="2:12" x14ac:dyDescent="0.3">
      <c r="B970" s="19" t="s">
        <v>23</v>
      </c>
      <c r="C970" s="18" t="s">
        <v>53</v>
      </c>
      <c r="D970" s="19" t="s">
        <v>21</v>
      </c>
      <c r="E970" s="18" t="s">
        <v>9</v>
      </c>
      <c r="F970" s="25">
        <v>14965</v>
      </c>
      <c r="G970" s="26">
        <v>21398024.710646391</v>
      </c>
      <c r="H970" s="26">
        <v>13178385.765451901</v>
      </c>
      <c r="I970" s="26">
        <v>4612435.0179081634</v>
      </c>
      <c r="J970" s="26">
        <v>945549.17867117352</v>
      </c>
      <c r="K970" s="26">
        <v>1019.521392960516</v>
      </c>
      <c r="L970" s="27">
        <v>943604890.95440352</v>
      </c>
    </row>
    <row r="971" spans="2:12" x14ac:dyDescent="0.3">
      <c r="B971" s="19" t="s">
        <v>23</v>
      </c>
      <c r="C971" s="18" t="s">
        <v>53</v>
      </c>
      <c r="D971" s="19" t="s">
        <v>21</v>
      </c>
      <c r="E971" s="18" t="s">
        <v>10</v>
      </c>
      <c r="F971" s="25">
        <v>1</v>
      </c>
      <c r="G971" s="26">
        <v>3139.4346619788139</v>
      </c>
      <c r="H971" s="26">
        <v>2040.632530286229</v>
      </c>
      <c r="I971" s="26">
        <v>1326.4111446860491</v>
      </c>
      <c r="J971" s="26">
        <v>271.91428466064008</v>
      </c>
      <c r="K971" s="26">
        <v>532.09973423602048</v>
      </c>
      <c r="L971" s="27">
        <v>144685.51860290419</v>
      </c>
    </row>
    <row r="972" spans="2:12" x14ac:dyDescent="0.3">
      <c r="B972" s="19" t="s">
        <v>23</v>
      </c>
      <c r="C972" s="18" t="s">
        <v>53</v>
      </c>
      <c r="D972" s="19" t="s">
        <v>21</v>
      </c>
      <c r="E972" s="18" t="s">
        <v>11</v>
      </c>
      <c r="F972" s="25">
        <v>5</v>
      </c>
      <c r="G972" s="26">
        <v>11595.35674692847</v>
      </c>
      <c r="H972" s="26">
        <v>7536.9818855035028</v>
      </c>
      <c r="I972" s="26">
        <v>4899.0382255772774</v>
      </c>
      <c r="J972" s="26">
        <v>1004.302836243342</v>
      </c>
      <c r="K972" s="26">
        <v>649.53446373711085</v>
      </c>
      <c r="L972" s="27">
        <v>653842.76944941725</v>
      </c>
    </row>
    <row r="973" spans="2:12" x14ac:dyDescent="0.3">
      <c r="B973" s="19" t="s">
        <v>23</v>
      </c>
      <c r="C973" s="18" t="s">
        <v>53</v>
      </c>
      <c r="D973" s="19" t="s">
        <v>21</v>
      </c>
      <c r="E973" s="18" t="s">
        <v>12</v>
      </c>
      <c r="F973" s="25">
        <v>1</v>
      </c>
      <c r="G973" s="26">
        <v>1645.2627796624729</v>
      </c>
      <c r="H973" s="26">
        <v>1069.420806780608</v>
      </c>
      <c r="I973" s="26">
        <v>695.12352440739505</v>
      </c>
      <c r="J973" s="26">
        <v>142.500322503516</v>
      </c>
      <c r="K973" s="26">
        <v>1100.965529557405</v>
      </c>
      <c r="L973" s="27">
        <v>156887.94302718449</v>
      </c>
    </row>
    <row r="974" spans="2:12" x14ac:dyDescent="0.3">
      <c r="B974" s="19" t="s">
        <v>23</v>
      </c>
      <c r="C974" s="18" t="s">
        <v>53</v>
      </c>
      <c r="D974" s="19" t="s">
        <v>21</v>
      </c>
      <c r="E974" s="18" t="s">
        <v>13</v>
      </c>
      <c r="F974" s="25">
        <v>1</v>
      </c>
      <c r="G974" s="26">
        <v>1672.518935544281</v>
      </c>
      <c r="H974" s="26">
        <v>1087.137308103783</v>
      </c>
      <c r="I974" s="26">
        <v>706.63925026745869</v>
      </c>
      <c r="J974" s="26">
        <v>144.86104630482899</v>
      </c>
      <c r="K974" s="26">
        <v>972.10397108137715</v>
      </c>
      <c r="L974" s="27">
        <v>140819.9983679275</v>
      </c>
    </row>
    <row r="975" spans="2:12" x14ac:dyDescent="0.3">
      <c r="B975" s="19" t="s">
        <v>23</v>
      </c>
      <c r="C975" s="18" t="s">
        <v>53</v>
      </c>
      <c r="D975" s="19" t="s">
        <v>21</v>
      </c>
      <c r="E975" s="18" t="s">
        <v>14</v>
      </c>
      <c r="F975" s="25">
        <v>3</v>
      </c>
      <c r="G975" s="26">
        <v>4435.2785793971589</v>
      </c>
      <c r="H975" s="26">
        <v>1714.0026295867381</v>
      </c>
      <c r="I975" s="26">
        <v>1114.10170923138</v>
      </c>
      <c r="J975" s="26">
        <v>228.3908503924329</v>
      </c>
      <c r="K975" s="26">
        <v>880.47511822111062</v>
      </c>
      <c r="L975" s="27">
        <v>200370.0280547491</v>
      </c>
    </row>
    <row r="976" spans="2:12" x14ac:dyDescent="0.3">
      <c r="B976" s="19" t="s">
        <v>23</v>
      </c>
      <c r="C976" s="18" t="s">
        <v>53</v>
      </c>
      <c r="D976" s="19" t="s">
        <v>22</v>
      </c>
      <c r="E976" s="18" t="s">
        <v>9</v>
      </c>
      <c r="F976" s="25">
        <v>11</v>
      </c>
      <c r="G976" s="26">
        <v>257393.46904846031</v>
      </c>
      <c r="H976" s="26">
        <v>168159.7676200358</v>
      </c>
      <c r="I976" s="26">
        <v>58855.918667012513</v>
      </c>
      <c r="J976" s="26">
        <v>12065.463326737559</v>
      </c>
      <c r="K976" s="26">
        <v>1039.2831196803879</v>
      </c>
      <c r="L976" s="27">
        <v>12667261.83109029</v>
      </c>
    </row>
    <row r="977" spans="2:12" x14ac:dyDescent="0.3">
      <c r="B977" s="19" t="s">
        <v>23</v>
      </c>
      <c r="C977" s="18" t="s">
        <v>53</v>
      </c>
      <c r="D977" s="19" t="s">
        <v>22</v>
      </c>
      <c r="E977" s="18" t="s">
        <v>10</v>
      </c>
      <c r="F977" s="25">
        <v>0</v>
      </c>
      <c r="G977" s="26">
        <v>0</v>
      </c>
      <c r="H977" s="26">
        <v>0</v>
      </c>
      <c r="I977" s="26">
        <v>0</v>
      </c>
      <c r="J977" s="26">
        <v>0</v>
      </c>
      <c r="K977" s="26"/>
      <c r="L977" s="27">
        <v>0</v>
      </c>
    </row>
    <row r="978" spans="2:12" x14ac:dyDescent="0.3">
      <c r="B978" s="19" t="s">
        <v>23</v>
      </c>
      <c r="C978" s="18" t="s">
        <v>53</v>
      </c>
      <c r="D978" s="19" t="s">
        <v>22</v>
      </c>
      <c r="E978" s="18" t="s">
        <v>11</v>
      </c>
      <c r="F978" s="25">
        <v>0</v>
      </c>
      <c r="G978" s="26">
        <v>0</v>
      </c>
      <c r="H978" s="26">
        <v>0</v>
      </c>
      <c r="I978" s="26">
        <v>0</v>
      </c>
      <c r="J978" s="26">
        <v>0</v>
      </c>
      <c r="K978" s="26"/>
      <c r="L978" s="27">
        <v>0</v>
      </c>
    </row>
    <row r="979" spans="2:12" x14ac:dyDescent="0.3">
      <c r="B979" s="19" t="s">
        <v>23</v>
      </c>
      <c r="C979" s="18" t="s">
        <v>53</v>
      </c>
      <c r="D979" s="19" t="s">
        <v>22</v>
      </c>
      <c r="E979" s="18" t="s">
        <v>12</v>
      </c>
      <c r="F979" s="25">
        <v>0</v>
      </c>
      <c r="G979" s="26">
        <v>0</v>
      </c>
      <c r="H979" s="26">
        <v>0</v>
      </c>
      <c r="I979" s="26">
        <v>0</v>
      </c>
      <c r="J979" s="26">
        <v>0</v>
      </c>
      <c r="K979" s="26"/>
      <c r="L979" s="27">
        <v>0</v>
      </c>
    </row>
    <row r="980" spans="2:12" x14ac:dyDescent="0.3">
      <c r="B980" s="19" t="s">
        <v>23</v>
      </c>
      <c r="C980" s="18" t="s">
        <v>53</v>
      </c>
      <c r="D980" s="19" t="s">
        <v>22</v>
      </c>
      <c r="E980" s="18" t="s">
        <v>13</v>
      </c>
      <c r="F980" s="25">
        <v>0</v>
      </c>
      <c r="G980" s="26">
        <v>0</v>
      </c>
      <c r="H980" s="26">
        <v>0</v>
      </c>
      <c r="I980" s="26">
        <v>0</v>
      </c>
      <c r="J980" s="26">
        <v>0</v>
      </c>
      <c r="K980" s="26"/>
      <c r="L980" s="27">
        <v>0</v>
      </c>
    </row>
    <row r="981" spans="2:12" x14ac:dyDescent="0.3">
      <c r="B981" s="19" t="s">
        <v>23</v>
      </c>
      <c r="C981" s="18" t="s">
        <v>53</v>
      </c>
      <c r="D981" s="19" t="s">
        <v>22</v>
      </c>
      <c r="E981" s="18" t="s">
        <v>14</v>
      </c>
      <c r="F981" s="25">
        <v>0</v>
      </c>
      <c r="G981" s="26">
        <v>0</v>
      </c>
      <c r="H981" s="26">
        <v>0</v>
      </c>
      <c r="I981" s="26">
        <v>0</v>
      </c>
      <c r="J981" s="26">
        <v>0</v>
      </c>
      <c r="K981" s="26"/>
      <c r="L981" s="27">
        <v>0</v>
      </c>
    </row>
    <row r="982" spans="2:12" x14ac:dyDescent="0.3">
      <c r="B982" s="19" t="s">
        <v>23</v>
      </c>
      <c r="C982" s="18" t="s">
        <v>52</v>
      </c>
      <c r="D982" s="19" t="s">
        <v>8</v>
      </c>
      <c r="E982" s="18" t="s">
        <v>9</v>
      </c>
      <c r="F982" s="25">
        <v>50499</v>
      </c>
      <c r="G982" s="26">
        <v>1532106.5344277839</v>
      </c>
      <c r="H982" s="26">
        <v>0</v>
      </c>
      <c r="I982" s="26">
        <v>0</v>
      </c>
      <c r="J982" s="26">
        <v>0</v>
      </c>
      <c r="K982" s="26">
        <v>1025.656294753891</v>
      </c>
      <c r="L982" s="27">
        <v>0</v>
      </c>
    </row>
    <row r="983" spans="2:12" x14ac:dyDescent="0.3">
      <c r="B983" s="19" t="s">
        <v>23</v>
      </c>
      <c r="C983" s="18" t="s">
        <v>52</v>
      </c>
      <c r="D983" s="19" t="s">
        <v>8</v>
      </c>
      <c r="E983" s="18" t="s">
        <v>10</v>
      </c>
      <c r="F983" s="25">
        <v>11130</v>
      </c>
      <c r="G983" s="26">
        <v>399601.14603279991</v>
      </c>
      <c r="H983" s="26">
        <v>0</v>
      </c>
      <c r="I983" s="26">
        <v>0</v>
      </c>
      <c r="J983" s="26">
        <v>0</v>
      </c>
      <c r="K983" s="26">
        <v>548.62059337358335</v>
      </c>
      <c r="L983" s="27">
        <v>0</v>
      </c>
    </row>
    <row r="984" spans="2:12" x14ac:dyDescent="0.3">
      <c r="B984" s="19" t="s">
        <v>23</v>
      </c>
      <c r="C984" s="18" t="s">
        <v>52</v>
      </c>
      <c r="D984" s="19" t="s">
        <v>8</v>
      </c>
      <c r="E984" s="18" t="s">
        <v>11</v>
      </c>
      <c r="F984" s="25">
        <v>22297</v>
      </c>
      <c r="G984" s="26">
        <v>803184.55114548444</v>
      </c>
      <c r="H984" s="26">
        <v>0</v>
      </c>
      <c r="I984" s="26">
        <v>0</v>
      </c>
      <c r="J984" s="26">
        <v>0</v>
      </c>
      <c r="K984" s="26">
        <v>645.96313510927428</v>
      </c>
      <c r="L984" s="27">
        <v>0</v>
      </c>
    </row>
    <row r="985" spans="2:12" x14ac:dyDescent="0.3">
      <c r="B985" s="19" t="s">
        <v>23</v>
      </c>
      <c r="C985" s="18" t="s">
        <v>52</v>
      </c>
      <c r="D985" s="19" t="s">
        <v>8</v>
      </c>
      <c r="E985" s="18" t="s">
        <v>12</v>
      </c>
      <c r="F985" s="25">
        <v>11154</v>
      </c>
      <c r="G985" s="26">
        <v>403267.0297270664</v>
      </c>
      <c r="H985" s="26">
        <v>0</v>
      </c>
      <c r="I985" s="26">
        <v>0</v>
      </c>
      <c r="J985" s="26">
        <v>0</v>
      </c>
      <c r="K985" s="26">
        <v>1081.9029116363699</v>
      </c>
      <c r="L985" s="27">
        <v>0</v>
      </c>
    </row>
    <row r="986" spans="2:12" x14ac:dyDescent="0.3">
      <c r="B986" s="19" t="s">
        <v>23</v>
      </c>
      <c r="C986" s="18" t="s">
        <v>52</v>
      </c>
      <c r="D986" s="19" t="s">
        <v>8</v>
      </c>
      <c r="E986" s="18" t="s">
        <v>13</v>
      </c>
      <c r="F986" s="25">
        <v>22269</v>
      </c>
      <c r="G986" s="26">
        <v>802940.59505436698</v>
      </c>
      <c r="H986" s="26">
        <v>0</v>
      </c>
      <c r="I986" s="26">
        <v>0</v>
      </c>
      <c r="J986" s="26">
        <v>0</v>
      </c>
      <c r="K986" s="26">
        <v>1021.158338436717</v>
      </c>
      <c r="L986" s="27">
        <v>0</v>
      </c>
    </row>
    <row r="987" spans="2:12" x14ac:dyDescent="0.3">
      <c r="B987" s="19" t="s">
        <v>23</v>
      </c>
      <c r="C987" s="18" t="s">
        <v>52</v>
      </c>
      <c r="D987" s="19" t="s">
        <v>8</v>
      </c>
      <c r="E987" s="18" t="s">
        <v>14</v>
      </c>
      <c r="F987" s="25">
        <v>22322</v>
      </c>
      <c r="G987" s="26">
        <v>800940.56483535923</v>
      </c>
      <c r="H987" s="26">
        <v>0</v>
      </c>
      <c r="I987" s="26">
        <v>0</v>
      </c>
      <c r="J987" s="26">
        <v>0</v>
      </c>
      <c r="K987" s="26">
        <v>845.03773690533103</v>
      </c>
      <c r="L987" s="27">
        <v>0</v>
      </c>
    </row>
    <row r="988" spans="2:12" x14ac:dyDescent="0.3">
      <c r="B988" s="19" t="s">
        <v>23</v>
      </c>
      <c r="C988" s="18" t="s">
        <v>52</v>
      </c>
      <c r="D988" s="19" t="s">
        <v>15</v>
      </c>
      <c r="E988" s="18" t="s">
        <v>9</v>
      </c>
      <c r="F988" s="25">
        <v>39277</v>
      </c>
      <c r="G988" s="26">
        <v>2974892.2023488642</v>
      </c>
      <c r="H988" s="26">
        <v>1830164.10298779</v>
      </c>
      <c r="I988" s="26">
        <v>640557.4360457263</v>
      </c>
      <c r="J988" s="26">
        <v>131314.2743893739</v>
      </c>
      <c r="K988" s="26">
        <v>991.94940502284874</v>
      </c>
      <c r="L988" s="27">
        <v>130228655.87210999</v>
      </c>
    </row>
    <row r="989" spans="2:12" x14ac:dyDescent="0.3">
      <c r="B989" s="19" t="s">
        <v>23</v>
      </c>
      <c r="C989" s="18" t="s">
        <v>52</v>
      </c>
      <c r="D989" s="19" t="s">
        <v>15</v>
      </c>
      <c r="E989" s="18" t="s">
        <v>10</v>
      </c>
      <c r="F989" s="25">
        <v>18813</v>
      </c>
      <c r="G989" s="26">
        <v>1730466.3519186941</v>
      </c>
      <c r="H989" s="26">
        <v>1009987.120726224</v>
      </c>
      <c r="I989" s="26">
        <v>656491.62847204541</v>
      </c>
      <c r="J989" s="26">
        <v>134580.78383676929</v>
      </c>
      <c r="K989" s="26">
        <v>548.70719056853977</v>
      </c>
      <c r="L989" s="27">
        <v>73844170.034254834</v>
      </c>
    </row>
    <row r="990" spans="2:12" x14ac:dyDescent="0.3">
      <c r="B990" s="19" t="s">
        <v>23</v>
      </c>
      <c r="C990" s="18" t="s">
        <v>52</v>
      </c>
      <c r="D990" s="19" t="s">
        <v>15</v>
      </c>
      <c r="E990" s="18" t="s">
        <v>11</v>
      </c>
      <c r="F990" s="25">
        <v>37840</v>
      </c>
      <c r="G990" s="26">
        <v>3484327.3416393991</v>
      </c>
      <c r="H990" s="26">
        <v>2042700.9169921521</v>
      </c>
      <c r="I990" s="26">
        <v>1327755.596044899</v>
      </c>
      <c r="J990" s="26">
        <v>272189.89718920429</v>
      </c>
      <c r="K990" s="26">
        <v>645.57276999366422</v>
      </c>
      <c r="L990" s="27">
        <v>175701894.59885529</v>
      </c>
    </row>
    <row r="991" spans="2:12" x14ac:dyDescent="0.3">
      <c r="B991" s="19" t="s">
        <v>23</v>
      </c>
      <c r="C991" s="18" t="s">
        <v>52</v>
      </c>
      <c r="D991" s="19" t="s">
        <v>15</v>
      </c>
      <c r="E991" s="18" t="s">
        <v>12</v>
      </c>
      <c r="F991" s="25">
        <v>18661</v>
      </c>
      <c r="G991" s="26">
        <v>1718191.0110463621</v>
      </c>
      <c r="H991" s="26">
        <v>1006089.498307343</v>
      </c>
      <c r="I991" s="26">
        <v>653958.17389977304</v>
      </c>
      <c r="J991" s="26">
        <v>134061.42564945351</v>
      </c>
      <c r="K991" s="26">
        <v>1082.2707923261059</v>
      </c>
      <c r="L991" s="27">
        <v>145077902.4067983</v>
      </c>
    </row>
    <row r="992" spans="2:12" x14ac:dyDescent="0.3">
      <c r="B992" s="19" t="s">
        <v>23</v>
      </c>
      <c r="C992" s="18" t="s">
        <v>52</v>
      </c>
      <c r="D992" s="19" t="s">
        <v>15</v>
      </c>
      <c r="E992" s="18" t="s">
        <v>13</v>
      </c>
      <c r="F992" s="25">
        <v>37628</v>
      </c>
      <c r="G992" s="26">
        <v>3469801.1024352121</v>
      </c>
      <c r="H992" s="26">
        <v>2026019.701626926</v>
      </c>
      <c r="I992" s="26">
        <v>1316912.806057502</v>
      </c>
      <c r="J992" s="26">
        <v>269967.12524178787</v>
      </c>
      <c r="K992" s="26">
        <v>1021.567296025704</v>
      </c>
      <c r="L992" s="27">
        <v>275761611.53454012</v>
      </c>
    </row>
    <row r="993" spans="2:12" x14ac:dyDescent="0.3">
      <c r="B993" s="19" t="s">
        <v>23</v>
      </c>
      <c r="C993" s="18" t="s">
        <v>52</v>
      </c>
      <c r="D993" s="19" t="s">
        <v>15</v>
      </c>
      <c r="E993" s="18" t="s">
        <v>14</v>
      </c>
      <c r="F993" s="25">
        <v>38009</v>
      </c>
      <c r="G993" s="26">
        <v>3502161.3888360378</v>
      </c>
      <c r="H993" s="26">
        <v>2044045.8751168831</v>
      </c>
      <c r="I993" s="26">
        <v>1328629.8188259739</v>
      </c>
      <c r="J993" s="26">
        <v>272369.11285932473</v>
      </c>
      <c r="K993" s="26">
        <v>844.59727542549217</v>
      </c>
      <c r="L993" s="27">
        <v>230030527.46961689</v>
      </c>
    </row>
    <row r="994" spans="2:12" x14ac:dyDescent="0.3">
      <c r="B994" s="19" t="s">
        <v>23</v>
      </c>
      <c r="C994" s="18" t="s">
        <v>52</v>
      </c>
      <c r="D994" s="19" t="s">
        <v>16</v>
      </c>
      <c r="E994" s="18" t="s">
        <v>9</v>
      </c>
      <c r="F994" s="25">
        <v>19109</v>
      </c>
      <c r="G994" s="26">
        <v>2202368.8525491729</v>
      </c>
      <c r="H994" s="26">
        <v>1353038.8464086149</v>
      </c>
      <c r="I994" s="26">
        <v>473563.59624301508</v>
      </c>
      <c r="J994" s="26">
        <v>97080.537229818088</v>
      </c>
      <c r="K994" s="26">
        <v>989.76849139560818</v>
      </c>
      <c r="L994" s="27">
        <v>96048561.101210564</v>
      </c>
    </row>
    <row r="995" spans="2:12" x14ac:dyDescent="0.3">
      <c r="B995" s="19" t="s">
        <v>23</v>
      </c>
      <c r="C995" s="18" t="s">
        <v>52</v>
      </c>
      <c r="D995" s="19" t="s">
        <v>16</v>
      </c>
      <c r="E995" s="18" t="s">
        <v>10</v>
      </c>
      <c r="F995" s="25">
        <v>11621</v>
      </c>
      <c r="G995" s="26">
        <v>1631010.427657777</v>
      </c>
      <c r="H995" s="26">
        <v>948725.41113373882</v>
      </c>
      <c r="I995" s="26">
        <v>616671.51723693032</v>
      </c>
      <c r="J995" s="26">
        <v>126417.66103357069</v>
      </c>
      <c r="K995" s="26">
        <v>547.29551476992822</v>
      </c>
      <c r="L995" s="27">
        <v>69178565.881937519</v>
      </c>
    </row>
    <row r="996" spans="2:12" x14ac:dyDescent="0.3">
      <c r="B996" s="19" t="s">
        <v>23</v>
      </c>
      <c r="C996" s="18" t="s">
        <v>52</v>
      </c>
      <c r="D996" s="19" t="s">
        <v>16</v>
      </c>
      <c r="E996" s="18" t="s">
        <v>11</v>
      </c>
      <c r="F996" s="25">
        <v>23302</v>
      </c>
      <c r="G996" s="26">
        <v>3266286.1499417899</v>
      </c>
      <c r="H996" s="26">
        <v>1912331.163170808</v>
      </c>
      <c r="I996" s="26">
        <v>1243015.256061025</v>
      </c>
      <c r="J996" s="26">
        <v>254818.12749251019</v>
      </c>
      <c r="K996" s="26">
        <v>644.22047898199253</v>
      </c>
      <c r="L996" s="27">
        <v>164154352.58060959</v>
      </c>
    </row>
    <row r="997" spans="2:12" x14ac:dyDescent="0.3">
      <c r="B997" s="19" t="s">
        <v>23</v>
      </c>
      <c r="C997" s="18" t="s">
        <v>52</v>
      </c>
      <c r="D997" s="19" t="s">
        <v>16</v>
      </c>
      <c r="E997" s="18" t="s">
        <v>12</v>
      </c>
      <c r="F997" s="25">
        <v>11371</v>
      </c>
      <c r="G997" s="26">
        <v>1593542.0066412271</v>
      </c>
      <c r="H997" s="26">
        <v>933321.25191596942</v>
      </c>
      <c r="I997" s="26">
        <v>606658.81374538015</v>
      </c>
      <c r="J997" s="26">
        <v>124365.05681780291</v>
      </c>
      <c r="K997" s="26">
        <v>1079.785819436687</v>
      </c>
      <c r="L997" s="27">
        <v>134289992.77031609</v>
      </c>
    </row>
    <row r="998" spans="2:12" x14ac:dyDescent="0.3">
      <c r="B998" s="19" t="s">
        <v>23</v>
      </c>
      <c r="C998" s="18" t="s">
        <v>52</v>
      </c>
      <c r="D998" s="19" t="s">
        <v>16</v>
      </c>
      <c r="E998" s="18" t="s">
        <v>13</v>
      </c>
      <c r="F998" s="25">
        <v>23447</v>
      </c>
      <c r="G998" s="26">
        <v>3286924.4481623038</v>
      </c>
      <c r="H998" s="26">
        <v>1920804.4924308271</v>
      </c>
      <c r="I998" s="26">
        <v>1248522.9200800371</v>
      </c>
      <c r="J998" s="26">
        <v>255947.19861640761</v>
      </c>
      <c r="K998" s="26">
        <v>1019.203886976812</v>
      </c>
      <c r="L998" s="27">
        <v>260864687.7515102</v>
      </c>
    </row>
    <row r="999" spans="2:12" x14ac:dyDescent="0.3">
      <c r="B999" s="19" t="s">
        <v>23</v>
      </c>
      <c r="C999" s="18" t="s">
        <v>52</v>
      </c>
      <c r="D999" s="19" t="s">
        <v>16</v>
      </c>
      <c r="E999" s="18" t="s">
        <v>14</v>
      </c>
      <c r="F999" s="25">
        <v>22935</v>
      </c>
      <c r="G999" s="26">
        <v>3214618.1659474778</v>
      </c>
      <c r="H999" s="26">
        <v>1882648.0000786269</v>
      </c>
      <c r="I999" s="26">
        <v>1223721.2000511079</v>
      </c>
      <c r="J999" s="26">
        <v>250862.84601047711</v>
      </c>
      <c r="K999" s="26">
        <v>842.92228700491205</v>
      </c>
      <c r="L999" s="27">
        <v>211452614.0678747</v>
      </c>
    </row>
    <row r="1000" spans="2:12" x14ac:dyDescent="0.3">
      <c r="B1000" s="19" t="s">
        <v>23</v>
      </c>
      <c r="C1000" s="18" t="s">
        <v>52</v>
      </c>
      <c r="D1000" s="19" t="s">
        <v>17</v>
      </c>
      <c r="E1000" s="18" t="s">
        <v>9</v>
      </c>
      <c r="F1000" s="25">
        <v>37891</v>
      </c>
      <c r="G1000" s="26">
        <v>6195795.930813184</v>
      </c>
      <c r="H1000" s="26">
        <v>3796829.021384052</v>
      </c>
      <c r="I1000" s="26">
        <v>1328890.157484418</v>
      </c>
      <c r="J1000" s="26">
        <v>272422.48228430568</v>
      </c>
      <c r="K1000" s="26">
        <v>989.71853379226525</v>
      </c>
      <c r="L1000" s="27">
        <v>269774870.85665429</v>
      </c>
    </row>
    <row r="1001" spans="2:12" x14ac:dyDescent="0.3">
      <c r="B1001" s="19" t="s">
        <v>23</v>
      </c>
      <c r="C1001" s="18" t="s">
        <v>52</v>
      </c>
      <c r="D1001" s="19" t="s">
        <v>17</v>
      </c>
      <c r="E1001" s="18" t="s">
        <v>10</v>
      </c>
      <c r="F1001" s="25">
        <v>23256</v>
      </c>
      <c r="G1001" s="26">
        <v>4624078.5279352479</v>
      </c>
      <c r="H1001" s="26">
        <v>2704604.3778543971</v>
      </c>
      <c r="I1001" s="26">
        <v>1757992.845605358</v>
      </c>
      <c r="J1001" s="26">
        <v>360388.53334909829</v>
      </c>
      <c r="K1001" s="26">
        <v>547.92797115030749</v>
      </c>
      <c r="L1001" s="27">
        <v>197472304.51454151</v>
      </c>
    </row>
    <row r="1002" spans="2:12" x14ac:dyDescent="0.3">
      <c r="B1002" s="19" t="s">
        <v>23</v>
      </c>
      <c r="C1002" s="18" t="s">
        <v>52</v>
      </c>
      <c r="D1002" s="19" t="s">
        <v>17</v>
      </c>
      <c r="E1002" s="18" t="s">
        <v>11</v>
      </c>
      <c r="F1002" s="25">
        <v>46041</v>
      </c>
      <c r="G1002" s="26">
        <v>9164896.8849758469</v>
      </c>
      <c r="H1002" s="26">
        <v>5362814.0078883581</v>
      </c>
      <c r="I1002" s="26">
        <v>3485829.1051274328</v>
      </c>
      <c r="J1002" s="26">
        <v>714594.96655112365</v>
      </c>
      <c r="K1002" s="26">
        <v>644.77359368084808</v>
      </c>
      <c r="L1002" s="27">
        <v>460801938.69248569</v>
      </c>
    </row>
    <row r="1003" spans="2:12" x14ac:dyDescent="0.3">
      <c r="B1003" s="19" t="s">
        <v>23</v>
      </c>
      <c r="C1003" s="18" t="s">
        <v>52</v>
      </c>
      <c r="D1003" s="19" t="s">
        <v>17</v>
      </c>
      <c r="E1003" s="18" t="s">
        <v>12</v>
      </c>
      <c r="F1003" s="25">
        <v>22847</v>
      </c>
      <c r="G1003" s="26">
        <v>4550250.4604150979</v>
      </c>
      <c r="H1003" s="26">
        <v>2655032.199662284</v>
      </c>
      <c r="I1003" s="26">
        <v>1725770.9297804839</v>
      </c>
      <c r="J1003" s="26">
        <v>353783.04060499917</v>
      </c>
      <c r="K1003" s="26">
        <v>1080.4883499621189</v>
      </c>
      <c r="L1003" s="27">
        <v>382248681.63678831</v>
      </c>
    </row>
    <row r="1004" spans="2:12" x14ac:dyDescent="0.3">
      <c r="B1004" s="19" t="s">
        <v>23</v>
      </c>
      <c r="C1004" s="18" t="s">
        <v>52</v>
      </c>
      <c r="D1004" s="19" t="s">
        <v>17</v>
      </c>
      <c r="E1004" s="18" t="s">
        <v>13</v>
      </c>
      <c r="F1004" s="25">
        <v>45763</v>
      </c>
      <c r="G1004" s="26">
        <v>9116845.7988835312</v>
      </c>
      <c r="H1004" s="26">
        <v>5332349.8791638734</v>
      </c>
      <c r="I1004" s="26">
        <v>3466027.4214565172</v>
      </c>
      <c r="J1004" s="26">
        <v>710535.62139858608</v>
      </c>
      <c r="K1004" s="26">
        <v>1009.837260326591</v>
      </c>
      <c r="L1004" s="27">
        <v>724869379.15139794</v>
      </c>
    </row>
    <row r="1005" spans="2:12" x14ac:dyDescent="0.3">
      <c r="B1005" s="19" t="s">
        <v>23</v>
      </c>
      <c r="C1005" s="18" t="s">
        <v>52</v>
      </c>
      <c r="D1005" s="19" t="s">
        <v>17</v>
      </c>
      <c r="E1005" s="18" t="s">
        <v>14</v>
      </c>
      <c r="F1005" s="25">
        <v>45974</v>
      </c>
      <c r="G1005" s="26">
        <v>9155986.7826234382</v>
      </c>
      <c r="H1005" s="26">
        <v>5353661.7314032456</v>
      </c>
      <c r="I1005" s="26">
        <v>3479880.1254121088</v>
      </c>
      <c r="J1005" s="26">
        <v>713375.4257094824</v>
      </c>
      <c r="K1005" s="26">
        <v>843.38324884392136</v>
      </c>
      <c r="L1005" s="27">
        <v>601733519.48115504</v>
      </c>
    </row>
    <row r="1006" spans="2:12" x14ac:dyDescent="0.3">
      <c r="B1006" s="19" t="s">
        <v>23</v>
      </c>
      <c r="C1006" s="18" t="s">
        <v>52</v>
      </c>
      <c r="D1006" s="19" t="s">
        <v>18</v>
      </c>
      <c r="E1006" s="18" t="s">
        <v>9</v>
      </c>
      <c r="F1006" s="25">
        <v>45628</v>
      </c>
      <c r="G1006" s="26">
        <v>11021742.137979601</v>
      </c>
      <c r="H1006" s="26">
        <v>6789897.0127069633</v>
      </c>
      <c r="I1006" s="26">
        <v>2376463.9544474371</v>
      </c>
      <c r="J1006" s="26">
        <v>487175.11066172452</v>
      </c>
      <c r="K1006" s="26">
        <v>1027.2238260922691</v>
      </c>
      <c r="L1006" s="27">
        <v>484958256.96889788</v>
      </c>
    </row>
    <row r="1007" spans="2:12" x14ac:dyDescent="0.3">
      <c r="B1007" s="19" t="s">
        <v>23</v>
      </c>
      <c r="C1007" s="18" t="s">
        <v>52</v>
      </c>
      <c r="D1007" s="19" t="s">
        <v>18</v>
      </c>
      <c r="E1007" s="18" t="s">
        <v>10</v>
      </c>
      <c r="F1007" s="25">
        <v>14095</v>
      </c>
      <c r="G1007" s="26">
        <v>4145969.332150802</v>
      </c>
      <c r="H1007" s="26">
        <v>2441643.6708785258</v>
      </c>
      <c r="I1007" s="26">
        <v>1587068.3860710419</v>
      </c>
      <c r="J1007" s="26">
        <v>325349.01914456359</v>
      </c>
      <c r="K1007" s="26">
        <v>543.6422092804396</v>
      </c>
      <c r="L1007" s="27">
        <v>179092407.54172969</v>
      </c>
    </row>
    <row r="1008" spans="2:12" x14ac:dyDescent="0.3">
      <c r="B1008" s="19" t="s">
        <v>23</v>
      </c>
      <c r="C1008" s="18" t="s">
        <v>52</v>
      </c>
      <c r="D1008" s="19" t="s">
        <v>18</v>
      </c>
      <c r="E1008" s="18" t="s">
        <v>11</v>
      </c>
      <c r="F1008" s="25">
        <v>28205</v>
      </c>
      <c r="G1008" s="26">
        <v>8282270.6869191891</v>
      </c>
      <c r="H1008" s="26">
        <v>4850439.3856437793</v>
      </c>
      <c r="I1008" s="26">
        <v>3152785.6006684559</v>
      </c>
      <c r="J1008" s="26">
        <v>646321.04813703347</v>
      </c>
      <c r="K1008" s="26">
        <v>639.69774705215866</v>
      </c>
      <c r="L1008" s="27">
        <v>418492283.17204112</v>
      </c>
    </row>
    <row r="1009" spans="2:12" x14ac:dyDescent="0.3">
      <c r="B1009" s="19" t="s">
        <v>23</v>
      </c>
      <c r="C1009" s="18" t="s">
        <v>52</v>
      </c>
      <c r="D1009" s="19" t="s">
        <v>18</v>
      </c>
      <c r="E1009" s="18" t="s">
        <v>12</v>
      </c>
      <c r="F1009" s="25">
        <v>14247</v>
      </c>
      <c r="G1009" s="26">
        <v>4187565.3535610852</v>
      </c>
      <c r="H1009" s="26">
        <v>2446858.2559980499</v>
      </c>
      <c r="I1009" s="26">
        <v>1590457.8663987319</v>
      </c>
      <c r="J1009" s="26">
        <v>326043.86261174013</v>
      </c>
      <c r="K1009" s="26">
        <v>1085.073070056905</v>
      </c>
      <c r="L1009" s="27">
        <v>353830314.55929518</v>
      </c>
    </row>
    <row r="1010" spans="2:12" x14ac:dyDescent="0.3">
      <c r="B1010" s="19" t="s">
        <v>23</v>
      </c>
      <c r="C1010" s="18" t="s">
        <v>52</v>
      </c>
      <c r="D1010" s="19" t="s">
        <v>18</v>
      </c>
      <c r="E1010" s="18" t="s">
        <v>13</v>
      </c>
      <c r="F1010" s="25">
        <v>28351</v>
      </c>
      <c r="G1010" s="26">
        <v>8342555.9477276709</v>
      </c>
      <c r="H1010" s="26">
        <v>4880023.5003869524</v>
      </c>
      <c r="I1010" s="26">
        <v>3172015.2752515189</v>
      </c>
      <c r="J1010" s="26">
        <v>650263.13142656139</v>
      </c>
      <c r="K1010" s="26">
        <v>1024.0787060204971</v>
      </c>
      <c r="L1010" s="27">
        <v>666062847.2676872</v>
      </c>
    </row>
    <row r="1011" spans="2:12" x14ac:dyDescent="0.3">
      <c r="B1011" s="19" t="s">
        <v>23</v>
      </c>
      <c r="C1011" s="18" t="s">
        <v>52</v>
      </c>
      <c r="D1011" s="19" t="s">
        <v>18</v>
      </c>
      <c r="E1011" s="18" t="s">
        <v>14</v>
      </c>
      <c r="F1011" s="25">
        <v>28332</v>
      </c>
      <c r="G1011" s="26">
        <v>8314325.9641031157</v>
      </c>
      <c r="H1011" s="26">
        <v>4862447.281333277</v>
      </c>
      <c r="I1011" s="26">
        <v>3160590.73286663</v>
      </c>
      <c r="J1011" s="26">
        <v>647921.10023765918</v>
      </c>
      <c r="K1011" s="26">
        <v>832.02254854256716</v>
      </c>
      <c r="L1011" s="27">
        <v>548848033.24633265</v>
      </c>
    </row>
    <row r="1012" spans="2:12" x14ac:dyDescent="0.3">
      <c r="B1012" s="19" t="s">
        <v>23</v>
      </c>
      <c r="C1012" s="18" t="s">
        <v>52</v>
      </c>
      <c r="D1012" s="19" t="s">
        <v>19</v>
      </c>
      <c r="E1012" s="18" t="s">
        <v>9</v>
      </c>
      <c r="F1012" s="25">
        <v>41022</v>
      </c>
      <c r="G1012" s="26">
        <v>15376117.36525533</v>
      </c>
      <c r="H1012" s="26">
        <v>9459879.8616088741</v>
      </c>
      <c r="I1012" s="26">
        <v>3310957.951563105</v>
      </c>
      <c r="J1012" s="26">
        <v>678746.38007043663</v>
      </c>
      <c r="K1012" s="26">
        <v>912.18628966290237</v>
      </c>
      <c r="L1012" s="27">
        <v>677239489.49846613</v>
      </c>
    </row>
    <row r="1013" spans="2:12" x14ac:dyDescent="0.3">
      <c r="B1013" s="19" t="s">
        <v>23</v>
      </c>
      <c r="C1013" s="18" t="s">
        <v>52</v>
      </c>
      <c r="D1013" s="19" t="s">
        <v>19</v>
      </c>
      <c r="E1013" s="18" t="s">
        <v>10</v>
      </c>
      <c r="F1013" s="25">
        <v>4256</v>
      </c>
      <c r="G1013" s="26">
        <v>1939131.461196803</v>
      </c>
      <c r="H1013" s="26">
        <v>1132368.910214002</v>
      </c>
      <c r="I1013" s="26">
        <v>736039.79163910146</v>
      </c>
      <c r="J1013" s="26">
        <v>150888.1572860158</v>
      </c>
      <c r="K1013" s="26">
        <v>552.44000756178991</v>
      </c>
      <c r="L1013" s="27">
        <v>83334692.30289416</v>
      </c>
    </row>
    <row r="1014" spans="2:12" x14ac:dyDescent="0.3">
      <c r="B1014" s="19" t="s">
        <v>23</v>
      </c>
      <c r="C1014" s="18" t="s">
        <v>52</v>
      </c>
      <c r="D1014" s="19" t="s">
        <v>19</v>
      </c>
      <c r="E1014" s="18" t="s">
        <v>11</v>
      </c>
      <c r="F1014" s="25">
        <v>8232</v>
      </c>
      <c r="G1014" s="26">
        <v>3746014.6106457459</v>
      </c>
      <c r="H1014" s="26">
        <v>2196934.4138117372</v>
      </c>
      <c r="I1014" s="26">
        <v>1428007.3689776291</v>
      </c>
      <c r="J1014" s="26">
        <v>292741.51064041402</v>
      </c>
      <c r="K1014" s="26">
        <v>649.61377152901377</v>
      </c>
      <c r="L1014" s="27">
        <v>190222548.97461921</v>
      </c>
    </row>
    <row r="1015" spans="2:12" x14ac:dyDescent="0.3">
      <c r="B1015" s="19" t="s">
        <v>23</v>
      </c>
      <c r="C1015" s="18" t="s">
        <v>52</v>
      </c>
      <c r="D1015" s="19" t="s">
        <v>19</v>
      </c>
      <c r="E1015" s="18" t="s">
        <v>12</v>
      </c>
      <c r="F1015" s="25">
        <v>4221</v>
      </c>
      <c r="G1015" s="26">
        <v>1923951.2727856331</v>
      </c>
      <c r="H1015" s="26">
        <v>1124980.337678262</v>
      </c>
      <c r="I1015" s="26">
        <v>731237.21949087048</v>
      </c>
      <c r="J1015" s="26">
        <v>149903.62999562841</v>
      </c>
      <c r="K1015" s="26">
        <v>1088.588747713751</v>
      </c>
      <c r="L1015" s="27">
        <v>163182802.3580294</v>
      </c>
    </row>
    <row r="1016" spans="2:12" x14ac:dyDescent="0.3">
      <c r="B1016" s="19" t="s">
        <v>23</v>
      </c>
      <c r="C1016" s="18" t="s">
        <v>52</v>
      </c>
      <c r="D1016" s="19" t="s">
        <v>19</v>
      </c>
      <c r="E1016" s="18" t="s">
        <v>13</v>
      </c>
      <c r="F1016" s="25">
        <v>8364</v>
      </c>
      <c r="G1016" s="26">
        <v>3805667.228731663</v>
      </c>
      <c r="H1016" s="26">
        <v>2232131.1647000699</v>
      </c>
      <c r="I1016" s="26">
        <v>1450885.257055046</v>
      </c>
      <c r="J1016" s="26">
        <v>297431.4776962843</v>
      </c>
      <c r="K1016" s="26">
        <v>1027.716980880326</v>
      </c>
      <c r="L1016" s="27">
        <v>305689527.9706288</v>
      </c>
    </row>
    <row r="1017" spans="2:12" x14ac:dyDescent="0.3">
      <c r="B1017" s="19" t="s">
        <v>23</v>
      </c>
      <c r="C1017" s="18" t="s">
        <v>52</v>
      </c>
      <c r="D1017" s="19" t="s">
        <v>19</v>
      </c>
      <c r="E1017" s="18" t="s">
        <v>14</v>
      </c>
      <c r="F1017" s="25">
        <v>8368</v>
      </c>
      <c r="G1017" s="26">
        <v>3820248.8204224408</v>
      </c>
      <c r="H1017" s="26">
        <v>2220299.313670171</v>
      </c>
      <c r="I1017" s="26">
        <v>1443194.553885611</v>
      </c>
      <c r="J1017" s="26">
        <v>295854.88354655029</v>
      </c>
      <c r="K1017" s="26">
        <v>850.33355387479526</v>
      </c>
      <c r="L1017" s="27">
        <v>251573518.45648381</v>
      </c>
    </row>
    <row r="1018" spans="2:12" x14ac:dyDescent="0.3">
      <c r="B1018" s="19" t="s">
        <v>23</v>
      </c>
      <c r="C1018" s="18" t="s">
        <v>52</v>
      </c>
      <c r="D1018" s="19" t="s">
        <v>20</v>
      </c>
      <c r="E1018" s="18" t="s">
        <v>9</v>
      </c>
      <c r="F1018" s="25">
        <v>22720</v>
      </c>
      <c r="G1018" s="26">
        <v>15142901.5475704</v>
      </c>
      <c r="H1018" s="26">
        <v>9339807.6600522883</v>
      </c>
      <c r="I1018" s="26">
        <v>3268932.6810183008</v>
      </c>
      <c r="J1018" s="26">
        <v>670131.19960875169</v>
      </c>
      <c r="K1018" s="26">
        <v>1002.006905451062</v>
      </c>
      <c r="L1018" s="27">
        <v>671765627.08523667</v>
      </c>
    </row>
    <row r="1019" spans="2:12" x14ac:dyDescent="0.3">
      <c r="B1019" s="19" t="s">
        <v>23</v>
      </c>
      <c r="C1019" s="18" t="s">
        <v>52</v>
      </c>
      <c r="D1019" s="19" t="s">
        <v>20</v>
      </c>
      <c r="E1019" s="18" t="s">
        <v>10</v>
      </c>
      <c r="F1019" s="25">
        <v>961</v>
      </c>
      <c r="G1019" s="26">
        <v>780248.10965414706</v>
      </c>
      <c r="H1019" s="26">
        <v>453673.01102322998</v>
      </c>
      <c r="I1019" s="26">
        <v>294887.45716509951</v>
      </c>
      <c r="J1019" s="26">
        <v>60451.928718845404</v>
      </c>
      <c r="K1019" s="26">
        <v>554.57841280510945</v>
      </c>
      <c r="L1019" s="27">
        <v>33534400.42106849</v>
      </c>
    </row>
    <row r="1020" spans="2:12" x14ac:dyDescent="0.3">
      <c r="B1020" s="19" t="s">
        <v>23</v>
      </c>
      <c r="C1020" s="18" t="s">
        <v>52</v>
      </c>
      <c r="D1020" s="19" t="s">
        <v>20</v>
      </c>
      <c r="E1020" s="18" t="s">
        <v>11</v>
      </c>
      <c r="F1020" s="25">
        <v>2028</v>
      </c>
      <c r="G1020" s="26">
        <v>1638922.9480480819</v>
      </c>
      <c r="H1020" s="26">
        <v>961322.06551029149</v>
      </c>
      <c r="I1020" s="26">
        <v>624859.34258168947</v>
      </c>
      <c r="J1020" s="26">
        <v>128096.1652292463</v>
      </c>
      <c r="K1020" s="26">
        <v>651.80301890727696</v>
      </c>
      <c r="L1020" s="27">
        <v>83553912.275245234</v>
      </c>
    </row>
    <row r="1021" spans="2:12" x14ac:dyDescent="0.3">
      <c r="B1021" s="19" t="s">
        <v>23</v>
      </c>
      <c r="C1021" s="18" t="s">
        <v>52</v>
      </c>
      <c r="D1021" s="19" t="s">
        <v>20</v>
      </c>
      <c r="E1021" s="18" t="s">
        <v>12</v>
      </c>
      <c r="F1021" s="25">
        <v>974</v>
      </c>
      <c r="G1021" s="26">
        <v>788251.48304739315</v>
      </c>
      <c r="H1021" s="26">
        <v>464510.60770071909</v>
      </c>
      <c r="I1021" s="26">
        <v>301931.89500546741</v>
      </c>
      <c r="J1021" s="26">
        <v>61896.038476120819</v>
      </c>
      <c r="K1021" s="26">
        <v>1088.889582982179</v>
      </c>
      <c r="L1021" s="27">
        <v>67456228.476661369</v>
      </c>
    </row>
    <row r="1022" spans="2:12" x14ac:dyDescent="0.3">
      <c r="B1022" s="19" t="s">
        <v>23</v>
      </c>
      <c r="C1022" s="18" t="s">
        <v>52</v>
      </c>
      <c r="D1022" s="19" t="s">
        <v>20</v>
      </c>
      <c r="E1022" s="18" t="s">
        <v>13</v>
      </c>
      <c r="F1022" s="25">
        <v>1969</v>
      </c>
      <c r="G1022" s="26">
        <v>1585262.0304434979</v>
      </c>
      <c r="H1022" s="26">
        <v>921032.4984275219</v>
      </c>
      <c r="I1022" s="26">
        <v>598671.12397788931</v>
      </c>
      <c r="J1022" s="26">
        <v>122727.5804154673</v>
      </c>
      <c r="K1022" s="26">
        <v>1030.8850747634269</v>
      </c>
      <c r="L1022" s="27">
        <v>126504263.83907381</v>
      </c>
    </row>
    <row r="1023" spans="2:12" x14ac:dyDescent="0.3">
      <c r="B1023" s="19" t="s">
        <v>23</v>
      </c>
      <c r="C1023" s="18" t="s">
        <v>52</v>
      </c>
      <c r="D1023" s="19" t="s">
        <v>20</v>
      </c>
      <c r="E1023" s="18" t="s">
        <v>14</v>
      </c>
      <c r="F1023" s="25">
        <v>1916</v>
      </c>
      <c r="G1023" s="26">
        <v>1552137.5937224149</v>
      </c>
      <c r="H1023" s="26">
        <v>907940.87225050712</v>
      </c>
      <c r="I1023" s="26">
        <v>590161.56696282967</v>
      </c>
      <c r="J1023" s="26">
        <v>120983.12122738011</v>
      </c>
      <c r="K1023" s="26">
        <v>852.45554318415032</v>
      </c>
      <c r="L1023" s="27">
        <v>103122919.2609372</v>
      </c>
    </row>
    <row r="1024" spans="2:12" x14ac:dyDescent="0.3">
      <c r="B1024" s="19" t="s">
        <v>23</v>
      </c>
      <c r="C1024" s="18" t="s">
        <v>52</v>
      </c>
      <c r="D1024" s="19" t="s">
        <v>21</v>
      </c>
      <c r="E1024" s="18" t="s">
        <v>9</v>
      </c>
      <c r="F1024" s="25">
        <v>7583</v>
      </c>
      <c r="G1024" s="26">
        <v>12003990.23436554</v>
      </c>
      <c r="H1024" s="26">
        <v>7462657.3384146942</v>
      </c>
      <c r="I1024" s="26">
        <v>2611930.0684451428</v>
      </c>
      <c r="J1024" s="26">
        <v>535445.66403125424</v>
      </c>
      <c r="K1024" s="26">
        <v>1000.885086134042</v>
      </c>
      <c r="L1024" s="27">
        <v>536068163.20845002</v>
      </c>
    </row>
    <row r="1025" spans="2:12" x14ac:dyDescent="0.3">
      <c r="B1025" s="19" t="s">
        <v>23</v>
      </c>
      <c r="C1025" s="18" t="s">
        <v>52</v>
      </c>
      <c r="D1025" s="19" t="s">
        <v>21</v>
      </c>
      <c r="E1025" s="18" t="s">
        <v>10</v>
      </c>
      <c r="F1025" s="25">
        <v>0</v>
      </c>
      <c r="G1025" s="26">
        <v>0</v>
      </c>
      <c r="H1025" s="26">
        <v>0</v>
      </c>
      <c r="I1025" s="26">
        <v>0</v>
      </c>
      <c r="J1025" s="26">
        <v>0</v>
      </c>
      <c r="K1025" s="26"/>
      <c r="L1025" s="27">
        <v>0</v>
      </c>
    </row>
    <row r="1026" spans="2:12" x14ac:dyDescent="0.3">
      <c r="B1026" s="19" t="s">
        <v>23</v>
      </c>
      <c r="C1026" s="18" t="s">
        <v>52</v>
      </c>
      <c r="D1026" s="19" t="s">
        <v>21</v>
      </c>
      <c r="E1026" s="18" t="s">
        <v>11</v>
      </c>
      <c r="F1026" s="25">
        <v>2</v>
      </c>
      <c r="G1026" s="26">
        <v>3018.626947321151</v>
      </c>
      <c r="H1026" s="26">
        <v>1962.1075157587479</v>
      </c>
      <c r="I1026" s="26">
        <v>1275.369885243186</v>
      </c>
      <c r="J1026" s="26">
        <v>261.45082647485322</v>
      </c>
      <c r="K1026" s="26">
        <v>674.2839058991151</v>
      </c>
      <c r="L1026" s="27">
        <v>176570.95750185981</v>
      </c>
    </row>
    <row r="1027" spans="2:12" x14ac:dyDescent="0.3">
      <c r="B1027" s="19" t="s">
        <v>23</v>
      </c>
      <c r="C1027" s="18" t="s">
        <v>52</v>
      </c>
      <c r="D1027" s="19" t="s">
        <v>21</v>
      </c>
      <c r="E1027" s="18" t="s">
        <v>12</v>
      </c>
      <c r="F1027" s="25">
        <v>0</v>
      </c>
      <c r="G1027" s="26">
        <v>0</v>
      </c>
      <c r="H1027" s="26">
        <v>0</v>
      </c>
      <c r="I1027" s="26">
        <v>0</v>
      </c>
      <c r="J1027" s="26">
        <v>0</v>
      </c>
      <c r="K1027" s="26"/>
      <c r="L1027" s="27">
        <v>0</v>
      </c>
    </row>
    <row r="1028" spans="2:12" x14ac:dyDescent="0.3">
      <c r="B1028" s="19" t="s">
        <v>23</v>
      </c>
      <c r="C1028" s="18" t="s">
        <v>52</v>
      </c>
      <c r="D1028" s="19" t="s">
        <v>21</v>
      </c>
      <c r="E1028" s="18" t="s">
        <v>13</v>
      </c>
      <c r="F1028" s="25">
        <v>1</v>
      </c>
      <c r="G1028" s="26">
        <v>3686.12356765698</v>
      </c>
      <c r="H1028" s="26">
        <v>2395.9803189770369</v>
      </c>
      <c r="I1028" s="26">
        <v>1557.387207335074</v>
      </c>
      <c r="J1028" s="26">
        <v>319.26437750369018</v>
      </c>
      <c r="K1028" s="26">
        <v>1038.659836863236</v>
      </c>
      <c r="L1028" s="27">
        <v>331607.08625422529</v>
      </c>
    </row>
    <row r="1029" spans="2:12" x14ac:dyDescent="0.3">
      <c r="B1029" s="19" t="s">
        <v>23</v>
      </c>
      <c r="C1029" s="18" t="s">
        <v>52</v>
      </c>
      <c r="D1029" s="19" t="s">
        <v>21</v>
      </c>
      <c r="E1029" s="18" t="s">
        <v>14</v>
      </c>
      <c r="F1029" s="25">
        <v>1</v>
      </c>
      <c r="G1029" s="26">
        <v>1276.646355056256</v>
      </c>
      <c r="H1029" s="26">
        <v>829.8201307865661</v>
      </c>
      <c r="I1029" s="26">
        <v>539.38308501126801</v>
      </c>
      <c r="J1029" s="26">
        <v>110.5735324273099</v>
      </c>
      <c r="K1029" s="26">
        <v>879.93235696711668</v>
      </c>
      <c r="L1029" s="27">
        <v>97297.229006942725</v>
      </c>
    </row>
    <row r="1030" spans="2:12" x14ac:dyDescent="0.3">
      <c r="B1030" s="19" t="s">
        <v>23</v>
      </c>
      <c r="C1030" s="18" t="s">
        <v>52</v>
      </c>
      <c r="D1030" s="19" t="s">
        <v>22</v>
      </c>
      <c r="E1030" s="18" t="s">
        <v>9</v>
      </c>
      <c r="F1030" s="25">
        <v>2</v>
      </c>
      <c r="G1030" s="26">
        <v>61581.196838794087</v>
      </c>
      <c r="H1030" s="26">
        <v>46185.897629095562</v>
      </c>
      <c r="I1030" s="26">
        <v>16165.06417018345</v>
      </c>
      <c r="J1030" s="26">
        <v>3313.8381548876059</v>
      </c>
      <c r="K1030" s="26">
        <v>827.191124868477</v>
      </c>
      <c r="L1030" s="27">
        <v>2738913.6389470911</v>
      </c>
    </row>
    <row r="1031" spans="2:12" x14ac:dyDescent="0.3">
      <c r="B1031" s="19" t="s">
        <v>23</v>
      </c>
      <c r="C1031" s="18" t="s">
        <v>52</v>
      </c>
      <c r="D1031" s="19" t="s">
        <v>22</v>
      </c>
      <c r="E1031" s="18" t="s">
        <v>10</v>
      </c>
      <c r="F1031" s="25">
        <v>0</v>
      </c>
      <c r="G1031" s="26">
        <v>0</v>
      </c>
      <c r="H1031" s="26">
        <v>0</v>
      </c>
      <c r="I1031" s="26">
        <v>0</v>
      </c>
      <c r="J1031" s="26">
        <v>0</v>
      </c>
      <c r="K1031" s="26"/>
      <c r="L1031" s="27">
        <v>0</v>
      </c>
    </row>
    <row r="1032" spans="2:12" x14ac:dyDescent="0.3">
      <c r="B1032" s="19" t="s">
        <v>23</v>
      </c>
      <c r="C1032" s="18" t="s">
        <v>52</v>
      </c>
      <c r="D1032" s="19" t="s">
        <v>22</v>
      </c>
      <c r="E1032" s="18" t="s">
        <v>11</v>
      </c>
      <c r="F1032" s="25">
        <v>0</v>
      </c>
      <c r="G1032" s="26">
        <v>0</v>
      </c>
      <c r="H1032" s="26">
        <v>0</v>
      </c>
      <c r="I1032" s="26">
        <v>0</v>
      </c>
      <c r="J1032" s="26">
        <v>0</v>
      </c>
      <c r="K1032" s="26"/>
      <c r="L1032" s="27">
        <v>0</v>
      </c>
    </row>
    <row r="1033" spans="2:12" x14ac:dyDescent="0.3">
      <c r="B1033" s="19" t="s">
        <v>23</v>
      </c>
      <c r="C1033" s="18" t="s">
        <v>52</v>
      </c>
      <c r="D1033" s="19" t="s">
        <v>22</v>
      </c>
      <c r="E1033" s="18" t="s">
        <v>12</v>
      </c>
      <c r="F1033" s="25">
        <v>0</v>
      </c>
      <c r="G1033" s="26">
        <v>0</v>
      </c>
      <c r="H1033" s="26">
        <v>0</v>
      </c>
      <c r="I1033" s="26">
        <v>0</v>
      </c>
      <c r="J1033" s="26">
        <v>0</v>
      </c>
      <c r="K1033" s="26"/>
      <c r="L1033" s="27">
        <v>0</v>
      </c>
    </row>
    <row r="1034" spans="2:12" x14ac:dyDescent="0.3">
      <c r="B1034" s="19" t="s">
        <v>23</v>
      </c>
      <c r="C1034" s="18" t="s">
        <v>52</v>
      </c>
      <c r="D1034" s="19" t="s">
        <v>22</v>
      </c>
      <c r="E1034" s="18" t="s">
        <v>13</v>
      </c>
      <c r="F1034" s="25">
        <v>0</v>
      </c>
      <c r="G1034" s="26">
        <v>0</v>
      </c>
      <c r="H1034" s="26">
        <v>0</v>
      </c>
      <c r="I1034" s="26">
        <v>0</v>
      </c>
      <c r="J1034" s="26">
        <v>0</v>
      </c>
      <c r="K1034" s="26"/>
      <c r="L1034" s="27">
        <v>0</v>
      </c>
    </row>
    <row r="1035" spans="2:12" x14ac:dyDescent="0.3">
      <c r="B1035" s="19" t="s">
        <v>23</v>
      </c>
      <c r="C1035" s="18" t="s">
        <v>52</v>
      </c>
      <c r="D1035" s="19" t="s">
        <v>22</v>
      </c>
      <c r="E1035" s="18" t="s">
        <v>14</v>
      </c>
      <c r="F1035" s="25">
        <v>0</v>
      </c>
      <c r="G1035" s="26">
        <v>0</v>
      </c>
      <c r="H1035" s="26">
        <v>0</v>
      </c>
      <c r="I1035" s="26">
        <v>0</v>
      </c>
      <c r="J1035" s="26">
        <v>0</v>
      </c>
      <c r="K1035" s="26"/>
      <c r="L1035" s="27">
        <v>0</v>
      </c>
    </row>
    <row r="1036" spans="2:12" x14ac:dyDescent="0.3">
      <c r="B1036" s="19" t="s">
        <v>23</v>
      </c>
      <c r="C1036" s="18" t="s">
        <v>51</v>
      </c>
      <c r="D1036" s="19" t="s">
        <v>8</v>
      </c>
      <c r="E1036" s="18" t="s">
        <v>9</v>
      </c>
      <c r="F1036" s="25">
        <v>1849</v>
      </c>
      <c r="G1036" s="26">
        <v>55903.142563570917</v>
      </c>
      <c r="H1036" s="26">
        <v>0</v>
      </c>
      <c r="I1036" s="26">
        <v>0</v>
      </c>
      <c r="J1036" s="26">
        <v>0</v>
      </c>
      <c r="K1036" s="26">
        <v>993.71710525094761</v>
      </c>
      <c r="L1036" s="27">
        <v>0</v>
      </c>
    </row>
    <row r="1037" spans="2:12" x14ac:dyDescent="0.3">
      <c r="B1037" s="19" t="s">
        <v>23</v>
      </c>
      <c r="C1037" s="18" t="s">
        <v>51</v>
      </c>
      <c r="D1037" s="19" t="s">
        <v>8</v>
      </c>
      <c r="E1037" s="18" t="s">
        <v>10</v>
      </c>
      <c r="F1037" s="25">
        <v>404</v>
      </c>
      <c r="G1037" s="26">
        <v>13422.31165705778</v>
      </c>
      <c r="H1037" s="26">
        <v>0</v>
      </c>
      <c r="I1037" s="26">
        <v>0</v>
      </c>
      <c r="J1037" s="26">
        <v>0</v>
      </c>
      <c r="K1037" s="26">
        <v>548.2718743008254</v>
      </c>
      <c r="L1037" s="27">
        <v>0</v>
      </c>
    </row>
    <row r="1038" spans="2:12" x14ac:dyDescent="0.3">
      <c r="B1038" s="19" t="s">
        <v>23</v>
      </c>
      <c r="C1038" s="18" t="s">
        <v>51</v>
      </c>
      <c r="D1038" s="19" t="s">
        <v>8</v>
      </c>
      <c r="E1038" s="18" t="s">
        <v>11</v>
      </c>
      <c r="F1038" s="25">
        <v>816</v>
      </c>
      <c r="G1038" s="26">
        <v>27552.445016562651</v>
      </c>
      <c r="H1038" s="26">
        <v>0</v>
      </c>
      <c r="I1038" s="26">
        <v>0</v>
      </c>
      <c r="J1038" s="26">
        <v>0</v>
      </c>
      <c r="K1038" s="26">
        <v>646.08575093255752</v>
      </c>
      <c r="L1038" s="27">
        <v>0</v>
      </c>
    </row>
    <row r="1039" spans="2:12" x14ac:dyDescent="0.3">
      <c r="B1039" s="19" t="s">
        <v>23</v>
      </c>
      <c r="C1039" s="18" t="s">
        <v>51</v>
      </c>
      <c r="D1039" s="19" t="s">
        <v>8</v>
      </c>
      <c r="E1039" s="18" t="s">
        <v>12</v>
      </c>
      <c r="F1039" s="25">
        <v>429</v>
      </c>
      <c r="G1039" s="26">
        <v>14299.34151393005</v>
      </c>
      <c r="H1039" s="26">
        <v>0</v>
      </c>
      <c r="I1039" s="26">
        <v>0</v>
      </c>
      <c r="J1039" s="26">
        <v>0</v>
      </c>
      <c r="K1039" s="26">
        <v>1084.200629243692</v>
      </c>
      <c r="L1039" s="27">
        <v>0</v>
      </c>
    </row>
    <row r="1040" spans="2:12" x14ac:dyDescent="0.3">
      <c r="B1040" s="19" t="s">
        <v>23</v>
      </c>
      <c r="C1040" s="18" t="s">
        <v>51</v>
      </c>
      <c r="D1040" s="19" t="s">
        <v>8</v>
      </c>
      <c r="E1040" s="18" t="s">
        <v>13</v>
      </c>
      <c r="F1040" s="25">
        <v>881</v>
      </c>
      <c r="G1040" s="26">
        <v>29402.32989370677</v>
      </c>
      <c r="H1040" s="26">
        <v>0</v>
      </c>
      <c r="I1040" s="26">
        <v>0</v>
      </c>
      <c r="J1040" s="26">
        <v>0</v>
      </c>
      <c r="K1040" s="26">
        <v>1021.572772450585</v>
      </c>
      <c r="L1040" s="27">
        <v>0</v>
      </c>
    </row>
    <row r="1041" spans="2:12" x14ac:dyDescent="0.3">
      <c r="B1041" s="19" t="s">
        <v>23</v>
      </c>
      <c r="C1041" s="18" t="s">
        <v>51</v>
      </c>
      <c r="D1041" s="19" t="s">
        <v>8</v>
      </c>
      <c r="E1041" s="18" t="s">
        <v>14</v>
      </c>
      <c r="F1041" s="25">
        <v>869</v>
      </c>
      <c r="G1041" s="26">
        <v>29015.236951169769</v>
      </c>
      <c r="H1041" s="26">
        <v>0</v>
      </c>
      <c r="I1041" s="26">
        <v>0</v>
      </c>
      <c r="J1041" s="26">
        <v>0</v>
      </c>
      <c r="K1041" s="26">
        <v>845.12667474654222</v>
      </c>
      <c r="L1041" s="27">
        <v>0</v>
      </c>
    </row>
    <row r="1042" spans="2:12" x14ac:dyDescent="0.3">
      <c r="B1042" s="19" t="s">
        <v>23</v>
      </c>
      <c r="C1042" s="18" t="s">
        <v>51</v>
      </c>
      <c r="D1042" s="19" t="s">
        <v>15</v>
      </c>
      <c r="E1042" s="18" t="s">
        <v>9</v>
      </c>
      <c r="F1042" s="25">
        <v>1282</v>
      </c>
      <c r="G1042" s="26">
        <v>96209.614663256725</v>
      </c>
      <c r="H1042" s="26">
        <v>60208.470219268267</v>
      </c>
      <c r="I1042" s="26">
        <v>21072.9645767439</v>
      </c>
      <c r="J1042" s="26">
        <v>4319.9577382324978</v>
      </c>
      <c r="K1042" s="26">
        <v>991.77794840755143</v>
      </c>
      <c r="L1042" s="27">
        <v>4273786.1360925976</v>
      </c>
    </row>
    <row r="1043" spans="2:12" x14ac:dyDescent="0.3">
      <c r="B1043" s="19" t="s">
        <v>23</v>
      </c>
      <c r="C1043" s="18" t="s">
        <v>51</v>
      </c>
      <c r="D1043" s="19" t="s">
        <v>15</v>
      </c>
      <c r="E1043" s="18" t="s">
        <v>10</v>
      </c>
      <c r="F1043" s="25">
        <v>594</v>
      </c>
      <c r="G1043" s="26">
        <v>54655.972937205173</v>
      </c>
      <c r="H1043" s="26">
        <v>31205.608430831089</v>
      </c>
      <c r="I1043" s="26">
        <v>20283.64548004021</v>
      </c>
      <c r="J1043" s="26">
        <v>4158.1473234082414</v>
      </c>
      <c r="K1043" s="26">
        <v>548.16536241270717</v>
      </c>
      <c r="L1043" s="27">
        <v>2277953.760563842</v>
      </c>
    </row>
    <row r="1044" spans="2:12" x14ac:dyDescent="0.3">
      <c r="B1044" s="19" t="s">
        <v>23</v>
      </c>
      <c r="C1044" s="18" t="s">
        <v>51</v>
      </c>
      <c r="D1044" s="19" t="s">
        <v>15</v>
      </c>
      <c r="E1044" s="18" t="s">
        <v>11</v>
      </c>
      <c r="F1044" s="25">
        <v>1250</v>
      </c>
      <c r="G1044" s="26">
        <v>114690.9991481529</v>
      </c>
      <c r="H1044" s="26">
        <v>66973.214355272619</v>
      </c>
      <c r="I1044" s="26">
        <v>43532.589330927207</v>
      </c>
      <c r="J1044" s="26">
        <v>8924.1808128400771</v>
      </c>
      <c r="K1044" s="26">
        <v>645.71834057194235</v>
      </c>
      <c r="L1044" s="27">
        <v>5762601.7889220119</v>
      </c>
    </row>
    <row r="1045" spans="2:12" x14ac:dyDescent="0.3">
      <c r="B1045" s="19" t="s">
        <v>23</v>
      </c>
      <c r="C1045" s="18" t="s">
        <v>51</v>
      </c>
      <c r="D1045" s="19" t="s">
        <v>15</v>
      </c>
      <c r="E1045" s="18" t="s">
        <v>12</v>
      </c>
      <c r="F1045" s="25">
        <v>625</v>
      </c>
      <c r="G1045" s="26">
        <v>57809.919032203368</v>
      </c>
      <c r="H1045" s="26">
        <v>33648.121383505822</v>
      </c>
      <c r="I1045" s="26">
        <v>21871.278899278779</v>
      </c>
      <c r="J1045" s="26">
        <v>4483.6121743521499</v>
      </c>
      <c r="K1045" s="26">
        <v>1080.1484968271509</v>
      </c>
      <c r="L1045" s="27">
        <v>4843763.8222997952</v>
      </c>
    </row>
    <row r="1046" spans="2:12" x14ac:dyDescent="0.3">
      <c r="B1046" s="19" t="s">
        <v>23</v>
      </c>
      <c r="C1046" s="18" t="s">
        <v>51</v>
      </c>
      <c r="D1046" s="19" t="s">
        <v>15</v>
      </c>
      <c r="E1046" s="18" t="s">
        <v>13</v>
      </c>
      <c r="F1046" s="25">
        <v>1255</v>
      </c>
      <c r="G1046" s="26">
        <v>114780.88274858989</v>
      </c>
      <c r="H1046" s="26">
        <v>67620.679793326475</v>
      </c>
      <c r="I1046" s="26">
        <v>43953.441865662207</v>
      </c>
      <c r="J1046" s="26">
        <v>9010.4555824607523</v>
      </c>
      <c r="K1046" s="26">
        <v>1021.697559525718</v>
      </c>
      <c r="L1046" s="27">
        <v>9201953.137839118</v>
      </c>
    </row>
    <row r="1047" spans="2:12" x14ac:dyDescent="0.3">
      <c r="B1047" s="19" t="s">
        <v>23</v>
      </c>
      <c r="C1047" s="18" t="s">
        <v>51</v>
      </c>
      <c r="D1047" s="19" t="s">
        <v>15</v>
      </c>
      <c r="E1047" s="18" t="s">
        <v>14</v>
      </c>
      <c r="F1047" s="25">
        <v>1198</v>
      </c>
      <c r="G1047" s="26">
        <v>108969.0862158175</v>
      </c>
      <c r="H1047" s="26">
        <v>63932.033622825293</v>
      </c>
      <c r="I1047" s="26">
        <v>41555.821854836453</v>
      </c>
      <c r="J1047" s="26">
        <v>8518.9434802414708</v>
      </c>
      <c r="K1047" s="26">
        <v>844.25913801439026</v>
      </c>
      <c r="L1047" s="27">
        <v>7189282.4819819136</v>
      </c>
    </row>
    <row r="1048" spans="2:12" x14ac:dyDescent="0.3">
      <c r="B1048" s="19" t="s">
        <v>23</v>
      </c>
      <c r="C1048" s="18" t="s">
        <v>51</v>
      </c>
      <c r="D1048" s="19" t="s">
        <v>16</v>
      </c>
      <c r="E1048" s="18" t="s">
        <v>9</v>
      </c>
      <c r="F1048" s="25">
        <v>680</v>
      </c>
      <c r="G1048" s="26">
        <v>78456.786858337844</v>
      </c>
      <c r="H1048" s="26">
        <v>49897.706994451837</v>
      </c>
      <c r="I1048" s="26">
        <v>17464.197448058141</v>
      </c>
      <c r="J1048" s="26">
        <v>3580.1604768519192</v>
      </c>
      <c r="K1048" s="26">
        <v>989.40679211032864</v>
      </c>
      <c r="L1048" s="27">
        <v>3538589.7037659748</v>
      </c>
    </row>
    <row r="1049" spans="2:12" x14ac:dyDescent="0.3">
      <c r="B1049" s="19" t="s">
        <v>23</v>
      </c>
      <c r="C1049" s="18" t="s">
        <v>51</v>
      </c>
      <c r="D1049" s="19" t="s">
        <v>16</v>
      </c>
      <c r="E1049" s="18" t="s">
        <v>10</v>
      </c>
      <c r="F1049" s="25">
        <v>434</v>
      </c>
      <c r="G1049" s="26">
        <v>60975.499371102444</v>
      </c>
      <c r="H1049" s="26">
        <v>35485.100275422323</v>
      </c>
      <c r="I1049" s="26">
        <v>23065.31517902451</v>
      </c>
      <c r="J1049" s="26">
        <v>4728.3896117000249</v>
      </c>
      <c r="K1049" s="26">
        <v>547.20877442036874</v>
      </c>
      <c r="L1049" s="27">
        <v>2586811.0319783911</v>
      </c>
    </row>
    <row r="1050" spans="2:12" x14ac:dyDescent="0.3">
      <c r="B1050" s="19" t="s">
        <v>23</v>
      </c>
      <c r="C1050" s="18" t="s">
        <v>51</v>
      </c>
      <c r="D1050" s="19" t="s">
        <v>16</v>
      </c>
      <c r="E1050" s="18" t="s">
        <v>11</v>
      </c>
      <c r="F1050" s="25">
        <v>879</v>
      </c>
      <c r="G1050" s="26">
        <v>123844.7553928842</v>
      </c>
      <c r="H1050" s="26">
        <v>72281.805692877169</v>
      </c>
      <c r="I1050" s="26">
        <v>46983.173700370156</v>
      </c>
      <c r="J1050" s="26">
        <v>9631.5506085758825</v>
      </c>
      <c r="K1050" s="26">
        <v>644.12809993110466</v>
      </c>
      <c r="L1050" s="27">
        <v>6204385.9827629291</v>
      </c>
    </row>
    <row r="1051" spans="2:12" x14ac:dyDescent="0.3">
      <c r="B1051" s="19" t="s">
        <v>23</v>
      </c>
      <c r="C1051" s="18" t="s">
        <v>51</v>
      </c>
      <c r="D1051" s="19" t="s">
        <v>16</v>
      </c>
      <c r="E1051" s="18" t="s">
        <v>12</v>
      </c>
      <c r="F1051" s="25">
        <v>402</v>
      </c>
      <c r="G1051" s="26">
        <v>56452.257158881592</v>
      </c>
      <c r="H1051" s="26">
        <v>32328.91772726917</v>
      </c>
      <c r="I1051" s="26">
        <v>21013.796522724959</v>
      </c>
      <c r="J1051" s="26">
        <v>4307.8282871586171</v>
      </c>
      <c r="K1051" s="26">
        <v>1079.5900557425091</v>
      </c>
      <c r="L1051" s="27">
        <v>4651949.2849163665</v>
      </c>
    </row>
    <row r="1052" spans="2:12" x14ac:dyDescent="0.3">
      <c r="B1052" s="19" t="s">
        <v>23</v>
      </c>
      <c r="C1052" s="18" t="s">
        <v>51</v>
      </c>
      <c r="D1052" s="19" t="s">
        <v>16</v>
      </c>
      <c r="E1052" s="18" t="s">
        <v>13</v>
      </c>
      <c r="F1052" s="25">
        <v>861</v>
      </c>
      <c r="G1052" s="26">
        <v>121266.5053671628</v>
      </c>
      <c r="H1052" s="26">
        <v>70929.904422266074</v>
      </c>
      <c r="I1052" s="26">
        <v>46104.437874472947</v>
      </c>
      <c r="J1052" s="26">
        <v>9451.4097642669549</v>
      </c>
      <c r="K1052" s="26">
        <v>1017.929988860261</v>
      </c>
      <c r="L1052" s="27">
        <v>9615687.9938181434</v>
      </c>
    </row>
    <row r="1053" spans="2:12" x14ac:dyDescent="0.3">
      <c r="B1053" s="19" t="s">
        <v>23</v>
      </c>
      <c r="C1053" s="18" t="s">
        <v>51</v>
      </c>
      <c r="D1053" s="19" t="s">
        <v>16</v>
      </c>
      <c r="E1053" s="18" t="s">
        <v>14</v>
      </c>
      <c r="F1053" s="25">
        <v>863</v>
      </c>
      <c r="G1053" s="26">
        <v>121088.76446626931</v>
      </c>
      <c r="H1053" s="26">
        <v>70789.098067296567</v>
      </c>
      <c r="I1053" s="26">
        <v>46012.913743742771</v>
      </c>
      <c r="J1053" s="26">
        <v>9432.6473174672665</v>
      </c>
      <c r="K1053" s="26">
        <v>842.25719820805375</v>
      </c>
      <c r="L1053" s="27">
        <v>7944541.7875396991</v>
      </c>
    </row>
    <row r="1054" spans="2:12" x14ac:dyDescent="0.3">
      <c r="B1054" s="19" t="s">
        <v>23</v>
      </c>
      <c r="C1054" s="18" t="s">
        <v>51</v>
      </c>
      <c r="D1054" s="19" t="s">
        <v>17</v>
      </c>
      <c r="E1054" s="18" t="s">
        <v>9</v>
      </c>
      <c r="F1054" s="25">
        <v>1737</v>
      </c>
      <c r="G1054" s="26">
        <v>288037.26933914592</v>
      </c>
      <c r="H1054" s="26">
        <v>179662.5568290232</v>
      </c>
      <c r="I1054" s="26">
        <v>62881.894890158102</v>
      </c>
      <c r="J1054" s="26">
        <v>12890.788452482409</v>
      </c>
      <c r="K1054" s="26">
        <v>988.88743571850193</v>
      </c>
      <c r="L1054" s="27">
        <v>12770181.1021036</v>
      </c>
    </row>
    <row r="1055" spans="2:12" x14ac:dyDescent="0.3">
      <c r="B1055" s="19" t="s">
        <v>23</v>
      </c>
      <c r="C1055" s="18" t="s">
        <v>51</v>
      </c>
      <c r="D1055" s="19" t="s">
        <v>17</v>
      </c>
      <c r="E1055" s="18" t="s">
        <v>10</v>
      </c>
      <c r="F1055" s="25">
        <v>965</v>
      </c>
      <c r="G1055" s="26">
        <v>193960.33958414369</v>
      </c>
      <c r="H1055" s="26">
        <v>114776.26650084159</v>
      </c>
      <c r="I1055" s="26">
        <v>74604.57322554705</v>
      </c>
      <c r="J1055" s="26">
        <v>15293.937511237151</v>
      </c>
      <c r="K1055" s="26">
        <v>546.54243364862998</v>
      </c>
      <c r="L1055" s="27">
        <v>8356317.3653039103</v>
      </c>
    </row>
    <row r="1056" spans="2:12" x14ac:dyDescent="0.3">
      <c r="B1056" s="19" t="s">
        <v>23</v>
      </c>
      <c r="C1056" s="18" t="s">
        <v>51</v>
      </c>
      <c r="D1056" s="19" t="s">
        <v>17</v>
      </c>
      <c r="E1056" s="18" t="s">
        <v>11</v>
      </c>
      <c r="F1056" s="25">
        <v>2028</v>
      </c>
      <c r="G1056" s="26">
        <v>406904.62600587303</v>
      </c>
      <c r="H1056" s="26">
        <v>236894.52597450081</v>
      </c>
      <c r="I1056" s="26">
        <v>153981.44188342549</v>
      </c>
      <c r="J1056" s="26">
        <v>31566.19558610224</v>
      </c>
      <c r="K1056" s="26">
        <v>644.00393530828285</v>
      </c>
      <c r="L1056" s="27">
        <v>20334322.080451429</v>
      </c>
    </row>
    <row r="1057" spans="2:12" x14ac:dyDescent="0.3">
      <c r="B1057" s="19" t="s">
        <v>23</v>
      </c>
      <c r="C1057" s="18" t="s">
        <v>51</v>
      </c>
      <c r="D1057" s="19" t="s">
        <v>17</v>
      </c>
      <c r="E1057" s="18" t="s">
        <v>12</v>
      </c>
      <c r="F1057" s="25">
        <v>1038</v>
      </c>
      <c r="G1057" s="26">
        <v>208418.1586857604</v>
      </c>
      <c r="H1057" s="26">
        <v>121800.04468516279</v>
      </c>
      <c r="I1057" s="26">
        <v>79170.029045355812</v>
      </c>
      <c r="J1057" s="26">
        <v>16229.85595429794</v>
      </c>
      <c r="K1057" s="26">
        <v>1076.775054885861</v>
      </c>
      <c r="L1057" s="27">
        <v>17477928.10237103</v>
      </c>
    </row>
    <row r="1058" spans="2:12" x14ac:dyDescent="0.3">
      <c r="B1058" s="19" t="s">
        <v>23</v>
      </c>
      <c r="C1058" s="18" t="s">
        <v>51</v>
      </c>
      <c r="D1058" s="19" t="s">
        <v>17</v>
      </c>
      <c r="E1058" s="18" t="s">
        <v>13</v>
      </c>
      <c r="F1058" s="25">
        <v>1962</v>
      </c>
      <c r="G1058" s="26">
        <v>394766.70513137139</v>
      </c>
      <c r="H1058" s="26">
        <v>228940.54176306439</v>
      </c>
      <c r="I1058" s="26">
        <v>148811.35214599181</v>
      </c>
      <c r="J1058" s="26">
        <v>30506.327189928332</v>
      </c>
      <c r="K1058" s="26">
        <v>1019.12424180792</v>
      </c>
      <c r="L1058" s="27">
        <v>31085111.28143505</v>
      </c>
    </row>
    <row r="1059" spans="2:12" x14ac:dyDescent="0.3">
      <c r="B1059" s="19" t="s">
        <v>23</v>
      </c>
      <c r="C1059" s="18" t="s">
        <v>51</v>
      </c>
      <c r="D1059" s="19" t="s">
        <v>17</v>
      </c>
      <c r="E1059" s="18" t="s">
        <v>14</v>
      </c>
      <c r="F1059" s="25">
        <v>2017</v>
      </c>
      <c r="G1059" s="26">
        <v>404663.22808605869</v>
      </c>
      <c r="H1059" s="26">
        <v>236720.96242535859</v>
      </c>
      <c r="I1059" s="26">
        <v>153868.62557648309</v>
      </c>
      <c r="J1059" s="26">
        <v>31543.068243179041</v>
      </c>
      <c r="K1059" s="26">
        <v>840.96619371403347</v>
      </c>
      <c r="L1059" s="27">
        <v>26530608.157455351</v>
      </c>
    </row>
    <row r="1060" spans="2:12" x14ac:dyDescent="0.3">
      <c r="B1060" s="19" t="s">
        <v>23</v>
      </c>
      <c r="C1060" s="18" t="s">
        <v>51</v>
      </c>
      <c r="D1060" s="19" t="s">
        <v>18</v>
      </c>
      <c r="E1060" s="18" t="s">
        <v>9</v>
      </c>
      <c r="F1060" s="25">
        <v>3062</v>
      </c>
      <c r="G1060" s="26">
        <v>757249.9930258547</v>
      </c>
      <c r="H1060" s="26">
        <v>469504.95742608391</v>
      </c>
      <c r="I1060" s="26">
        <v>164326.73509912929</v>
      </c>
      <c r="J1060" s="26">
        <v>33686.980695321508</v>
      </c>
      <c r="K1060" s="26">
        <v>993.97191741263521</v>
      </c>
      <c r="L1060" s="27">
        <v>33539905.625730179</v>
      </c>
    </row>
    <row r="1061" spans="2:12" x14ac:dyDescent="0.3">
      <c r="B1061" s="19" t="s">
        <v>23</v>
      </c>
      <c r="C1061" s="18" t="s">
        <v>51</v>
      </c>
      <c r="D1061" s="19" t="s">
        <v>18</v>
      </c>
      <c r="E1061" s="18" t="s">
        <v>10</v>
      </c>
      <c r="F1061" s="25">
        <v>965</v>
      </c>
      <c r="G1061" s="26">
        <v>291036.37976394652</v>
      </c>
      <c r="H1061" s="26">
        <v>168611.19398732469</v>
      </c>
      <c r="I1061" s="26">
        <v>109597.276091761</v>
      </c>
      <c r="J1061" s="26">
        <v>22467.441598811009</v>
      </c>
      <c r="K1061" s="26">
        <v>548.25741210576234</v>
      </c>
      <c r="L1061" s="27">
        <v>12312785.642509021</v>
      </c>
    </row>
    <row r="1062" spans="2:12" x14ac:dyDescent="0.3">
      <c r="B1062" s="19" t="s">
        <v>23</v>
      </c>
      <c r="C1062" s="18" t="s">
        <v>51</v>
      </c>
      <c r="D1062" s="19" t="s">
        <v>18</v>
      </c>
      <c r="E1062" s="18" t="s">
        <v>11</v>
      </c>
      <c r="F1062" s="25">
        <v>1873</v>
      </c>
      <c r="G1062" s="26">
        <v>563755.61962009349</v>
      </c>
      <c r="H1062" s="26">
        <v>327699.31300246419</v>
      </c>
      <c r="I1062" s="26">
        <v>213004.55345160171</v>
      </c>
      <c r="J1062" s="26">
        <v>43665.93345757835</v>
      </c>
      <c r="K1062" s="26">
        <v>632.70722866196138</v>
      </c>
      <c r="L1062" s="27">
        <v>28149310.714254819</v>
      </c>
    </row>
    <row r="1063" spans="2:12" x14ac:dyDescent="0.3">
      <c r="B1063" s="19" t="s">
        <v>23</v>
      </c>
      <c r="C1063" s="18" t="s">
        <v>51</v>
      </c>
      <c r="D1063" s="19" t="s">
        <v>18</v>
      </c>
      <c r="E1063" s="18" t="s">
        <v>12</v>
      </c>
      <c r="F1063" s="25">
        <v>973</v>
      </c>
      <c r="G1063" s="26">
        <v>293384.2543686555</v>
      </c>
      <c r="H1063" s="26">
        <v>169091.46513670281</v>
      </c>
      <c r="I1063" s="26">
        <v>109909.4523388568</v>
      </c>
      <c r="J1063" s="26">
        <v>22531.437729465652</v>
      </c>
      <c r="K1063" s="26">
        <v>1082.158773151164</v>
      </c>
      <c r="L1063" s="27">
        <v>24371540.913075369</v>
      </c>
    </row>
    <row r="1064" spans="2:12" x14ac:dyDescent="0.3">
      <c r="B1064" s="19" t="s">
        <v>23</v>
      </c>
      <c r="C1064" s="18" t="s">
        <v>51</v>
      </c>
      <c r="D1064" s="19" t="s">
        <v>18</v>
      </c>
      <c r="E1064" s="18" t="s">
        <v>13</v>
      </c>
      <c r="F1064" s="25">
        <v>1869</v>
      </c>
      <c r="G1064" s="26">
        <v>561817.25751701812</v>
      </c>
      <c r="H1064" s="26">
        <v>330248.20249146619</v>
      </c>
      <c r="I1064" s="26">
        <v>214661.33161945309</v>
      </c>
      <c r="J1064" s="26">
        <v>44005.572981987883</v>
      </c>
      <c r="K1064" s="26">
        <v>1021.128150940276</v>
      </c>
      <c r="L1064" s="27">
        <v>44925045.294285692</v>
      </c>
    </row>
    <row r="1065" spans="2:12" x14ac:dyDescent="0.3">
      <c r="B1065" s="19" t="s">
        <v>23</v>
      </c>
      <c r="C1065" s="18" t="s">
        <v>51</v>
      </c>
      <c r="D1065" s="19" t="s">
        <v>18</v>
      </c>
      <c r="E1065" s="18" t="s">
        <v>14</v>
      </c>
      <c r="F1065" s="25">
        <v>1935</v>
      </c>
      <c r="G1065" s="26">
        <v>584234.06116082554</v>
      </c>
      <c r="H1065" s="26">
        <v>346130.83713764691</v>
      </c>
      <c r="I1065" s="26">
        <v>224985.0441394705</v>
      </c>
      <c r="J1065" s="26">
        <v>46121.934048591444</v>
      </c>
      <c r="K1065" s="26">
        <v>843.93929874144249</v>
      </c>
      <c r="L1065" s="27">
        <v>38931568.491970591</v>
      </c>
    </row>
    <row r="1066" spans="2:12" x14ac:dyDescent="0.3">
      <c r="B1066" s="19" t="s">
        <v>23</v>
      </c>
      <c r="C1066" s="18" t="s">
        <v>51</v>
      </c>
      <c r="D1066" s="19" t="s">
        <v>19</v>
      </c>
      <c r="E1066" s="18" t="s">
        <v>9</v>
      </c>
      <c r="F1066" s="25">
        <v>7151</v>
      </c>
      <c r="G1066" s="26">
        <v>2800600.7988983509</v>
      </c>
      <c r="H1066" s="26">
        <v>1762612.2012132469</v>
      </c>
      <c r="I1066" s="26">
        <v>616914.27042463631</v>
      </c>
      <c r="J1066" s="26">
        <v>126467.42543705041</v>
      </c>
      <c r="K1066" s="26">
        <v>990.64769827252076</v>
      </c>
      <c r="L1066" s="27">
        <v>125241969.2242118</v>
      </c>
    </row>
    <row r="1067" spans="2:12" x14ac:dyDescent="0.3">
      <c r="B1067" s="19" t="s">
        <v>23</v>
      </c>
      <c r="C1067" s="18" t="s">
        <v>51</v>
      </c>
      <c r="D1067" s="19" t="s">
        <v>19</v>
      </c>
      <c r="E1067" s="18" t="s">
        <v>10</v>
      </c>
      <c r="F1067" s="25">
        <v>755</v>
      </c>
      <c r="G1067" s="26">
        <v>361774.69313913363</v>
      </c>
      <c r="H1067" s="26">
        <v>208967.05828799671</v>
      </c>
      <c r="I1067" s="26">
        <v>135828.58788719779</v>
      </c>
      <c r="J1067" s="26">
        <v>27844.860516875549</v>
      </c>
      <c r="K1067" s="26">
        <v>548.85703475722084</v>
      </c>
      <c r="L1067" s="27">
        <v>15280852.288547941</v>
      </c>
    </row>
    <row r="1068" spans="2:12" x14ac:dyDescent="0.3">
      <c r="B1068" s="19" t="s">
        <v>23</v>
      </c>
      <c r="C1068" s="18" t="s">
        <v>51</v>
      </c>
      <c r="D1068" s="19" t="s">
        <v>19</v>
      </c>
      <c r="E1068" s="18" t="s">
        <v>11</v>
      </c>
      <c r="F1068" s="25">
        <v>1433</v>
      </c>
      <c r="G1068" s="26">
        <v>682902.09437171253</v>
      </c>
      <c r="H1068" s="26">
        <v>401855.26883089269</v>
      </c>
      <c r="I1068" s="26">
        <v>261205.92474008031</v>
      </c>
      <c r="J1068" s="26">
        <v>53547.214571716453</v>
      </c>
      <c r="K1068" s="26">
        <v>645.40696306850703</v>
      </c>
      <c r="L1068" s="27">
        <v>34556587.401162773</v>
      </c>
    </row>
    <row r="1069" spans="2:12" x14ac:dyDescent="0.3">
      <c r="B1069" s="19" t="s">
        <v>23</v>
      </c>
      <c r="C1069" s="18" t="s">
        <v>51</v>
      </c>
      <c r="D1069" s="19" t="s">
        <v>19</v>
      </c>
      <c r="E1069" s="18" t="s">
        <v>12</v>
      </c>
      <c r="F1069" s="25">
        <v>708</v>
      </c>
      <c r="G1069" s="26">
        <v>337675.37041618058</v>
      </c>
      <c r="H1069" s="26">
        <v>195520.2904384367</v>
      </c>
      <c r="I1069" s="26">
        <v>127088.1887849839</v>
      </c>
      <c r="J1069" s="26">
        <v>26053.078700921691</v>
      </c>
      <c r="K1069" s="26">
        <v>1082.7012864459059</v>
      </c>
      <c r="L1069" s="27">
        <v>28200116.21989385</v>
      </c>
    </row>
    <row r="1070" spans="2:12" x14ac:dyDescent="0.3">
      <c r="B1070" s="19" t="s">
        <v>23</v>
      </c>
      <c r="C1070" s="18" t="s">
        <v>51</v>
      </c>
      <c r="D1070" s="19" t="s">
        <v>19</v>
      </c>
      <c r="E1070" s="18" t="s">
        <v>13</v>
      </c>
      <c r="F1070" s="25">
        <v>1444</v>
      </c>
      <c r="G1070" s="26">
        <v>687501.90069160715</v>
      </c>
      <c r="H1070" s="26">
        <v>407472.34450066427</v>
      </c>
      <c r="I1070" s="26">
        <v>264857.02392543177</v>
      </c>
      <c r="J1070" s="26">
        <v>54295.689904713523</v>
      </c>
      <c r="K1070" s="26">
        <v>1023.330754379304</v>
      </c>
      <c r="L1070" s="27">
        <v>55580126.164730333</v>
      </c>
    </row>
    <row r="1071" spans="2:12" x14ac:dyDescent="0.3">
      <c r="B1071" s="19" t="s">
        <v>23</v>
      </c>
      <c r="C1071" s="18" t="s">
        <v>51</v>
      </c>
      <c r="D1071" s="19" t="s">
        <v>19</v>
      </c>
      <c r="E1071" s="18" t="s">
        <v>14</v>
      </c>
      <c r="F1071" s="25">
        <v>1449</v>
      </c>
      <c r="G1071" s="26">
        <v>686734.17306688544</v>
      </c>
      <c r="H1071" s="26">
        <v>408584.11080304661</v>
      </c>
      <c r="I1071" s="26">
        <v>265579.67202198028</v>
      </c>
      <c r="J1071" s="26">
        <v>54443.832764505962</v>
      </c>
      <c r="K1071" s="26">
        <v>844.83973040084982</v>
      </c>
      <c r="L1071" s="27">
        <v>46028648.318849191</v>
      </c>
    </row>
    <row r="1072" spans="2:12" x14ac:dyDescent="0.3">
      <c r="B1072" s="19" t="s">
        <v>23</v>
      </c>
      <c r="C1072" s="18" t="s">
        <v>51</v>
      </c>
      <c r="D1072" s="19" t="s">
        <v>20</v>
      </c>
      <c r="E1072" s="18" t="s">
        <v>9</v>
      </c>
      <c r="F1072" s="25">
        <v>9673</v>
      </c>
      <c r="G1072" s="26">
        <v>6845843.3405578732</v>
      </c>
      <c r="H1072" s="26">
        <v>4310596.8571827421</v>
      </c>
      <c r="I1072" s="26">
        <v>1508708.90001396</v>
      </c>
      <c r="J1072" s="26">
        <v>309285.32450286171</v>
      </c>
      <c r="K1072" s="26">
        <v>994.98364153182104</v>
      </c>
      <c r="L1072" s="27">
        <v>307531632.68413842</v>
      </c>
    </row>
    <row r="1073" spans="2:12" x14ac:dyDescent="0.3">
      <c r="B1073" s="19" t="s">
        <v>23</v>
      </c>
      <c r="C1073" s="18" t="s">
        <v>51</v>
      </c>
      <c r="D1073" s="19" t="s">
        <v>20</v>
      </c>
      <c r="E1073" s="18" t="s">
        <v>10</v>
      </c>
      <c r="F1073" s="25">
        <v>433</v>
      </c>
      <c r="G1073" s="26">
        <v>371846.5133070391</v>
      </c>
      <c r="H1073" s="26">
        <v>220318.06560564</v>
      </c>
      <c r="I1073" s="26">
        <v>143206.74264366599</v>
      </c>
      <c r="J1073" s="26">
        <v>29357.382241951531</v>
      </c>
      <c r="K1073" s="26">
        <v>548.72718240003269</v>
      </c>
      <c r="L1073" s="27">
        <v>16108646.83438856</v>
      </c>
    </row>
    <row r="1074" spans="2:12" x14ac:dyDescent="0.3">
      <c r="B1074" s="19" t="s">
        <v>23</v>
      </c>
      <c r="C1074" s="18" t="s">
        <v>51</v>
      </c>
      <c r="D1074" s="19" t="s">
        <v>20</v>
      </c>
      <c r="E1074" s="18" t="s">
        <v>11</v>
      </c>
      <c r="F1074" s="25">
        <v>779</v>
      </c>
      <c r="G1074" s="26">
        <v>663261.35486092069</v>
      </c>
      <c r="H1074" s="26">
        <v>383347.15747139091</v>
      </c>
      <c r="I1074" s="26">
        <v>249175.65235640411</v>
      </c>
      <c r="J1074" s="26">
        <v>51081.008733062838</v>
      </c>
      <c r="K1074" s="26">
        <v>645.71016345756982</v>
      </c>
      <c r="L1074" s="27">
        <v>32996546.219646871</v>
      </c>
    </row>
    <row r="1075" spans="2:12" x14ac:dyDescent="0.3">
      <c r="B1075" s="19" t="s">
        <v>23</v>
      </c>
      <c r="C1075" s="18" t="s">
        <v>51</v>
      </c>
      <c r="D1075" s="19" t="s">
        <v>20</v>
      </c>
      <c r="E1075" s="18" t="s">
        <v>12</v>
      </c>
      <c r="F1075" s="25">
        <v>416</v>
      </c>
      <c r="G1075" s="26">
        <v>358788.90776076698</v>
      </c>
      <c r="H1075" s="26">
        <v>210187.96665751151</v>
      </c>
      <c r="I1075" s="26">
        <v>136622.17832738251</v>
      </c>
      <c r="J1075" s="26">
        <v>28007.546557113401</v>
      </c>
      <c r="K1075" s="26">
        <v>1082.761381486861</v>
      </c>
      <c r="L1075" s="27">
        <v>30341551.328474618</v>
      </c>
    </row>
    <row r="1076" spans="2:12" x14ac:dyDescent="0.3">
      <c r="B1076" s="19" t="s">
        <v>23</v>
      </c>
      <c r="C1076" s="18" t="s">
        <v>51</v>
      </c>
      <c r="D1076" s="19" t="s">
        <v>20</v>
      </c>
      <c r="E1076" s="18" t="s">
        <v>13</v>
      </c>
      <c r="F1076" s="25">
        <v>806</v>
      </c>
      <c r="G1076" s="26">
        <v>686157.4575409214</v>
      </c>
      <c r="H1076" s="26">
        <v>404467.98530521232</v>
      </c>
      <c r="I1076" s="26">
        <v>262904.19044838799</v>
      </c>
      <c r="J1076" s="26">
        <v>53895.359041919539</v>
      </c>
      <c r="K1076" s="26">
        <v>1023.014035724534</v>
      </c>
      <c r="L1076" s="27">
        <v>55114407.279092327</v>
      </c>
    </row>
    <row r="1077" spans="2:12" x14ac:dyDescent="0.3">
      <c r="B1077" s="19" t="s">
        <v>23</v>
      </c>
      <c r="C1077" s="18" t="s">
        <v>51</v>
      </c>
      <c r="D1077" s="19" t="s">
        <v>20</v>
      </c>
      <c r="E1077" s="18" t="s">
        <v>14</v>
      </c>
      <c r="F1077" s="25">
        <v>874</v>
      </c>
      <c r="G1077" s="26">
        <v>743295.43691398751</v>
      </c>
      <c r="H1077" s="26">
        <v>442438.74780218612</v>
      </c>
      <c r="I1077" s="26">
        <v>287585.18607142102</v>
      </c>
      <c r="J1077" s="26">
        <v>58954.963144641297</v>
      </c>
      <c r="K1077" s="26">
        <v>846.17368506978937</v>
      </c>
      <c r="L1077" s="27">
        <v>49921040.808928967</v>
      </c>
    </row>
    <row r="1078" spans="2:12" x14ac:dyDescent="0.3">
      <c r="B1078" s="19" t="s">
        <v>23</v>
      </c>
      <c r="C1078" s="18" t="s">
        <v>51</v>
      </c>
      <c r="D1078" s="19" t="s">
        <v>21</v>
      </c>
      <c r="E1078" s="18" t="s">
        <v>9</v>
      </c>
      <c r="F1078" s="25">
        <v>10981</v>
      </c>
      <c r="G1078" s="26">
        <v>24557759.03787956</v>
      </c>
      <c r="H1078" s="26">
        <v>15471794.833585059</v>
      </c>
      <c r="I1078" s="26">
        <v>5415128.1917547686</v>
      </c>
      <c r="J1078" s="26">
        <v>1110101.279309727</v>
      </c>
      <c r="K1078" s="26">
        <v>992.10987663282833</v>
      </c>
      <c r="L1078" s="27">
        <v>1103255272.2519851</v>
      </c>
    </row>
    <row r="1079" spans="2:12" x14ac:dyDescent="0.3">
      <c r="B1079" s="19" t="s">
        <v>23</v>
      </c>
      <c r="C1079" s="18" t="s">
        <v>51</v>
      </c>
      <c r="D1079" s="19" t="s">
        <v>21</v>
      </c>
      <c r="E1079" s="18" t="s">
        <v>10</v>
      </c>
      <c r="F1079" s="25">
        <v>3</v>
      </c>
      <c r="G1079" s="26">
        <v>7635.4558930418316</v>
      </c>
      <c r="H1079" s="26">
        <v>4963.0463304771911</v>
      </c>
      <c r="I1079" s="26">
        <v>3225.9801148101742</v>
      </c>
      <c r="J1079" s="26">
        <v>661.32592353608572</v>
      </c>
      <c r="K1079" s="26">
        <v>565.1541723657183</v>
      </c>
      <c r="L1079" s="27">
        <v>374891.89389282448</v>
      </c>
    </row>
    <row r="1080" spans="2:12" x14ac:dyDescent="0.3">
      <c r="B1080" s="19" t="s">
        <v>23</v>
      </c>
      <c r="C1080" s="18" t="s">
        <v>51</v>
      </c>
      <c r="D1080" s="19" t="s">
        <v>21</v>
      </c>
      <c r="E1080" s="18" t="s">
        <v>11</v>
      </c>
      <c r="F1080" s="25">
        <v>2</v>
      </c>
      <c r="G1080" s="26">
        <v>4830.9813698668368</v>
      </c>
      <c r="H1080" s="26">
        <v>3140.137890413444</v>
      </c>
      <c r="I1080" s="26">
        <v>2041.089628768739</v>
      </c>
      <c r="J1080" s="26">
        <v>418.42337389759138</v>
      </c>
      <c r="K1080" s="26">
        <v>669.93085334432726</v>
      </c>
      <c r="L1080" s="27">
        <v>279933.96529923461</v>
      </c>
    </row>
    <row r="1081" spans="2:12" x14ac:dyDescent="0.3">
      <c r="B1081" s="19" t="s">
        <v>23</v>
      </c>
      <c r="C1081" s="18" t="s">
        <v>51</v>
      </c>
      <c r="D1081" s="19" t="s">
        <v>21</v>
      </c>
      <c r="E1081" s="18" t="s">
        <v>12</v>
      </c>
      <c r="F1081" s="25">
        <v>1</v>
      </c>
      <c r="G1081" s="26">
        <v>1975.8082327659431</v>
      </c>
      <c r="H1081" s="26">
        <v>1284.2753512978629</v>
      </c>
      <c r="I1081" s="26">
        <v>834.77897834361079</v>
      </c>
      <c r="J1081" s="26">
        <v>171.1296905604402</v>
      </c>
      <c r="K1081" s="26">
        <v>1110.3459784483639</v>
      </c>
      <c r="L1081" s="27">
        <v>190013.1637068977</v>
      </c>
    </row>
    <row r="1082" spans="2:12" x14ac:dyDescent="0.3">
      <c r="B1082" s="19" t="s">
        <v>23</v>
      </c>
      <c r="C1082" s="18" t="s">
        <v>51</v>
      </c>
      <c r="D1082" s="19" t="s">
        <v>21</v>
      </c>
      <c r="E1082" s="18" t="s">
        <v>13</v>
      </c>
      <c r="F1082" s="25">
        <v>1</v>
      </c>
      <c r="G1082" s="26">
        <v>1761.104918595739</v>
      </c>
      <c r="H1082" s="26">
        <v>1144.7181970872309</v>
      </c>
      <c r="I1082" s="26">
        <v>744.06682810669997</v>
      </c>
      <c r="J1082" s="26">
        <v>152.53369976187349</v>
      </c>
      <c r="K1082" s="26">
        <v>992.75945892053016</v>
      </c>
      <c r="L1082" s="27">
        <v>151429.27324274409</v>
      </c>
    </row>
    <row r="1083" spans="2:12" x14ac:dyDescent="0.3">
      <c r="B1083" s="19" t="s">
        <v>23</v>
      </c>
      <c r="C1083" s="18" t="s">
        <v>51</v>
      </c>
      <c r="D1083" s="19" t="s">
        <v>21</v>
      </c>
      <c r="E1083" s="18" t="s">
        <v>14</v>
      </c>
      <c r="F1083" s="25">
        <v>2</v>
      </c>
      <c r="G1083" s="26">
        <v>5251.8792451758472</v>
      </c>
      <c r="H1083" s="26">
        <v>3413.7215093643008</v>
      </c>
      <c r="I1083" s="26">
        <v>2218.9189810867961</v>
      </c>
      <c r="J1083" s="26">
        <v>454.87839112279312</v>
      </c>
      <c r="K1083" s="26">
        <v>843.3252446359345</v>
      </c>
      <c r="L1083" s="27">
        <v>389347.44490866992</v>
      </c>
    </row>
    <row r="1084" spans="2:12" x14ac:dyDescent="0.3">
      <c r="B1084" s="19" t="s">
        <v>23</v>
      </c>
      <c r="C1084" s="18" t="s">
        <v>51</v>
      </c>
      <c r="D1084" s="19" t="s">
        <v>22</v>
      </c>
      <c r="E1084" s="18" t="s">
        <v>9</v>
      </c>
      <c r="F1084" s="25">
        <v>88</v>
      </c>
      <c r="G1084" s="26">
        <v>2021832.966891482</v>
      </c>
      <c r="H1084" s="26">
        <v>1294512.651609547</v>
      </c>
      <c r="I1084" s="26">
        <v>453079.42806334159</v>
      </c>
      <c r="J1084" s="26">
        <v>92881.282752985018</v>
      </c>
      <c r="K1084" s="26">
        <v>986.71940452475985</v>
      </c>
      <c r="L1084" s="27">
        <v>91188669.766091168</v>
      </c>
    </row>
    <row r="1085" spans="2:12" x14ac:dyDescent="0.3">
      <c r="B1085" s="19" t="s">
        <v>23</v>
      </c>
      <c r="C1085" s="18" t="s">
        <v>51</v>
      </c>
      <c r="D1085" s="19" t="s">
        <v>22</v>
      </c>
      <c r="E1085" s="18" t="s">
        <v>10</v>
      </c>
      <c r="F1085" s="25">
        <v>0</v>
      </c>
      <c r="G1085" s="26">
        <v>0</v>
      </c>
      <c r="H1085" s="26">
        <v>0</v>
      </c>
      <c r="I1085" s="26">
        <v>0</v>
      </c>
      <c r="J1085" s="26">
        <v>0</v>
      </c>
      <c r="K1085" s="26"/>
      <c r="L1085" s="27">
        <v>0</v>
      </c>
    </row>
    <row r="1086" spans="2:12" x14ac:dyDescent="0.3">
      <c r="B1086" s="19" t="s">
        <v>23</v>
      </c>
      <c r="C1086" s="18" t="s">
        <v>51</v>
      </c>
      <c r="D1086" s="19" t="s">
        <v>22</v>
      </c>
      <c r="E1086" s="18" t="s">
        <v>11</v>
      </c>
      <c r="F1086" s="25">
        <v>0</v>
      </c>
      <c r="G1086" s="26">
        <v>0</v>
      </c>
      <c r="H1086" s="26">
        <v>0</v>
      </c>
      <c r="I1086" s="26">
        <v>0</v>
      </c>
      <c r="J1086" s="26">
        <v>0</v>
      </c>
      <c r="K1086" s="26"/>
      <c r="L1086" s="27">
        <v>0</v>
      </c>
    </row>
    <row r="1087" spans="2:12" x14ac:dyDescent="0.3">
      <c r="B1087" s="19" t="s">
        <v>23</v>
      </c>
      <c r="C1087" s="18" t="s">
        <v>51</v>
      </c>
      <c r="D1087" s="19" t="s">
        <v>22</v>
      </c>
      <c r="E1087" s="18" t="s">
        <v>12</v>
      </c>
      <c r="F1087" s="25">
        <v>0</v>
      </c>
      <c r="G1087" s="26">
        <v>0</v>
      </c>
      <c r="H1087" s="26">
        <v>0</v>
      </c>
      <c r="I1087" s="26">
        <v>0</v>
      </c>
      <c r="J1087" s="26">
        <v>0</v>
      </c>
      <c r="K1087" s="26"/>
      <c r="L1087" s="27">
        <v>0</v>
      </c>
    </row>
    <row r="1088" spans="2:12" x14ac:dyDescent="0.3">
      <c r="B1088" s="19" t="s">
        <v>23</v>
      </c>
      <c r="C1088" s="18" t="s">
        <v>51</v>
      </c>
      <c r="D1088" s="19" t="s">
        <v>22</v>
      </c>
      <c r="E1088" s="18" t="s">
        <v>13</v>
      </c>
      <c r="F1088" s="25">
        <v>0</v>
      </c>
      <c r="G1088" s="26">
        <v>0</v>
      </c>
      <c r="H1088" s="26">
        <v>0</v>
      </c>
      <c r="I1088" s="26">
        <v>0</v>
      </c>
      <c r="J1088" s="26">
        <v>0</v>
      </c>
      <c r="K1088" s="26"/>
      <c r="L1088" s="27">
        <v>0</v>
      </c>
    </row>
    <row r="1089" spans="2:12" x14ac:dyDescent="0.3">
      <c r="B1089" s="19" t="s">
        <v>23</v>
      </c>
      <c r="C1089" s="18" t="s">
        <v>51</v>
      </c>
      <c r="D1089" s="19" t="s">
        <v>22</v>
      </c>
      <c r="E1089" s="18" t="s">
        <v>14</v>
      </c>
      <c r="F1089" s="25">
        <v>0</v>
      </c>
      <c r="G1089" s="26">
        <v>0</v>
      </c>
      <c r="H1089" s="26">
        <v>0</v>
      </c>
      <c r="I1089" s="26">
        <v>0</v>
      </c>
      <c r="J1089" s="26">
        <v>0</v>
      </c>
      <c r="K1089" s="26"/>
      <c r="L1089" s="27">
        <v>0</v>
      </c>
    </row>
    <row r="1090" spans="2:12" x14ac:dyDescent="0.3">
      <c r="B1090" s="19" t="s">
        <v>23</v>
      </c>
      <c r="C1090" s="18" t="s">
        <v>50</v>
      </c>
      <c r="D1090" s="19" t="s">
        <v>8</v>
      </c>
      <c r="E1090" s="18" t="s">
        <v>9</v>
      </c>
      <c r="F1090" s="25">
        <v>132</v>
      </c>
      <c r="G1090" s="26">
        <v>3507.848003074188</v>
      </c>
      <c r="H1090" s="26">
        <v>0</v>
      </c>
      <c r="I1090" s="26">
        <v>0</v>
      </c>
      <c r="J1090" s="26">
        <v>0</v>
      </c>
      <c r="K1090" s="26">
        <v>996.65232804807692</v>
      </c>
      <c r="L1090" s="27">
        <v>0</v>
      </c>
    </row>
    <row r="1091" spans="2:12" x14ac:dyDescent="0.3">
      <c r="B1091" s="19" t="s">
        <v>23</v>
      </c>
      <c r="C1091" s="18" t="s">
        <v>50</v>
      </c>
      <c r="D1091" s="19" t="s">
        <v>8</v>
      </c>
      <c r="E1091" s="18" t="s">
        <v>10</v>
      </c>
      <c r="F1091" s="25">
        <v>30</v>
      </c>
      <c r="G1091" s="26">
        <v>715.44522239721664</v>
      </c>
      <c r="H1091" s="26">
        <v>0</v>
      </c>
      <c r="I1091" s="26">
        <v>0</v>
      </c>
      <c r="J1091" s="26">
        <v>0</v>
      </c>
      <c r="K1091" s="26">
        <v>550.63498163683221</v>
      </c>
      <c r="L1091" s="27">
        <v>0</v>
      </c>
    </row>
    <row r="1092" spans="2:12" x14ac:dyDescent="0.3">
      <c r="B1092" s="19" t="s">
        <v>23</v>
      </c>
      <c r="C1092" s="18" t="s">
        <v>50</v>
      </c>
      <c r="D1092" s="19" t="s">
        <v>8</v>
      </c>
      <c r="E1092" s="18" t="s">
        <v>11</v>
      </c>
      <c r="F1092" s="25">
        <v>61</v>
      </c>
      <c r="G1092" s="26">
        <v>1858.879776686327</v>
      </c>
      <c r="H1092" s="26">
        <v>0</v>
      </c>
      <c r="I1092" s="26">
        <v>0</v>
      </c>
      <c r="J1092" s="26">
        <v>0</v>
      </c>
      <c r="K1092" s="26">
        <v>648.6285909585099</v>
      </c>
      <c r="L1092" s="27">
        <v>0</v>
      </c>
    </row>
    <row r="1093" spans="2:12" x14ac:dyDescent="0.3">
      <c r="B1093" s="19" t="s">
        <v>23</v>
      </c>
      <c r="C1093" s="18" t="s">
        <v>50</v>
      </c>
      <c r="D1093" s="19" t="s">
        <v>8</v>
      </c>
      <c r="E1093" s="18" t="s">
        <v>12</v>
      </c>
      <c r="F1093" s="25">
        <v>36</v>
      </c>
      <c r="G1093" s="26">
        <v>952.00356374910757</v>
      </c>
      <c r="H1093" s="26">
        <v>0</v>
      </c>
      <c r="I1093" s="26">
        <v>0</v>
      </c>
      <c r="J1093" s="26">
        <v>0</v>
      </c>
      <c r="K1093" s="26">
        <v>1084.473085284638</v>
      </c>
      <c r="L1093" s="27">
        <v>0</v>
      </c>
    </row>
    <row r="1094" spans="2:12" x14ac:dyDescent="0.3">
      <c r="B1094" s="19" t="s">
        <v>23</v>
      </c>
      <c r="C1094" s="18" t="s">
        <v>50</v>
      </c>
      <c r="D1094" s="19" t="s">
        <v>8</v>
      </c>
      <c r="E1094" s="18" t="s">
        <v>13</v>
      </c>
      <c r="F1094" s="25">
        <v>70</v>
      </c>
      <c r="G1094" s="26">
        <v>1756.3653086868981</v>
      </c>
      <c r="H1094" s="26">
        <v>0</v>
      </c>
      <c r="I1094" s="26">
        <v>0</v>
      </c>
      <c r="J1094" s="26">
        <v>0</v>
      </c>
      <c r="K1094" s="26">
        <v>1022.1122763624639</v>
      </c>
      <c r="L1094" s="27">
        <v>0</v>
      </c>
    </row>
    <row r="1095" spans="2:12" x14ac:dyDescent="0.3">
      <c r="B1095" s="19" t="s">
        <v>23</v>
      </c>
      <c r="C1095" s="18" t="s">
        <v>50</v>
      </c>
      <c r="D1095" s="19" t="s">
        <v>8</v>
      </c>
      <c r="E1095" s="18" t="s">
        <v>14</v>
      </c>
      <c r="F1095" s="25">
        <v>74</v>
      </c>
      <c r="G1095" s="26">
        <v>1983.862484019035</v>
      </c>
      <c r="H1095" s="26">
        <v>0</v>
      </c>
      <c r="I1095" s="26">
        <v>0</v>
      </c>
      <c r="J1095" s="26">
        <v>0</v>
      </c>
      <c r="K1095" s="26">
        <v>843.07970599225951</v>
      </c>
      <c r="L1095" s="27">
        <v>0</v>
      </c>
    </row>
    <row r="1096" spans="2:12" x14ac:dyDescent="0.3">
      <c r="B1096" s="19" t="s">
        <v>23</v>
      </c>
      <c r="C1096" s="18" t="s">
        <v>50</v>
      </c>
      <c r="D1096" s="19" t="s">
        <v>15</v>
      </c>
      <c r="E1096" s="18" t="s">
        <v>9</v>
      </c>
      <c r="F1096" s="25">
        <v>55</v>
      </c>
      <c r="G1096" s="26">
        <v>4177.9475117627517</v>
      </c>
      <c r="H1096" s="26">
        <v>2684.7131983077052</v>
      </c>
      <c r="I1096" s="26">
        <v>939.6496194076966</v>
      </c>
      <c r="J1096" s="26">
        <v>192.6281719785778</v>
      </c>
      <c r="K1096" s="26">
        <v>1002.224981507063</v>
      </c>
      <c r="L1096" s="27">
        <v>191656.08076121481</v>
      </c>
    </row>
    <row r="1097" spans="2:12" x14ac:dyDescent="0.3">
      <c r="B1097" s="19" t="s">
        <v>23</v>
      </c>
      <c r="C1097" s="18" t="s">
        <v>50</v>
      </c>
      <c r="D1097" s="19" t="s">
        <v>15</v>
      </c>
      <c r="E1097" s="18" t="s">
        <v>10</v>
      </c>
      <c r="F1097" s="25">
        <v>16</v>
      </c>
      <c r="G1097" s="26">
        <v>1382.7031772592129</v>
      </c>
      <c r="H1097" s="26">
        <v>898.75706521848872</v>
      </c>
      <c r="I1097" s="26">
        <v>584.19209239201768</v>
      </c>
      <c r="J1097" s="26">
        <v>119.7593789403636</v>
      </c>
      <c r="K1097" s="26">
        <v>561.08487560272044</v>
      </c>
      <c r="L1097" s="27">
        <v>67288.747067012679</v>
      </c>
    </row>
    <row r="1098" spans="2:12" x14ac:dyDescent="0.3">
      <c r="B1098" s="19" t="s">
        <v>23</v>
      </c>
      <c r="C1098" s="18" t="s">
        <v>50</v>
      </c>
      <c r="D1098" s="19" t="s">
        <v>15</v>
      </c>
      <c r="E1098" s="18" t="s">
        <v>11</v>
      </c>
      <c r="F1098" s="25">
        <v>59</v>
      </c>
      <c r="G1098" s="26">
        <v>5198.6407372490194</v>
      </c>
      <c r="H1098" s="26">
        <v>3121.3988774086852</v>
      </c>
      <c r="I1098" s="26">
        <v>2028.909270315645</v>
      </c>
      <c r="J1098" s="26">
        <v>415.92640041470719</v>
      </c>
      <c r="K1098" s="26">
        <v>653.10251832056269</v>
      </c>
      <c r="L1098" s="27">
        <v>271748.68000526831</v>
      </c>
    </row>
    <row r="1099" spans="2:12" x14ac:dyDescent="0.3">
      <c r="B1099" s="19" t="s">
        <v>23</v>
      </c>
      <c r="C1099" s="18" t="s">
        <v>50</v>
      </c>
      <c r="D1099" s="19" t="s">
        <v>15</v>
      </c>
      <c r="E1099" s="18" t="s">
        <v>12</v>
      </c>
      <c r="F1099" s="25">
        <v>18</v>
      </c>
      <c r="G1099" s="26">
        <v>1660.5056131835281</v>
      </c>
      <c r="H1099" s="26">
        <v>1079.3286485692929</v>
      </c>
      <c r="I1099" s="26">
        <v>701.56362157004071</v>
      </c>
      <c r="J1099" s="26">
        <v>143.82054242185831</v>
      </c>
      <c r="K1099" s="26">
        <v>1087.300759077973</v>
      </c>
      <c r="L1099" s="27">
        <v>156608.15383402191</v>
      </c>
    </row>
    <row r="1100" spans="2:12" x14ac:dyDescent="0.3">
      <c r="B1100" s="19" t="s">
        <v>23</v>
      </c>
      <c r="C1100" s="18" t="s">
        <v>50</v>
      </c>
      <c r="D1100" s="19" t="s">
        <v>15</v>
      </c>
      <c r="E1100" s="18" t="s">
        <v>13</v>
      </c>
      <c r="F1100" s="25">
        <v>44</v>
      </c>
      <c r="G1100" s="26">
        <v>3976.4119939146958</v>
      </c>
      <c r="H1100" s="26">
        <v>2481.6632807390301</v>
      </c>
      <c r="I1100" s="26">
        <v>1613.0811324803699</v>
      </c>
      <c r="J1100" s="26">
        <v>330.68163215847579</v>
      </c>
      <c r="K1100" s="26">
        <v>1023.4068485047831</v>
      </c>
      <c r="L1100" s="27">
        <v>337985.55522844492</v>
      </c>
    </row>
    <row r="1101" spans="2:12" x14ac:dyDescent="0.3">
      <c r="B1101" s="19" t="s">
        <v>23</v>
      </c>
      <c r="C1101" s="18" t="s">
        <v>50</v>
      </c>
      <c r="D1101" s="19" t="s">
        <v>15</v>
      </c>
      <c r="E1101" s="18" t="s">
        <v>14</v>
      </c>
      <c r="F1101" s="25">
        <v>44</v>
      </c>
      <c r="G1101" s="26">
        <v>4008.7064122236061</v>
      </c>
      <c r="H1101" s="26">
        <v>2549.457522290405</v>
      </c>
      <c r="I1101" s="26">
        <v>1657.147389488764</v>
      </c>
      <c r="J1101" s="26">
        <v>339.7152148451965</v>
      </c>
      <c r="K1101" s="26">
        <v>852.85918067956698</v>
      </c>
      <c r="L1101" s="27">
        <v>289620.48792628828</v>
      </c>
    </row>
    <row r="1102" spans="2:12" x14ac:dyDescent="0.3">
      <c r="B1102" s="19" t="s">
        <v>23</v>
      </c>
      <c r="C1102" s="18" t="s">
        <v>50</v>
      </c>
      <c r="D1102" s="19" t="s">
        <v>16</v>
      </c>
      <c r="E1102" s="18" t="s">
        <v>9</v>
      </c>
      <c r="F1102" s="25">
        <v>15</v>
      </c>
      <c r="G1102" s="26">
        <v>1760.1997106964041</v>
      </c>
      <c r="H1102" s="26">
        <v>1239.6224211922461</v>
      </c>
      <c r="I1102" s="26">
        <v>433.8678474172861</v>
      </c>
      <c r="J1102" s="26">
        <v>88.942908720543642</v>
      </c>
      <c r="K1102" s="26">
        <v>1019.709290173995</v>
      </c>
      <c r="L1102" s="27">
        <v>90014.38365903894</v>
      </c>
    </row>
    <row r="1103" spans="2:12" x14ac:dyDescent="0.3">
      <c r="B1103" s="19" t="s">
        <v>23</v>
      </c>
      <c r="C1103" s="18" t="s">
        <v>50</v>
      </c>
      <c r="D1103" s="19" t="s">
        <v>16</v>
      </c>
      <c r="E1103" s="18" t="s">
        <v>10</v>
      </c>
      <c r="F1103" s="25">
        <v>15</v>
      </c>
      <c r="G1103" s="26">
        <v>2146.7236644556692</v>
      </c>
      <c r="H1103" s="26">
        <v>1224.390279254616</v>
      </c>
      <c r="I1103" s="26">
        <v>795.85368151550063</v>
      </c>
      <c r="J1103" s="26">
        <v>163.15000471067759</v>
      </c>
      <c r="K1103" s="26">
        <v>545.88521909626388</v>
      </c>
      <c r="L1103" s="27">
        <v>88754.271177064278</v>
      </c>
    </row>
    <row r="1104" spans="2:12" x14ac:dyDescent="0.3">
      <c r="B1104" s="19" t="s">
        <v>23</v>
      </c>
      <c r="C1104" s="18" t="s">
        <v>50</v>
      </c>
      <c r="D1104" s="19" t="s">
        <v>16</v>
      </c>
      <c r="E1104" s="18" t="s">
        <v>11</v>
      </c>
      <c r="F1104" s="25">
        <v>29</v>
      </c>
      <c r="G1104" s="26">
        <v>4167.8212476128774</v>
      </c>
      <c r="H1104" s="26">
        <v>2523.4096117413042</v>
      </c>
      <c r="I1104" s="26">
        <v>1640.2162476318481</v>
      </c>
      <c r="J1104" s="26">
        <v>336.2443307645288</v>
      </c>
      <c r="K1104" s="26">
        <v>651.33996794538712</v>
      </c>
      <c r="L1104" s="27">
        <v>218876.65971529501</v>
      </c>
    </row>
    <row r="1105" spans="2:12" x14ac:dyDescent="0.3">
      <c r="B1105" s="19" t="s">
        <v>23</v>
      </c>
      <c r="C1105" s="18" t="s">
        <v>50</v>
      </c>
      <c r="D1105" s="19" t="s">
        <v>16</v>
      </c>
      <c r="E1105" s="18" t="s">
        <v>12</v>
      </c>
      <c r="F1105" s="25">
        <v>12</v>
      </c>
      <c r="G1105" s="26">
        <v>1721.8279471704609</v>
      </c>
      <c r="H1105" s="26">
        <v>1029.364879594013</v>
      </c>
      <c r="I1105" s="26">
        <v>669.08717173610853</v>
      </c>
      <c r="J1105" s="26">
        <v>137.16287020590229</v>
      </c>
      <c r="K1105" s="26">
        <v>1074.562066368363</v>
      </c>
      <c r="L1105" s="27">
        <v>148024.7947092907</v>
      </c>
    </row>
    <row r="1106" spans="2:12" x14ac:dyDescent="0.3">
      <c r="B1106" s="19" t="s">
        <v>23</v>
      </c>
      <c r="C1106" s="18" t="s">
        <v>50</v>
      </c>
      <c r="D1106" s="19" t="s">
        <v>16</v>
      </c>
      <c r="E1106" s="18" t="s">
        <v>13</v>
      </c>
      <c r="F1106" s="25">
        <v>27</v>
      </c>
      <c r="G1106" s="26">
        <v>3785.6021923903882</v>
      </c>
      <c r="H1106" s="26">
        <v>2366.0481569522672</v>
      </c>
      <c r="I1106" s="26">
        <v>1537.9313020189729</v>
      </c>
      <c r="J1106" s="26">
        <v>315.27591691388949</v>
      </c>
      <c r="K1106" s="26">
        <v>1030.268996034054</v>
      </c>
      <c r="L1106" s="27">
        <v>325068.37396971008</v>
      </c>
    </row>
    <row r="1107" spans="2:12" x14ac:dyDescent="0.3">
      <c r="B1107" s="19" t="s">
        <v>23</v>
      </c>
      <c r="C1107" s="18" t="s">
        <v>50</v>
      </c>
      <c r="D1107" s="19" t="s">
        <v>16</v>
      </c>
      <c r="E1107" s="18" t="s">
        <v>14</v>
      </c>
      <c r="F1107" s="25">
        <v>29</v>
      </c>
      <c r="G1107" s="26">
        <v>4137.4181940282197</v>
      </c>
      <c r="H1107" s="26">
        <v>2295.2073730010679</v>
      </c>
      <c r="I1107" s="26">
        <v>1491.884792450694</v>
      </c>
      <c r="J1107" s="26">
        <v>305.8363824523924</v>
      </c>
      <c r="K1107" s="26">
        <v>837.52790624607019</v>
      </c>
      <c r="L1107" s="27">
        <v>256293.16044616641</v>
      </c>
    </row>
    <row r="1108" spans="2:12" x14ac:dyDescent="0.3">
      <c r="B1108" s="19" t="s">
        <v>23</v>
      </c>
      <c r="C1108" s="18" t="s">
        <v>50</v>
      </c>
      <c r="D1108" s="19" t="s">
        <v>17</v>
      </c>
      <c r="E1108" s="18" t="s">
        <v>9</v>
      </c>
      <c r="F1108" s="25">
        <v>40</v>
      </c>
      <c r="G1108" s="26">
        <v>6420.9853873933589</v>
      </c>
      <c r="H1108" s="26">
        <v>3859.010909071224</v>
      </c>
      <c r="I1108" s="26">
        <v>1350.653818174929</v>
      </c>
      <c r="J1108" s="26">
        <v>276.88403272586032</v>
      </c>
      <c r="K1108" s="26">
        <v>976.87606157232551</v>
      </c>
      <c r="L1108" s="27">
        <v>268753.44407563453</v>
      </c>
    </row>
    <row r="1109" spans="2:12" x14ac:dyDescent="0.3">
      <c r="B1109" s="19" t="s">
        <v>23</v>
      </c>
      <c r="C1109" s="18" t="s">
        <v>50</v>
      </c>
      <c r="D1109" s="19" t="s">
        <v>17</v>
      </c>
      <c r="E1109" s="18" t="s">
        <v>10</v>
      </c>
      <c r="F1109" s="25">
        <v>22</v>
      </c>
      <c r="G1109" s="26">
        <v>4350.6590213877489</v>
      </c>
      <c r="H1109" s="26">
        <v>2469.685711683911</v>
      </c>
      <c r="I1109" s="26">
        <v>1605.295712594542</v>
      </c>
      <c r="J1109" s="26">
        <v>329.08562108188107</v>
      </c>
      <c r="K1109" s="26">
        <v>546.74301847464073</v>
      </c>
      <c r="L1109" s="27">
        <v>179756.6282892348</v>
      </c>
    </row>
    <row r="1110" spans="2:12" x14ac:dyDescent="0.3">
      <c r="B1110" s="19" t="s">
        <v>23</v>
      </c>
      <c r="C1110" s="18" t="s">
        <v>50</v>
      </c>
      <c r="D1110" s="19" t="s">
        <v>17</v>
      </c>
      <c r="E1110" s="18" t="s">
        <v>11</v>
      </c>
      <c r="F1110" s="25">
        <v>49</v>
      </c>
      <c r="G1110" s="26">
        <v>9775.4506227847742</v>
      </c>
      <c r="H1110" s="26">
        <v>5990.6221178198057</v>
      </c>
      <c r="I1110" s="26">
        <v>3893.9043765828742</v>
      </c>
      <c r="J1110" s="26">
        <v>798.25039719948904</v>
      </c>
      <c r="K1110" s="26">
        <v>650.34921120487627</v>
      </c>
      <c r="L1110" s="27">
        <v>519775.96115346748</v>
      </c>
    </row>
    <row r="1111" spans="2:12" x14ac:dyDescent="0.3">
      <c r="B1111" s="19" t="s">
        <v>23</v>
      </c>
      <c r="C1111" s="18" t="s">
        <v>50</v>
      </c>
      <c r="D1111" s="19" t="s">
        <v>17</v>
      </c>
      <c r="E1111" s="18" t="s">
        <v>12</v>
      </c>
      <c r="F1111" s="25">
        <v>20</v>
      </c>
      <c r="G1111" s="26">
        <v>4025.2496206383662</v>
      </c>
      <c r="H1111" s="26">
        <v>2616.4122534149378</v>
      </c>
      <c r="I1111" s="26">
        <v>1700.66796471971</v>
      </c>
      <c r="J1111" s="26">
        <v>348.63693276754049</v>
      </c>
      <c r="K1111" s="26">
        <v>1082.7958604914061</v>
      </c>
      <c r="L1111" s="27">
        <v>377414.61297942209</v>
      </c>
    </row>
    <row r="1112" spans="2:12" x14ac:dyDescent="0.3">
      <c r="B1112" s="19" t="s">
        <v>23</v>
      </c>
      <c r="C1112" s="18" t="s">
        <v>50</v>
      </c>
      <c r="D1112" s="19" t="s">
        <v>17</v>
      </c>
      <c r="E1112" s="18" t="s">
        <v>13</v>
      </c>
      <c r="F1112" s="25">
        <v>39</v>
      </c>
      <c r="G1112" s="26">
        <v>7760.4889320788861</v>
      </c>
      <c r="H1112" s="26">
        <v>4163.1194810989819</v>
      </c>
      <c r="I1112" s="26">
        <v>2706.027662714338</v>
      </c>
      <c r="J1112" s="26">
        <v>554.73567085643924</v>
      </c>
      <c r="K1112" s="26">
        <v>1018.240052780652</v>
      </c>
      <c r="L1112" s="27">
        <v>565057.16762497206</v>
      </c>
    </row>
    <row r="1113" spans="2:12" x14ac:dyDescent="0.3">
      <c r="B1113" s="19" t="s">
        <v>23</v>
      </c>
      <c r="C1113" s="18" t="s">
        <v>50</v>
      </c>
      <c r="D1113" s="19" t="s">
        <v>17</v>
      </c>
      <c r="E1113" s="18" t="s">
        <v>14</v>
      </c>
      <c r="F1113" s="25">
        <v>48</v>
      </c>
      <c r="G1113" s="26">
        <v>9805.6798722653475</v>
      </c>
      <c r="H1113" s="26">
        <v>5405.9808872865005</v>
      </c>
      <c r="I1113" s="26">
        <v>3513.887576736226</v>
      </c>
      <c r="J1113" s="26">
        <v>720.34695323092626</v>
      </c>
      <c r="K1113" s="26">
        <v>850.26252897259053</v>
      </c>
      <c r="L1113" s="27">
        <v>611071.03746144683</v>
      </c>
    </row>
    <row r="1114" spans="2:12" x14ac:dyDescent="0.3">
      <c r="B1114" s="19" t="s">
        <v>23</v>
      </c>
      <c r="C1114" s="18" t="s">
        <v>50</v>
      </c>
      <c r="D1114" s="19" t="s">
        <v>18</v>
      </c>
      <c r="E1114" s="18" t="s">
        <v>9</v>
      </c>
      <c r="F1114" s="25">
        <v>80</v>
      </c>
      <c r="G1114" s="26">
        <v>19724.11046142174</v>
      </c>
      <c r="H1114" s="26">
        <v>11966.62943793842</v>
      </c>
      <c r="I1114" s="26">
        <v>4188.3203032784459</v>
      </c>
      <c r="J1114" s="26">
        <v>858.60566217208134</v>
      </c>
      <c r="K1114" s="26">
        <v>992.96023063364987</v>
      </c>
      <c r="L1114" s="27">
        <v>858039.39132698183</v>
      </c>
    </row>
    <row r="1115" spans="2:12" x14ac:dyDescent="0.3">
      <c r="B1115" s="19" t="s">
        <v>23</v>
      </c>
      <c r="C1115" s="18" t="s">
        <v>50</v>
      </c>
      <c r="D1115" s="19" t="s">
        <v>18</v>
      </c>
      <c r="E1115" s="18" t="s">
        <v>10</v>
      </c>
      <c r="F1115" s="25">
        <v>16</v>
      </c>
      <c r="G1115" s="26">
        <v>4870.5140731647216</v>
      </c>
      <c r="H1115" s="26">
        <v>2742.4526369742939</v>
      </c>
      <c r="I1115" s="26">
        <v>1782.594214033292</v>
      </c>
      <c r="J1115" s="26">
        <v>365.43181387682472</v>
      </c>
      <c r="K1115" s="26">
        <v>546.38862595727778</v>
      </c>
      <c r="L1115" s="27">
        <v>199831.7600061142</v>
      </c>
    </row>
    <row r="1116" spans="2:12" x14ac:dyDescent="0.3">
      <c r="B1116" s="19" t="s">
        <v>23</v>
      </c>
      <c r="C1116" s="18" t="s">
        <v>50</v>
      </c>
      <c r="D1116" s="19" t="s">
        <v>18</v>
      </c>
      <c r="E1116" s="18" t="s">
        <v>11</v>
      </c>
      <c r="F1116" s="25">
        <v>43</v>
      </c>
      <c r="G1116" s="26">
        <v>12731.15634639265</v>
      </c>
      <c r="H1116" s="26">
        <v>7349.8373790793521</v>
      </c>
      <c r="I1116" s="26">
        <v>4777.3942964015787</v>
      </c>
      <c r="J1116" s="26">
        <v>979.36583076232364</v>
      </c>
      <c r="K1116" s="26">
        <v>641.73589867767055</v>
      </c>
      <c r="L1116" s="27">
        <v>627977.37222109537</v>
      </c>
    </row>
    <row r="1117" spans="2:12" x14ac:dyDescent="0.3">
      <c r="B1117" s="19" t="s">
        <v>23</v>
      </c>
      <c r="C1117" s="18" t="s">
        <v>50</v>
      </c>
      <c r="D1117" s="19" t="s">
        <v>18</v>
      </c>
      <c r="E1117" s="18" t="s">
        <v>12</v>
      </c>
      <c r="F1117" s="25">
        <v>20</v>
      </c>
      <c r="G1117" s="26">
        <v>5894.2792061610307</v>
      </c>
      <c r="H1117" s="26">
        <v>3639.6048370884969</v>
      </c>
      <c r="I1117" s="26">
        <v>2365.7431441075232</v>
      </c>
      <c r="J1117" s="26">
        <v>484.9773445420422</v>
      </c>
      <c r="K1117" s="26">
        <v>1095.528662529757</v>
      </c>
      <c r="L1117" s="27">
        <v>529874.00848680048</v>
      </c>
    </row>
    <row r="1118" spans="2:12" x14ac:dyDescent="0.3">
      <c r="B1118" s="19" t="s">
        <v>23</v>
      </c>
      <c r="C1118" s="18" t="s">
        <v>50</v>
      </c>
      <c r="D1118" s="19" t="s">
        <v>18</v>
      </c>
      <c r="E1118" s="18" t="s">
        <v>13</v>
      </c>
      <c r="F1118" s="25">
        <v>42</v>
      </c>
      <c r="G1118" s="26">
        <v>12463.048991854819</v>
      </c>
      <c r="H1118" s="26">
        <v>7118.1984290879691</v>
      </c>
      <c r="I1118" s="26">
        <v>4626.8289789071796</v>
      </c>
      <c r="J1118" s="26">
        <v>948.49994067597186</v>
      </c>
      <c r="K1118" s="26">
        <v>1021.751564634767</v>
      </c>
      <c r="L1118" s="27">
        <v>972406.71654842317</v>
      </c>
    </row>
    <row r="1119" spans="2:12" x14ac:dyDescent="0.3">
      <c r="B1119" s="19" t="s">
        <v>23</v>
      </c>
      <c r="C1119" s="18" t="s">
        <v>50</v>
      </c>
      <c r="D1119" s="19" t="s">
        <v>18</v>
      </c>
      <c r="E1119" s="18" t="s">
        <v>14</v>
      </c>
      <c r="F1119" s="25">
        <v>30</v>
      </c>
      <c r="G1119" s="26">
        <v>9081.2147872857768</v>
      </c>
      <c r="H1119" s="26">
        <v>5488.9731693934364</v>
      </c>
      <c r="I1119" s="26">
        <v>3567.832560105734</v>
      </c>
      <c r="J1119" s="26">
        <v>731.40567482167535</v>
      </c>
      <c r="K1119" s="26">
        <v>848.07963021788191</v>
      </c>
      <c r="L1119" s="27">
        <v>620476.63710047666</v>
      </c>
    </row>
    <row r="1120" spans="2:12" x14ac:dyDescent="0.3">
      <c r="B1120" s="19" t="s">
        <v>23</v>
      </c>
      <c r="C1120" s="18" t="s">
        <v>50</v>
      </c>
      <c r="D1120" s="19" t="s">
        <v>19</v>
      </c>
      <c r="E1120" s="18" t="s">
        <v>9</v>
      </c>
      <c r="F1120" s="25">
        <v>192</v>
      </c>
      <c r="G1120" s="26">
        <v>77839.24725500324</v>
      </c>
      <c r="H1120" s="26">
        <v>50310.452729391727</v>
      </c>
      <c r="I1120" s="26">
        <v>17608.65845528711</v>
      </c>
      <c r="J1120" s="26">
        <v>3609.7749833338571</v>
      </c>
      <c r="K1120" s="26">
        <v>987.03009019601814</v>
      </c>
      <c r="L1120" s="27">
        <v>3561003.6680921339</v>
      </c>
    </row>
    <row r="1121" spans="2:12" x14ac:dyDescent="0.3">
      <c r="B1121" s="19" t="s">
        <v>23</v>
      </c>
      <c r="C1121" s="18" t="s">
        <v>50</v>
      </c>
      <c r="D1121" s="19" t="s">
        <v>19</v>
      </c>
      <c r="E1121" s="18" t="s">
        <v>10</v>
      </c>
      <c r="F1121" s="25">
        <v>22</v>
      </c>
      <c r="G1121" s="26">
        <v>11493.528205703469</v>
      </c>
      <c r="H1121" s="26">
        <v>6478.3519322225166</v>
      </c>
      <c r="I1121" s="26">
        <v>4210.9287559446357</v>
      </c>
      <c r="J1121" s="26">
        <v>863.24039496865021</v>
      </c>
      <c r="K1121" s="26">
        <v>551.29840133799507</v>
      </c>
      <c r="L1121" s="27">
        <v>475922.46601028618</v>
      </c>
    </row>
    <row r="1122" spans="2:12" x14ac:dyDescent="0.3">
      <c r="B1122" s="19" t="s">
        <v>23</v>
      </c>
      <c r="C1122" s="18" t="s">
        <v>50</v>
      </c>
      <c r="D1122" s="19" t="s">
        <v>19</v>
      </c>
      <c r="E1122" s="18" t="s">
        <v>11</v>
      </c>
      <c r="F1122" s="25">
        <v>36</v>
      </c>
      <c r="G1122" s="26">
        <v>17063.01797179706</v>
      </c>
      <c r="H1122" s="26">
        <v>10216.332063942689</v>
      </c>
      <c r="I1122" s="26">
        <v>6640.6158415627469</v>
      </c>
      <c r="J1122" s="26">
        <v>1361.326247520363</v>
      </c>
      <c r="K1122" s="26">
        <v>648.31612870204219</v>
      </c>
      <c r="L1122" s="27">
        <v>880262.583591723</v>
      </c>
    </row>
    <row r="1123" spans="2:12" x14ac:dyDescent="0.3">
      <c r="B1123" s="19" t="s">
        <v>23</v>
      </c>
      <c r="C1123" s="18" t="s">
        <v>50</v>
      </c>
      <c r="D1123" s="19" t="s">
        <v>19</v>
      </c>
      <c r="E1123" s="18" t="s">
        <v>12</v>
      </c>
      <c r="F1123" s="25">
        <v>18</v>
      </c>
      <c r="G1123" s="26">
        <v>8567.0100173469673</v>
      </c>
      <c r="H1123" s="26">
        <v>4718.1619880296976</v>
      </c>
      <c r="I1123" s="26">
        <v>3066.8052922193042</v>
      </c>
      <c r="J1123" s="26">
        <v>628.6950849049573</v>
      </c>
      <c r="K1123" s="26">
        <v>1102.027256610977</v>
      </c>
      <c r="L1123" s="27">
        <v>690794.83743049356</v>
      </c>
    </row>
    <row r="1124" spans="2:12" x14ac:dyDescent="0.3">
      <c r="B1124" s="19" t="s">
        <v>23</v>
      </c>
      <c r="C1124" s="18" t="s">
        <v>50</v>
      </c>
      <c r="D1124" s="19" t="s">
        <v>19</v>
      </c>
      <c r="E1124" s="18" t="s">
        <v>13</v>
      </c>
      <c r="F1124" s="25">
        <v>37</v>
      </c>
      <c r="G1124" s="26">
        <v>18177.703658097471</v>
      </c>
      <c r="H1124" s="26">
        <v>10553.731298876821</v>
      </c>
      <c r="I1124" s="26">
        <v>6859.9253442699364</v>
      </c>
      <c r="J1124" s="26">
        <v>1406.2846955753371</v>
      </c>
      <c r="K1124" s="26">
        <v>1028.221421606012</v>
      </c>
      <c r="L1124" s="27">
        <v>1442096.972567156</v>
      </c>
    </row>
    <row r="1125" spans="2:12" x14ac:dyDescent="0.3">
      <c r="B1125" s="19" t="s">
        <v>23</v>
      </c>
      <c r="C1125" s="18" t="s">
        <v>50</v>
      </c>
      <c r="D1125" s="19" t="s">
        <v>19</v>
      </c>
      <c r="E1125" s="18" t="s">
        <v>14</v>
      </c>
      <c r="F1125" s="25">
        <v>48</v>
      </c>
      <c r="G1125" s="26">
        <v>22803.171611421931</v>
      </c>
      <c r="H1125" s="26">
        <v>12739.3168611203</v>
      </c>
      <c r="I1125" s="26">
        <v>8280.5559597281954</v>
      </c>
      <c r="J1125" s="26">
        <v>1697.5139717442801</v>
      </c>
      <c r="K1125" s="26">
        <v>848.49436814820672</v>
      </c>
      <c r="L1125" s="27">
        <v>1438257.0122109349</v>
      </c>
    </row>
    <row r="1126" spans="2:12" x14ac:dyDescent="0.3">
      <c r="B1126" s="19" t="s">
        <v>23</v>
      </c>
      <c r="C1126" s="18" t="s">
        <v>50</v>
      </c>
      <c r="D1126" s="19" t="s">
        <v>20</v>
      </c>
      <c r="E1126" s="18" t="s">
        <v>9</v>
      </c>
      <c r="F1126" s="25">
        <v>354</v>
      </c>
      <c r="G1126" s="26">
        <v>252192.99749751651</v>
      </c>
      <c r="H1126" s="26">
        <v>163163.36138656811</v>
      </c>
      <c r="I1126" s="26">
        <v>57107.17648529882</v>
      </c>
      <c r="J1126" s="26">
        <v>11706.97117948626</v>
      </c>
      <c r="K1126" s="26">
        <v>994.33713335094467</v>
      </c>
      <c r="L1126" s="27">
        <v>11649855.516482711</v>
      </c>
    </row>
    <row r="1127" spans="2:12" x14ac:dyDescent="0.3">
      <c r="B1127" s="19" t="s">
        <v>23</v>
      </c>
      <c r="C1127" s="18" t="s">
        <v>50</v>
      </c>
      <c r="D1127" s="19" t="s">
        <v>20</v>
      </c>
      <c r="E1127" s="18" t="s">
        <v>10</v>
      </c>
      <c r="F1127" s="25">
        <v>13</v>
      </c>
      <c r="G1127" s="26">
        <v>11306.429804409439</v>
      </c>
      <c r="H1127" s="26">
        <v>7349.1793728661387</v>
      </c>
      <c r="I1127" s="26">
        <v>4776.96659236299</v>
      </c>
      <c r="J1127" s="26">
        <v>979.27815143441296</v>
      </c>
      <c r="K1127" s="26">
        <v>549.71318600644952</v>
      </c>
      <c r="L1127" s="27">
        <v>538052.00576989236</v>
      </c>
    </row>
    <row r="1128" spans="2:12" x14ac:dyDescent="0.3">
      <c r="B1128" s="19" t="s">
        <v>23</v>
      </c>
      <c r="C1128" s="18" t="s">
        <v>50</v>
      </c>
      <c r="D1128" s="19" t="s">
        <v>20</v>
      </c>
      <c r="E1128" s="18" t="s">
        <v>11</v>
      </c>
      <c r="F1128" s="25">
        <v>34</v>
      </c>
      <c r="G1128" s="26">
        <v>30097.260859199811</v>
      </c>
      <c r="H1128" s="26">
        <v>18387.186020600559</v>
      </c>
      <c r="I1128" s="26">
        <v>11951.670913390361</v>
      </c>
      <c r="J1128" s="26">
        <v>2450.0925372450238</v>
      </c>
      <c r="K1128" s="26">
        <v>649.13573828948529</v>
      </c>
      <c r="L1128" s="27">
        <v>1591448.562183067</v>
      </c>
    </row>
    <row r="1129" spans="2:12" x14ac:dyDescent="0.3">
      <c r="B1129" s="19" t="s">
        <v>23</v>
      </c>
      <c r="C1129" s="18" t="s">
        <v>50</v>
      </c>
      <c r="D1129" s="19" t="s">
        <v>20</v>
      </c>
      <c r="E1129" s="18" t="s">
        <v>12</v>
      </c>
      <c r="F1129" s="25">
        <v>13</v>
      </c>
      <c r="G1129" s="26">
        <v>11187.90588580348</v>
      </c>
      <c r="H1129" s="26">
        <v>6559.7422707387759</v>
      </c>
      <c r="I1129" s="26">
        <v>4263.8324759802044</v>
      </c>
      <c r="J1129" s="26">
        <v>874.08565757594192</v>
      </c>
      <c r="K1129" s="26">
        <v>1097.759049568127</v>
      </c>
      <c r="L1129" s="27">
        <v>962626.72977433563</v>
      </c>
    </row>
    <row r="1130" spans="2:12" x14ac:dyDescent="0.3">
      <c r="B1130" s="19" t="s">
        <v>23</v>
      </c>
      <c r="C1130" s="18" t="s">
        <v>50</v>
      </c>
      <c r="D1130" s="19" t="s">
        <v>20</v>
      </c>
      <c r="E1130" s="18" t="s">
        <v>13</v>
      </c>
      <c r="F1130" s="25">
        <v>34</v>
      </c>
      <c r="G1130" s="26">
        <v>30156.563018816571</v>
      </c>
      <c r="H1130" s="26">
        <v>18538.948300339609</v>
      </c>
      <c r="I1130" s="26">
        <v>12050.316395220751</v>
      </c>
      <c r="J1130" s="26">
        <v>2470.3148610202529</v>
      </c>
      <c r="K1130" s="26">
        <v>1030.1642301689551</v>
      </c>
      <c r="L1130" s="27">
        <v>2544994.0051985779</v>
      </c>
    </row>
    <row r="1131" spans="2:12" x14ac:dyDescent="0.3">
      <c r="B1131" s="19" t="s">
        <v>23</v>
      </c>
      <c r="C1131" s="18" t="s">
        <v>50</v>
      </c>
      <c r="D1131" s="19" t="s">
        <v>20</v>
      </c>
      <c r="E1131" s="18" t="s">
        <v>14</v>
      </c>
      <c r="F1131" s="25">
        <v>34</v>
      </c>
      <c r="G1131" s="26">
        <v>28974.180711002569</v>
      </c>
      <c r="H1131" s="26">
        <v>16035.937945363279</v>
      </c>
      <c r="I1131" s="26">
        <v>10423.35966448613</v>
      </c>
      <c r="J1131" s="26">
        <v>2136.7887312196572</v>
      </c>
      <c r="K1131" s="26">
        <v>850.27979934652342</v>
      </c>
      <c r="L1131" s="27">
        <v>1818326.5019794011</v>
      </c>
    </row>
    <row r="1132" spans="2:12" x14ac:dyDescent="0.3">
      <c r="B1132" s="19" t="s">
        <v>23</v>
      </c>
      <c r="C1132" s="18" t="s">
        <v>50</v>
      </c>
      <c r="D1132" s="19" t="s">
        <v>21</v>
      </c>
      <c r="E1132" s="18" t="s">
        <v>9</v>
      </c>
      <c r="F1132" s="25">
        <v>863</v>
      </c>
      <c r="G1132" s="26">
        <v>2576132.8230697</v>
      </c>
      <c r="H1132" s="26">
        <v>1674983.1032069649</v>
      </c>
      <c r="I1132" s="26">
        <v>586244.08612243773</v>
      </c>
      <c r="J1132" s="26">
        <v>120180.0376550997</v>
      </c>
      <c r="K1132" s="26">
        <v>996.79889215019818</v>
      </c>
      <c r="L1132" s="27">
        <v>119735922.21033899</v>
      </c>
    </row>
    <row r="1133" spans="2:12" x14ac:dyDescent="0.3">
      <c r="B1133" s="19" t="s">
        <v>23</v>
      </c>
      <c r="C1133" s="18" t="s">
        <v>50</v>
      </c>
      <c r="D1133" s="19" t="s">
        <v>21</v>
      </c>
      <c r="E1133" s="18" t="s">
        <v>10</v>
      </c>
      <c r="F1133" s="25">
        <v>0</v>
      </c>
      <c r="G1133" s="26">
        <v>0</v>
      </c>
      <c r="H1133" s="26">
        <v>0</v>
      </c>
      <c r="I1133" s="26">
        <v>0</v>
      </c>
      <c r="J1133" s="26">
        <v>0</v>
      </c>
      <c r="K1133" s="26"/>
      <c r="L1133" s="27">
        <v>0</v>
      </c>
    </row>
    <row r="1134" spans="2:12" x14ac:dyDescent="0.3">
      <c r="B1134" s="19" t="s">
        <v>23</v>
      </c>
      <c r="C1134" s="18" t="s">
        <v>50</v>
      </c>
      <c r="D1134" s="19" t="s">
        <v>21</v>
      </c>
      <c r="E1134" s="18" t="s">
        <v>11</v>
      </c>
      <c r="F1134" s="25">
        <v>0</v>
      </c>
      <c r="G1134" s="26">
        <v>0</v>
      </c>
      <c r="H1134" s="26">
        <v>0</v>
      </c>
      <c r="I1134" s="26">
        <v>0</v>
      </c>
      <c r="J1134" s="26">
        <v>0</v>
      </c>
      <c r="K1134" s="26"/>
      <c r="L1134" s="27">
        <v>0</v>
      </c>
    </row>
    <row r="1135" spans="2:12" x14ac:dyDescent="0.3">
      <c r="B1135" s="19" t="s">
        <v>23</v>
      </c>
      <c r="C1135" s="18" t="s">
        <v>50</v>
      </c>
      <c r="D1135" s="19" t="s">
        <v>21</v>
      </c>
      <c r="E1135" s="18" t="s">
        <v>12</v>
      </c>
      <c r="F1135" s="25">
        <v>0</v>
      </c>
      <c r="G1135" s="26">
        <v>0</v>
      </c>
      <c r="H1135" s="26">
        <v>0</v>
      </c>
      <c r="I1135" s="26">
        <v>0</v>
      </c>
      <c r="J1135" s="26">
        <v>0</v>
      </c>
      <c r="K1135" s="26"/>
      <c r="L1135" s="27">
        <v>0</v>
      </c>
    </row>
    <row r="1136" spans="2:12" x14ac:dyDescent="0.3">
      <c r="B1136" s="19" t="s">
        <v>23</v>
      </c>
      <c r="C1136" s="18" t="s">
        <v>50</v>
      </c>
      <c r="D1136" s="19" t="s">
        <v>21</v>
      </c>
      <c r="E1136" s="18" t="s">
        <v>13</v>
      </c>
      <c r="F1136" s="25">
        <v>0</v>
      </c>
      <c r="G1136" s="26">
        <v>0</v>
      </c>
      <c r="H1136" s="26">
        <v>0</v>
      </c>
      <c r="I1136" s="26">
        <v>0</v>
      </c>
      <c r="J1136" s="26">
        <v>0</v>
      </c>
      <c r="K1136" s="26"/>
      <c r="L1136" s="27">
        <v>0</v>
      </c>
    </row>
    <row r="1137" spans="2:12" x14ac:dyDescent="0.3">
      <c r="B1137" s="19" t="s">
        <v>23</v>
      </c>
      <c r="C1137" s="18" t="s">
        <v>50</v>
      </c>
      <c r="D1137" s="19" t="s">
        <v>21</v>
      </c>
      <c r="E1137" s="18" t="s">
        <v>14</v>
      </c>
      <c r="F1137" s="25">
        <v>0</v>
      </c>
      <c r="G1137" s="26">
        <v>0</v>
      </c>
      <c r="H1137" s="26">
        <v>0</v>
      </c>
      <c r="I1137" s="26">
        <v>0</v>
      </c>
      <c r="J1137" s="26">
        <v>0</v>
      </c>
      <c r="K1137" s="26"/>
      <c r="L1137" s="27">
        <v>0</v>
      </c>
    </row>
    <row r="1138" spans="2:12" x14ac:dyDescent="0.3">
      <c r="B1138" s="19" t="s">
        <v>23</v>
      </c>
      <c r="C1138" s="18" t="s">
        <v>50</v>
      </c>
      <c r="D1138" s="19" t="s">
        <v>22</v>
      </c>
      <c r="E1138" s="18" t="s">
        <v>9</v>
      </c>
      <c r="F1138" s="25">
        <v>11</v>
      </c>
      <c r="G1138" s="26">
        <v>399323.8483074574</v>
      </c>
      <c r="H1138" s="26">
        <v>227906.48965142059</v>
      </c>
      <c r="I1138" s="26">
        <v>79767.271377997225</v>
      </c>
      <c r="J1138" s="26">
        <v>16352.29063248943</v>
      </c>
      <c r="K1138" s="26">
        <v>934.7943308401733</v>
      </c>
      <c r="L1138" s="27">
        <v>14660822.05157027</v>
      </c>
    </row>
    <row r="1139" spans="2:12" x14ac:dyDescent="0.3">
      <c r="B1139" s="19" t="s">
        <v>23</v>
      </c>
      <c r="C1139" s="18" t="s">
        <v>50</v>
      </c>
      <c r="D1139" s="19" t="s">
        <v>22</v>
      </c>
      <c r="E1139" s="18" t="s">
        <v>10</v>
      </c>
      <c r="F1139" s="25">
        <v>0</v>
      </c>
      <c r="G1139" s="26">
        <v>0</v>
      </c>
      <c r="H1139" s="26">
        <v>0</v>
      </c>
      <c r="I1139" s="26">
        <v>0</v>
      </c>
      <c r="J1139" s="26">
        <v>0</v>
      </c>
      <c r="K1139" s="26"/>
      <c r="L1139" s="27">
        <v>0</v>
      </c>
    </row>
    <row r="1140" spans="2:12" x14ac:dyDescent="0.3">
      <c r="B1140" s="19" t="s">
        <v>23</v>
      </c>
      <c r="C1140" s="18" t="s">
        <v>50</v>
      </c>
      <c r="D1140" s="19" t="s">
        <v>22</v>
      </c>
      <c r="E1140" s="18" t="s">
        <v>11</v>
      </c>
      <c r="F1140" s="25">
        <v>0</v>
      </c>
      <c r="G1140" s="26">
        <v>0</v>
      </c>
      <c r="H1140" s="26">
        <v>0</v>
      </c>
      <c r="I1140" s="26">
        <v>0</v>
      </c>
      <c r="J1140" s="26">
        <v>0</v>
      </c>
      <c r="K1140" s="26"/>
      <c r="L1140" s="27">
        <v>0</v>
      </c>
    </row>
    <row r="1141" spans="2:12" x14ac:dyDescent="0.3">
      <c r="B1141" s="19" t="s">
        <v>23</v>
      </c>
      <c r="C1141" s="18" t="s">
        <v>50</v>
      </c>
      <c r="D1141" s="19" t="s">
        <v>22</v>
      </c>
      <c r="E1141" s="18" t="s">
        <v>12</v>
      </c>
      <c r="F1141" s="25">
        <v>0</v>
      </c>
      <c r="G1141" s="26">
        <v>0</v>
      </c>
      <c r="H1141" s="26">
        <v>0</v>
      </c>
      <c r="I1141" s="26">
        <v>0</v>
      </c>
      <c r="J1141" s="26">
        <v>0</v>
      </c>
      <c r="K1141" s="26"/>
      <c r="L1141" s="27">
        <v>0</v>
      </c>
    </row>
    <row r="1142" spans="2:12" x14ac:dyDescent="0.3">
      <c r="B1142" s="19" t="s">
        <v>23</v>
      </c>
      <c r="C1142" s="18" t="s">
        <v>50</v>
      </c>
      <c r="D1142" s="19" t="s">
        <v>22</v>
      </c>
      <c r="E1142" s="18" t="s">
        <v>13</v>
      </c>
      <c r="F1142" s="25">
        <v>0</v>
      </c>
      <c r="G1142" s="26">
        <v>0</v>
      </c>
      <c r="H1142" s="26">
        <v>0</v>
      </c>
      <c r="I1142" s="26">
        <v>0</v>
      </c>
      <c r="J1142" s="26">
        <v>0</v>
      </c>
      <c r="K1142" s="26"/>
      <c r="L1142" s="27">
        <v>0</v>
      </c>
    </row>
    <row r="1143" spans="2:12" x14ac:dyDescent="0.3">
      <c r="B1143" s="19" t="s">
        <v>23</v>
      </c>
      <c r="C1143" s="18" t="s">
        <v>50</v>
      </c>
      <c r="D1143" s="19" t="s">
        <v>22</v>
      </c>
      <c r="E1143" s="18" t="s">
        <v>14</v>
      </c>
      <c r="F1143" s="25">
        <v>0</v>
      </c>
      <c r="G1143" s="26">
        <v>0</v>
      </c>
      <c r="H1143" s="26">
        <v>0</v>
      </c>
      <c r="I1143" s="26">
        <v>0</v>
      </c>
      <c r="J1143" s="26">
        <v>0</v>
      </c>
      <c r="K1143" s="26"/>
      <c r="L1143" s="27">
        <v>0</v>
      </c>
    </row>
    <row r="1144" spans="2:12" x14ac:dyDescent="0.3">
      <c r="B1144" s="19" t="s">
        <v>23</v>
      </c>
      <c r="C1144" s="18" t="s">
        <v>49</v>
      </c>
      <c r="D1144" s="19" t="s">
        <v>8</v>
      </c>
      <c r="E1144" s="18" t="s">
        <v>9</v>
      </c>
      <c r="F1144" s="25">
        <v>3496</v>
      </c>
      <c r="G1144" s="26">
        <v>56084.003417256426</v>
      </c>
      <c r="H1144" s="26">
        <v>0</v>
      </c>
      <c r="I1144" s="26">
        <v>0</v>
      </c>
      <c r="J1144" s="26">
        <v>0</v>
      </c>
      <c r="K1144" s="26">
        <v>984.94731933931496</v>
      </c>
      <c r="L1144" s="27">
        <v>0</v>
      </c>
    </row>
    <row r="1145" spans="2:12" x14ac:dyDescent="0.3">
      <c r="B1145" s="19" t="s">
        <v>23</v>
      </c>
      <c r="C1145" s="18" t="s">
        <v>49</v>
      </c>
      <c r="D1145" s="19" t="s">
        <v>8</v>
      </c>
      <c r="E1145" s="18" t="s">
        <v>10</v>
      </c>
      <c r="F1145" s="25">
        <v>1128</v>
      </c>
      <c r="G1145" s="26">
        <v>17773.865827943238</v>
      </c>
      <c r="H1145" s="26">
        <v>0</v>
      </c>
      <c r="I1145" s="26">
        <v>0</v>
      </c>
      <c r="J1145" s="26">
        <v>0</v>
      </c>
      <c r="K1145" s="26">
        <v>543.51355485152442</v>
      </c>
      <c r="L1145" s="27">
        <v>0</v>
      </c>
    </row>
    <row r="1146" spans="2:12" x14ac:dyDescent="0.3">
      <c r="B1146" s="19" t="s">
        <v>23</v>
      </c>
      <c r="C1146" s="18" t="s">
        <v>49</v>
      </c>
      <c r="D1146" s="19" t="s">
        <v>8</v>
      </c>
      <c r="E1146" s="18" t="s">
        <v>11</v>
      </c>
      <c r="F1146" s="25">
        <v>2289</v>
      </c>
      <c r="G1146" s="26">
        <v>37676.456050357978</v>
      </c>
      <c r="H1146" s="26">
        <v>0</v>
      </c>
      <c r="I1146" s="26">
        <v>0</v>
      </c>
      <c r="J1146" s="26">
        <v>0</v>
      </c>
      <c r="K1146" s="26">
        <v>641.12530526683497</v>
      </c>
      <c r="L1146" s="27">
        <v>0</v>
      </c>
    </row>
    <row r="1147" spans="2:12" x14ac:dyDescent="0.3">
      <c r="B1147" s="19" t="s">
        <v>23</v>
      </c>
      <c r="C1147" s="18" t="s">
        <v>49</v>
      </c>
      <c r="D1147" s="19" t="s">
        <v>8</v>
      </c>
      <c r="E1147" s="18" t="s">
        <v>12</v>
      </c>
      <c r="F1147" s="25">
        <v>1123</v>
      </c>
      <c r="G1147" s="26">
        <v>18601.617487847921</v>
      </c>
      <c r="H1147" s="26">
        <v>0</v>
      </c>
      <c r="I1147" s="26">
        <v>0</v>
      </c>
      <c r="J1147" s="26">
        <v>0</v>
      </c>
      <c r="K1147" s="26">
        <v>1074.7869130042229</v>
      </c>
      <c r="L1147" s="27">
        <v>0</v>
      </c>
    </row>
    <row r="1148" spans="2:12" x14ac:dyDescent="0.3">
      <c r="B1148" s="19" t="s">
        <v>23</v>
      </c>
      <c r="C1148" s="18" t="s">
        <v>49</v>
      </c>
      <c r="D1148" s="19" t="s">
        <v>8</v>
      </c>
      <c r="E1148" s="18" t="s">
        <v>13</v>
      </c>
      <c r="F1148" s="25">
        <v>2355</v>
      </c>
      <c r="G1148" s="26">
        <v>38252.632665145473</v>
      </c>
      <c r="H1148" s="26">
        <v>0</v>
      </c>
      <c r="I1148" s="26">
        <v>0</v>
      </c>
      <c r="J1148" s="26">
        <v>0</v>
      </c>
      <c r="K1148" s="26">
        <v>1013.834758395084</v>
      </c>
      <c r="L1148" s="27">
        <v>0</v>
      </c>
    </row>
    <row r="1149" spans="2:12" x14ac:dyDescent="0.3">
      <c r="B1149" s="19" t="s">
        <v>23</v>
      </c>
      <c r="C1149" s="18" t="s">
        <v>49</v>
      </c>
      <c r="D1149" s="19" t="s">
        <v>8</v>
      </c>
      <c r="E1149" s="18" t="s">
        <v>14</v>
      </c>
      <c r="F1149" s="25">
        <v>2353</v>
      </c>
      <c r="G1149" s="26">
        <v>39032.616305422693</v>
      </c>
      <c r="H1149" s="26">
        <v>0</v>
      </c>
      <c r="I1149" s="26">
        <v>0</v>
      </c>
      <c r="J1149" s="26">
        <v>0</v>
      </c>
      <c r="K1149" s="26">
        <v>839.40799916218123</v>
      </c>
      <c r="L1149" s="27">
        <v>0</v>
      </c>
    </row>
    <row r="1150" spans="2:12" x14ac:dyDescent="0.3">
      <c r="B1150" s="19" t="s">
        <v>23</v>
      </c>
      <c r="C1150" s="18" t="s">
        <v>49</v>
      </c>
      <c r="D1150" s="19" t="s">
        <v>15</v>
      </c>
      <c r="E1150" s="18" t="s">
        <v>9</v>
      </c>
      <c r="F1150" s="25">
        <v>139</v>
      </c>
      <c r="G1150" s="26">
        <v>9702.1236759433359</v>
      </c>
      <c r="H1150" s="26">
        <v>6096.9348435596412</v>
      </c>
      <c r="I1150" s="26">
        <v>2133.9271952458739</v>
      </c>
      <c r="J1150" s="26">
        <v>437.4550750254042</v>
      </c>
      <c r="K1150" s="26">
        <v>1001.587804452291</v>
      </c>
      <c r="L1150" s="27">
        <v>440043.0051857119</v>
      </c>
    </row>
    <row r="1151" spans="2:12" x14ac:dyDescent="0.3">
      <c r="B1151" s="19" t="s">
        <v>23</v>
      </c>
      <c r="C1151" s="18" t="s">
        <v>49</v>
      </c>
      <c r="D1151" s="19" t="s">
        <v>15</v>
      </c>
      <c r="E1151" s="18" t="s">
        <v>10</v>
      </c>
      <c r="F1151" s="25">
        <v>67</v>
      </c>
      <c r="G1151" s="26">
        <v>5903.6505596449624</v>
      </c>
      <c r="H1151" s="26">
        <v>3190.7414196717468</v>
      </c>
      <c r="I1151" s="26">
        <v>2073.981922786636</v>
      </c>
      <c r="J1151" s="26">
        <v>425.16629417126029</v>
      </c>
      <c r="K1151" s="26">
        <v>544.0769039724272</v>
      </c>
      <c r="L1151" s="27">
        <v>230999.08855230239</v>
      </c>
    </row>
    <row r="1152" spans="2:12" x14ac:dyDescent="0.3">
      <c r="B1152" s="19" t="s">
        <v>23</v>
      </c>
      <c r="C1152" s="18" t="s">
        <v>49</v>
      </c>
      <c r="D1152" s="19" t="s">
        <v>15</v>
      </c>
      <c r="E1152" s="18" t="s">
        <v>11</v>
      </c>
      <c r="F1152" s="25">
        <v>144</v>
      </c>
      <c r="G1152" s="26">
        <v>12461.377750153</v>
      </c>
      <c r="H1152" s="26">
        <v>7162.3779678461697</v>
      </c>
      <c r="I1152" s="26">
        <v>4655.5456791000106</v>
      </c>
      <c r="J1152" s="26">
        <v>954.3868642155021</v>
      </c>
      <c r="K1152" s="26">
        <v>639.90539450494043</v>
      </c>
      <c r="L1152" s="27">
        <v>611104.49545973982</v>
      </c>
    </row>
    <row r="1153" spans="2:12" x14ac:dyDescent="0.3">
      <c r="B1153" s="19" t="s">
        <v>23</v>
      </c>
      <c r="C1153" s="18" t="s">
        <v>49</v>
      </c>
      <c r="D1153" s="19" t="s">
        <v>15</v>
      </c>
      <c r="E1153" s="18" t="s">
        <v>12</v>
      </c>
      <c r="F1153" s="25">
        <v>57</v>
      </c>
      <c r="G1153" s="26">
        <v>5143.5042663204777</v>
      </c>
      <c r="H1153" s="26">
        <v>3056.833214197934</v>
      </c>
      <c r="I1153" s="26">
        <v>1986.941589228657</v>
      </c>
      <c r="J1153" s="26">
        <v>407.32302579187473</v>
      </c>
      <c r="K1153" s="26">
        <v>1077.7070386764619</v>
      </c>
      <c r="L1153" s="27">
        <v>438902.5796772535</v>
      </c>
    </row>
    <row r="1154" spans="2:12" x14ac:dyDescent="0.3">
      <c r="B1154" s="19" t="s">
        <v>23</v>
      </c>
      <c r="C1154" s="18" t="s">
        <v>49</v>
      </c>
      <c r="D1154" s="19" t="s">
        <v>15</v>
      </c>
      <c r="E1154" s="18" t="s">
        <v>13</v>
      </c>
      <c r="F1154" s="25">
        <v>133</v>
      </c>
      <c r="G1154" s="26">
        <v>11476.584787482119</v>
      </c>
      <c r="H1154" s="26">
        <v>6754.4276080173931</v>
      </c>
      <c r="I1154" s="26">
        <v>4390.3779452113058</v>
      </c>
      <c r="J1154" s="26">
        <v>900.02747876831756</v>
      </c>
      <c r="K1154" s="26">
        <v>1013.21984757498</v>
      </c>
      <c r="L1154" s="27">
        <v>910783.54897983174</v>
      </c>
    </row>
    <row r="1155" spans="2:12" x14ac:dyDescent="0.3">
      <c r="B1155" s="19" t="s">
        <v>23</v>
      </c>
      <c r="C1155" s="18" t="s">
        <v>49</v>
      </c>
      <c r="D1155" s="19" t="s">
        <v>15</v>
      </c>
      <c r="E1155" s="18" t="s">
        <v>14</v>
      </c>
      <c r="F1155" s="25">
        <v>141</v>
      </c>
      <c r="G1155" s="26">
        <v>12116.51099960142</v>
      </c>
      <c r="H1155" s="26">
        <v>6931.8191194060146</v>
      </c>
      <c r="I1155" s="26">
        <v>4505.6824276139096</v>
      </c>
      <c r="J1155" s="26">
        <v>923.66489766085135</v>
      </c>
      <c r="K1155" s="26">
        <v>837.84221439986266</v>
      </c>
      <c r="L1155" s="27">
        <v>772823.92722750898</v>
      </c>
    </row>
    <row r="1156" spans="2:12" x14ac:dyDescent="0.3">
      <c r="B1156" s="19" t="s">
        <v>23</v>
      </c>
      <c r="C1156" s="18" t="s">
        <v>49</v>
      </c>
      <c r="D1156" s="19" t="s">
        <v>16</v>
      </c>
      <c r="E1156" s="18" t="s">
        <v>9</v>
      </c>
      <c r="F1156" s="25">
        <v>44</v>
      </c>
      <c r="G1156" s="26">
        <v>5128.547881786265</v>
      </c>
      <c r="H1156" s="26">
        <v>3138.4247812414642</v>
      </c>
      <c r="I1156" s="26">
        <v>1098.4486734345121</v>
      </c>
      <c r="J1156" s="26">
        <v>225.18197805407499</v>
      </c>
      <c r="K1156" s="26">
        <v>1009.387539569883</v>
      </c>
      <c r="L1156" s="27">
        <v>226520.72251824799</v>
      </c>
    </row>
    <row r="1157" spans="2:12" x14ac:dyDescent="0.3">
      <c r="B1157" s="19" t="s">
        <v>23</v>
      </c>
      <c r="C1157" s="18" t="s">
        <v>49</v>
      </c>
      <c r="D1157" s="19" t="s">
        <v>16</v>
      </c>
      <c r="E1157" s="18" t="s">
        <v>10</v>
      </c>
      <c r="F1157" s="25">
        <v>21</v>
      </c>
      <c r="G1157" s="26">
        <v>2902.0510163481381</v>
      </c>
      <c r="H1157" s="26">
        <v>1702.272168539776</v>
      </c>
      <c r="I1157" s="26">
        <v>1106.476909550855</v>
      </c>
      <c r="J1157" s="26">
        <v>226.82776645792521</v>
      </c>
      <c r="K1157" s="26">
        <v>540.26066028306695</v>
      </c>
      <c r="L1157" s="27">
        <v>122923.1251443494</v>
      </c>
    </row>
    <row r="1158" spans="2:12" x14ac:dyDescent="0.3">
      <c r="B1158" s="19" t="s">
        <v>23</v>
      </c>
      <c r="C1158" s="18" t="s">
        <v>49</v>
      </c>
      <c r="D1158" s="19" t="s">
        <v>16</v>
      </c>
      <c r="E1158" s="18" t="s">
        <v>11</v>
      </c>
      <c r="F1158" s="25">
        <v>33</v>
      </c>
      <c r="G1158" s="26">
        <v>4587.8700165367627</v>
      </c>
      <c r="H1158" s="26">
        <v>2811.0438595919682</v>
      </c>
      <c r="I1158" s="26">
        <v>1827.1785087347789</v>
      </c>
      <c r="J1158" s="26">
        <v>374.57159429062978</v>
      </c>
      <c r="K1158" s="26">
        <v>647.11740792092496</v>
      </c>
      <c r="L1158" s="27">
        <v>241976.51523728389</v>
      </c>
    </row>
    <row r="1159" spans="2:12" x14ac:dyDescent="0.3">
      <c r="B1159" s="19" t="s">
        <v>23</v>
      </c>
      <c r="C1159" s="18" t="s">
        <v>49</v>
      </c>
      <c r="D1159" s="19" t="s">
        <v>16</v>
      </c>
      <c r="E1159" s="18" t="s">
        <v>12</v>
      </c>
      <c r="F1159" s="25">
        <v>25</v>
      </c>
      <c r="G1159" s="26">
        <v>3561.8764259912509</v>
      </c>
      <c r="H1159" s="26">
        <v>2125.6341153983649</v>
      </c>
      <c r="I1159" s="26">
        <v>1381.662175008938</v>
      </c>
      <c r="J1159" s="26">
        <v>283.24074587683219</v>
      </c>
      <c r="K1159" s="26">
        <v>1082.413649202063</v>
      </c>
      <c r="L1159" s="27">
        <v>305665.18329006492</v>
      </c>
    </row>
    <row r="1160" spans="2:12" x14ac:dyDescent="0.3">
      <c r="B1160" s="19" t="s">
        <v>23</v>
      </c>
      <c r="C1160" s="18" t="s">
        <v>49</v>
      </c>
      <c r="D1160" s="19" t="s">
        <v>16</v>
      </c>
      <c r="E1160" s="18" t="s">
        <v>13</v>
      </c>
      <c r="F1160" s="25">
        <v>45</v>
      </c>
      <c r="G1160" s="26">
        <v>6356.2498835770184</v>
      </c>
      <c r="H1160" s="26">
        <v>3573.7851207443232</v>
      </c>
      <c r="I1160" s="26">
        <v>2322.9603284838099</v>
      </c>
      <c r="J1160" s="26">
        <v>476.20686733918097</v>
      </c>
      <c r="K1160" s="26">
        <v>1010.78435956802</v>
      </c>
      <c r="L1160" s="27">
        <v>481448.76946539641</v>
      </c>
    </row>
    <row r="1161" spans="2:12" x14ac:dyDescent="0.3">
      <c r="B1161" s="19" t="s">
        <v>23</v>
      </c>
      <c r="C1161" s="18" t="s">
        <v>49</v>
      </c>
      <c r="D1161" s="19" t="s">
        <v>16</v>
      </c>
      <c r="E1161" s="18" t="s">
        <v>14</v>
      </c>
      <c r="F1161" s="25">
        <v>50</v>
      </c>
      <c r="G1161" s="26">
        <v>7013.0098095298836</v>
      </c>
      <c r="H1161" s="26">
        <v>4359.8828418771418</v>
      </c>
      <c r="I1161" s="26">
        <v>2833.9238472201419</v>
      </c>
      <c r="J1161" s="26">
        <v>580.95438868012911</v>
      </c>
      <c r="K1161" s="26">
        <v>842.929321643653</v>
      </c>
      <c r="L1161" s="27">
        <v>490015.05572112103</v>
      </c>
    </row>
    <row r="1162" spans="2:12" x14ac:dyDescent="0.3">
      <c r="B1162" s="19" t="s">
        <v>23</v>
      </c>
      <c r="C1162" s="18" t="s">
        <v>49</v>
      </c>
      <c r="D1162" s="19" t="s">
        <v>17</v>
      </c>
      <c r="E1162" s="18" t="s">
        <v>9</v>
      </c>
      <c r="F1162" s="25">
        <v>79</v>
      </c>
      <c r="G1162" s="26">
        <v>12941.96015982093</v>
      </c>
      <c r="H1162" s="26">
        <v>7980.3315845987836</v>
      </c>
      <c r="I1162" s="26">
        <v>2793.1160546095739</v>
      </c>
      <c r="J1162" s="26">
        <v>572.58879119496271</v>
      </c>
      <c r="K1162" s="26">
        <v>977.22125218647273</v>
      </c>
      <c r="L1162" s="27">
        <v>558099.60356418614</v>
      </c>
    </row>
    <row r="1163" spans="2:12" x14ac:dyDescent="0.3">
      <c r="B1163" s="19" t="s">
        <v>23</v>
      </c>
      <c r="C1163" s="18" t="s">
        <v>49</v>
      </c>
      <c r="D1163" s="19" t="s">
        <v>17</v>
      </c>
      <c r="E1163" s="18" t="s">
        <v>10</v>
      </c>
      <c r="F1163" s="25">
        <v>41</v>
      </c>
      <c r="G1163" s="26">
        <v>8069.7753864616516</v>
      </c>
      <c r="H1163" s="26">
        <v>4435.8815070382152</v>
      </c>
      <c r="I1163" s="26">
        <v>2883.3229795748398</v>
      </c>
      <c r="J1163" s="26">
        <v>591.08121081284219</v>
      </c>
      <c r="K1163" s="26">
        <v>552.30364894228978</v>
      </c>
      <c r="L1163" s="27">
        <v>326641.18595371948</v>
      </c>
    </row>
    <row r="1164" spans="2:12" x14ac:dyDescent="0.3">
      <c r="B1164" s="19" t="s">
        <v>23</v>
      </c>
      <c r="C1164" s="18" t="s">
        <v>49</v>
      </c>
      <c r="D1164" s="19" t="s">
        <v>17</v>
      </c>
      <c r="E1164" s="18" t="s">
        <v>11</v>
      </c>
      <c r="F1164" s="25">
        <v>91</v>
      </c>
      <c r="G1164" s="26">
        <v>18325.20166579336</v>
      </c>
      <c r="H1164" s="26">
        <v>11241.67158986926</v>
      </c>
      <c r="I1164" s="26">
        <v>7307.0865334150221</v>
      </c>
      <c r="J1164" s="26">
        <v>1497.9527393500789</v>
      </c>
      <c r="K1164" s="26">
        <v>645.27811235695754</v>
      </c>
      <c r="L1164" s="27">
        <v>967655.47771337512</v>
      </c>
    </row>
    <row r="1165" spans="2:12" x14ac:dyDescent="0.3">
      <c r="B1165" s="19" t="s">
        <v>23</v>
      </c>
      <c r="C1165" s="18" t="s">
        <v>49</v>
      </c>
      <c r="D1165" s="19" t="s">
        <v>17</v>
      </c>
      <c r="E1165" s="18" t="s">
        <v>12</v>
      </c>
      <c r="F1165" s="25">
        <v>48</v>
      </c>
      <c r="G1165" s="26">
        <v>9789.7688517505849</v>
      </c>
      <c r="H1165" s="26">
        <v>5060.0372883185673</v>
      </c>
      <c r="I1165" s="26">
        <v>3289.024237407069</v>
      </c>
      <c r="J1165" s="26">
        <v>674.24996866844913</v>
      </c>
      <c r="K1165" s="26">
        <v>1088.9074474047591</v>
      </c>
      <c r="L1165" s="27">
        <v>734428.65564973524</v>
      </c>
    </row>
    <row r="1166" spans="2:12" x14ac:dyDescent="0.3">
      <c r="B1166" s="19" t="s">
        <v>23</v>
      </c>
      <c r="C1166" s="18" t="s">
        <v>49</v>
      </c>
      <c r="D1166" s="19" t="s">
        <v>17</v>
      </c>
      <c r="E1166" s="18" t="s">
        <v>13</v>
      </c>
      <c r="F1166" s="25">
        <v>94</v>
      </c>
      <c r="G1166" s="26">
        <v>18533.622416957111</v>
      </c>
      <c r="H1166" s="26">
        <v>10830.912299579129</v>
      </c>
      <c r="I1166" s="26">
        <v>7040.0929947264358</v>
      </c>
      <c r="J1166" s="26">
        <v>1443.2190639189189</v>
      </c>
      <c r="K1166" s="26">
        <v>1016.243200397652</v>
      </c>
      <c r="L1166" s="27">
        <v>1467953.828900069</v>
      </c>
    </row>
    <row r="1167" spans="2:12" x14ac:dyDescent="0.3">
      <c r="B1167" s="19" t="s">
        <v>23</v>
      </c>
      <c r="C1167" s="18" t="s">
        <v>49</v>
      </c>
      <c r="D1167" s="19" t="s">
        <v>17</v>
      </c>
      <c r="E1167" s="18" t="s">
        <v>14</v>
      </c>
      <c r="F1167" s="25">
        <v>83</v>
      </c>
      <c r="G1167" s="26">
        <v>16704.40216964882</v>
      </c>
      <c r="H1167" s="26">
        <v>9759.7625878288854</v>
      </c>
      <c r="I1167" s="26">
        <v>6343.8456820887759</v>
      </c>
      <c r="J1167" s="26">
        <v>1300.4883648281991</v>
      </c>
      <c r="K1167" s="26">
        <v>846.56284013252946</v>
      </c>
      <c r="L1167" s="27">
        <v>1101245.3308800471</v>
      </c>
    </row>
    <row r="1168" spans="2:12" x14ac:dyDescent="0.3">
      <c r="B1168" s="19" t="s">
        <v>23</v>
      </c>
      <c r="C1168" s="18" t="s">
        <v>49</v>
      </c>
      <c r="D1168" s="19" t="s">
        <v>18</v>
      </c>
      <c r="E1168" s="18" t="s">
        <v>9</v>
      </c>
      <c r="F1168" s="25">
        <v>119</v>
      </c>
      <c r="G1168" s="26">
        <v>28749.76046749431</v>
      </c>
      <c r="H1168" s="26">
        <v>19308.407161174779</v>
      </c>
      <c r="I1168" s="26">
        <v>6757.9425064111738</v>
      </c>
      <c r="J1168" s="26">
        <v>1385.378213814291</v>
      </c>
      <c r="K1168" s="26">
        <v>988.41356206145122</v>
      </c>
      <c r="L1168" s="27">
        <v>1376003.4755246381</v>
      </c>
    </row>
    <row r="1169" spans="2:12" x14ac:dyDescent="0.3">
      <c r="B1169" s="19" t="s">
        <v>23</v>
      </c>
      <c r="C1169" s="18" t="s">
        <v>49</v>
      </c>
      <c r="D1169" s="19" t="s">
        <v>18</v>
      </c>
      <c r="E1169" s="18" t="s">
        <v>10</v>
      </c>
      <c r="F1169" s="25">
        <v>41</v>
      </c>
      <c r="G1169" s="26">
        <v>12152.80945120278</v>
      </c>
      <c r="H1169" s="26">
        <v>7477.0838946462554</v>
      </c>
      <c r="I1169" s="26">
        <v>4860.1045315200663</v>
      </c>
      <c r="J1169" s="26">
        <v>996.32142896161349</v>
      </c>
      <c r="K1169" s="26">
        <v>552.52705571698766</v>
      </c>
      <c r="L1169" s="27">
        <v>549897.02981039963</v>
      </c>
    </row>
    <row r="1170" spans="2:12" x14ac:dyDescent="0.3">
      <c r="B1170" s="19" t="s">
        <v>23</v>
      </c>
      <c r="C1170" s="18" t="s">
        <v>49</v>
      </c>
      <c r="D1170" s="19" t="s">
        <v>18</v>
      </c>
      <c r="E1170" s="18" t="s">
        <v>11</v>
      </c>
      <c r="F1170" s="25">
        <v>68</v>
      </c>
      <c r="G1170" s="26">
        <v>20649.86581737662</v>
      </c>
      <c r="H1170" s="26">
        <v>11922.779352116801</v>
      </c>
      <c r="I1170" s="26">
        <v>7749.8065788759222</v>
      </c>
      <c r="J1170" s="26">
        <v>1588.7103486695639</v>
      </c>
      <c r="K1170" s="26">
        <v>649.55944848834292</v>
      </c>
      <c r="L1170" s="27">
        <v>1033847.111836383</v>
      </c>
    </row>
    <row r="1171" spans="2:12" x14ac:dyDescent="0.3">
      <c r="B1171" s="19" t="s">
        <v>23</v>
      </c>
      <c r="C1171" s="18" t="s">
        <v>49</v>
      </c>
      <c r="D1171" s="19" t="s">
        <v>18</v>
      </c>
      <c r="E1171" s="18" t="s">
        <v>12</v>
      </c>
      <c r="F1171" s="25">
        <v>35</v>
      </c>
      <c r="G1171" s="26">
        <v>10442.745858181101</v>
      </c>
      <c r="H1171" s="26">
        <v>6170.9502886024329</v>
      </c>
      <c r="I1171" s="26">
        <v>4011.1176875915821</v>
      </c>
      <c r="J1171" s="26">
        <v>822.27912595627424</v>
      </c>
      <c r="K1171" s="26">
        <v>1082.88021226095</v>
      </c>
      <c r="L1171" s="27">
        <v>890181.1405947227</v>
      </c>
    </row>
    <row r="1172" spans="2:12" x14ac:dyDescent="0.3">
      <c r="B1172" s="19" t="s">
        <v>23</v>
      </c>
      <c r="C1172" s="18" t="s">
        <v>49</v>
      </c>
      <c r="D1172" s="19" t="s">
        <v>18</v>
      </c>
      <c r="E1172" s="18" t="s">
        <v>13</v>
      </c>
      <c r="F1172" s="25">
        <v>85</v>
      </c>
      <c r="G1172" s="26">
        <v>26101.13107409365</v>
      </c>
      <c r="H1172" s="26">
        <v>15788.930462380211</v>
      </c>
      <c r="I1172" s="26">
        <v>10262.804800547139</v>
      </c>
      <c r="J1172" s="26">
        <v>2103.874984112163</v>
      </c>
      <c r="K1172" s="26">
        <v>1017.954482488555</v>
      </c>
      <c r="L1172" s="27">
        <v>2140154.9437103309</v>
      </c>
    </row>
    <row r="1173" spans="2:12" x14ac:dyDescent="0.3">
      <c r="B1173" s="19" t="s">
        <v>23</v>
      </c>
      <c r="C1173" s="18" t="s">
        <v>49</v>
      </c>
      <c r="D1173" s="19" t="s">
        <v>18</v>
      </c>
      <c r="E1173" s="18" t="s">
        <v>14</v>
      </c>
      <c r="F1173" s="25">
        <v>89</v>
      </c>
      <c r="G1173" s="26">
        <v>26694.456522021141</v>
      </c>
      <c r="H1173" s="26">
        <v>14992.978817085979</v>
      </c>
      <c r="I1173" s="26">
        <v>9745.4362311058903</v>
      </c>
      <c r="J1173" s="26">
        <v>1997.814427376707</v>
      </c>
      <c r="K1173" s="26">
        <v>844.69625086135648</v>
      </c>
      <c r="L1173" s="27">
        <v>1688535.1266528021</v>
      </c>
    </row>
    <row r="1174" spans="2:12" x14ac:dyDescent="0.3">
      <c r="B1174" s="19" t="s">
        <v>23</v>
      </c>
      <c r="C1174" s="18" t="s">
        <v>49</v>
      </c>
      <c r="D1174" s="19" t="s">
        <v>19</v>
      </c>
      <c r="E1174" s="18" t="s">
        <v>9</v>
      </c>
      <c r="F1174" s="25">
        <v>221</v>
      </c>
      <c r="G1174" s="26">
        <v>86904.155146354664</v>
      </c>
      <c r="H1174" s="26">
        <v>55938.790621150692</v>
      </c>
      <c r="I1174" s="26">
        <v>19578.576717402739</v>
      </c>
      <c r="J1174" s="26">
        <v>4013.6082270675611</v>
      </c>
      <c r="K1174" s="26">
        <v>1000.618691026958</v>
      </c>
      <c r="L1174" s="27">
        <v>4020044.5699336971</v>
      </c>
    </row>
    <row r="1175" spans="2:12" x14ac:dyDescent="0.3">
      <c r="B1175" s="19" t="s">
        <v>23</v>
      </c>
      <c r="C1175" s="18" t="s">
        <v>49</v>
      </c>
      <c r="D1175" s="19" t="s">
        <v>19</v>
      </c>
      <c r="E1175" s="18" t="s">
        <v>10</v>
      </c>
      <c r="F1175" s="25">
        <v>24</v>
      </c>
      <c r="G1175" s="26">
        <v>11343.18171120949</v>
      </c>
      <c r="H1175" s="26">
        <v>6990.0847385437601</v>
      </c>
      <c r="I1175" s="26">
        <v>4543.5550800534438</v>
      </c>
      <c r="J1175" s="26">
        <v>931.42879141095591</v>
      </c>
      <c r="K1175" s="26">
        <v>549.42691838874032</v>
      </c>
      <c r="L1175" s="27">
        <v>511741.40895203059</v>
      </c>
    </row>
    <row r="1176" spans="2:12" x14ac:dyDescent="0.3">
      <c r="B1176" s="19" t="s">
        <v>23</v>
      </c>
      <c r="C1176" s="18" t="s">
        <v>49</v>
      </c>
      <c r="D1176" s="19" t="s">
        <v>19</v>
      </c>
      <c r="E1176" s="18" t="s">
        <v>11</v>
      </c>
      <c r="F1176" s="25">
        <v>49</v>
      </c>
      <c r="G1176" s="26">
        <v>22101.822812364509</v>
      </c>
      <c r="H1176" s="26">
        <v>11388.267909564731</v>
      </c>
      <c r="I1176" s="26">
        <v>7402.3741412170721</v>
      </c>
      <c r="J1176" s="26">
        <v>1517.4866989494999</v>
      </c>
      <c r="K1176" s="26">
        <v>651.82552175087949</v>
      </c>
      <c r="L1176" s="27">
        <v>987379.52555176173</v>
      </c>
    </row>
    <row r="1177" spans="2:12" x14ac:dyDescent="0.3">
      <c r="B1177" s="19" t="s">
        <v>23</v>
      </c>
      <c r="C1177" s="18" t="s">
        <v>49</v>
      </c>
      <c r="D1177" s="19" t="s">
        <v>19</v>
      </c>
      <c r="E1177" s="18" t="s">
        <v>12</v>
      </c>
      <c r="F1177" s="25">
        <v>23</v>
      </c>
      <c r="G1177" s="26">
        <v>10905.685720645681</v>
      </c>
      <c r="H1177" s="26">
        <v>6180.6091337677126</v>
      </c>
      <c r="I1177" s="26">
        <v>4017.395936949014</v>
      </c>
      <c r="J1177" s="26">
        <v>823.56616707454771</v>
      </c>
      <c r="K1177" s="26">
        <v>1089.6822622576899</v>
      </c>
      <c r="L1177" s="27">
        <v>891899.80877354206</v>
      </c>
    </row>
    <row r="1178" spans="2:12" x14ac:dyDescent="0.3">
      <c r="B1178" s="19" t="s">
        <v>23</v>
      </c>
      <c r="C1178" s="18" t="s">
        <v>49</v>
      </c>
      <c r="D1178" s="19" t="s">
        <v>19</v>
      </c>
      <c r="E1178" s="18" t="s">
        <v>13</v>
      </c>
      <c r="F1178" s="25">
        <v>54</v>
      </c>
      <c r="G1178" s="26">
        <v>25491.743254673889</v>
      </c>
      <c r="H1178" s="26">
        <v>15102.74130028853</v>
      </c>
      <c r="I1178" s="26">
        <v>9816.7818451875464</v>
      </c>
      <c r="J1178" s="26">
        <v>2012.440278263447</v>
      </c>
      <c r="K1178" s="26">
        <v>1021.793110472417</v>
      </c>
      <c r="L1178" s="27">
        <v>2057728.3296916159</v>
      </c>
    </row>
    <row r="1179" spans="2:12" x14ac:dyDescent="0.3">
      <c r="B1179" s="19" t="s">
        <v>23</v>
      </c>
      <c r="C1179" s="18" t="s">
        <v>49</v>
      </c>
      <c r="D1179" s="19" t="s">
        <v>19</v>
      </c>
      <c r="E1179" s="18" t="s">
        <v>14</v>
      </c>
      <c r="F1179" s="25">
        <v>48</v>
      </c>
      <c r="G1179" s="26">
        <v>22683.915094333381</v>
      </c>
      <c r="H1179" s="26">
        <v>14061.37250785799</v>
      </c>
      <c r="I1179" s="26">
        <v>9139.8921301076934</v>
      </c>
      <c r="J1179" s="26">
        <v>1873.677886672077</v>
      </c>
      <c r="K1179" s="26">
        <v>843.00313779347618</v>
      </c>
      <c r="L1179" s="27">
        <v>1580415.4495621</v>
      </c>
    </row>
    <row r="1180" spans="2:12" x14ac:dyDescent="0.3">
      <c r="B1180" s="19" t="s">
        <v>23</v>
      </c>
      <c r="C1180" s="18" t="s">
        <v>49</v>
      </c>
      <c r="D1180" s="19" t="s">
        <v>20</v>
      </c>
      <c r="E1180" s="18" t="s">
        <v>9</v>
      </c>
      <c r="F1180" s="25">
        <v>308</v>
      </c>
      <c r="G1180" s="26">
        <v>216641.41972799541</v>
      </c>
      <c r="H1180" s="26">
        <v>135348.38345290691</v>
      </c>
      <c r="I1180" s="26">
        <v>47371.934208517399</v>
      </c>
      <c r="J1180" s="26">
        <v>9711.2465127460673</v>
      </c>
      <c r="K1180" s="26">
        <v>989.78982208829791</v>
      </c>
      <c r="L1180" s="27">
        <v>9637444.3844083454</v>
      </c>
    </row>
    <row r="1181" spans="2:12" x14ac:dyDescent="0.3">
      <c r="B1181" s="19" t="s">
        <v>23</v>
      </c>
      <c r="C1181" s="18" t="s">
        <v>49</v>
      </c>
      <c r="D1181" s="19" t="s">
        <v>20</v>
      </c>
      <c r="E1181" s="18" t="s">
        <v>10</v>
      </c>
      <c r="F1181" s="25">
        <v>12</v>
      </c>
      <c r="G1181" s="26">
        <v>11004.81619988833</v>
      </c>
      <c r="H1181" s="26">
        <v>6518.5192327208106</v>
      </c>
      <c r="I1181" s="26">
        <v>4237.0375012685272</v>
      </c>
      <c r="J1181" s="26">
        <v>868.59268776004808</v>
      </c>
      <c r="K1181" s="26">
        <v>548.56830835847734</v>
      </c>
      <c r="L1181" s="27">
        <v>476928.68102295382</v>
      </c>
    </row>
    <row r="1182" spans="2:12" x14ac:dyDescent="0.3">
      <c r="B1182" s="19" t="s">
        <v>23</v>
      </c>
      <c r="C1182" s="18" t="s">
        <v>49</v>
      </c>
      <c r="D1182" s="19" t="s">
        <v>20</v>
      </c>
      <c r="E1182" s="18" t="s">
        <v>11</v>
      </c>
      <c r="F1182" s="25">
        <v>24</v>
      </c>
      <c r="G1182" s="26">
        <v>20266.793999283069</v>
      </c>
      <c r="H1182" s="26">
        <v>11789.206894652059</v>
      </c>
      <c r="I1182" s="26">
        <v>7662.9844815238393</v>
      </c>
      <c r="J1182" s="26">
        <v>1570.911818712387</v>
      </c>
      <c r="K1182" s="26">
        <v>641.21389130580144</v>
      </c>
      <c r="L1182" s="27">
        <v>1007466.948167656</v>
      </c>
    </row>
    <row r="1183" spans="2:12" x14ac:dyDescent="0.3">
      <c r="B1183" s="19" t="s">
        <v>23</v>
      </c>
      <c r="C1183" s="18" t="s">
        <v>49</v>
      </c>
      <c r="D1183" s="19" t="s">
        <v>20</v>
      </c>
      <c r="E1183" s="18" t="s">
        <v>12</v>
      </c>
      <c r="F1183" s="25">
        <v>15</v>
      </c>
      <c r="G1183" s="26">
        <v>12595.693501496071</v>
      </c>
      <c r="H1183" s="26">
        <v>7501.992125389108</v>
      </c>
      <c r="I1183" s="26">
        <v>4876.2948815029204</v>
      </c>
      <c r="J1183" s="26">
        <v>999.64045070809857</v>
      </c>
      <c r="K1183" s="26">
        <v>1074.2377349880121</v>
      </c>
      <c r="L1183" s="27">
        <v>1073210.1692400509</v>
      </c>
    </row>
    <row r="1184" spans="2:12" x14ac:dyDescent="0.3">
      <c r="B1184" s="19" t="s">
        <v>23</v>
      </c>
      <c r="C1184" s="18" t="s">
        <v>49</v>
      </c>
      <c r="D1184" s="19" t="s">
        <v>20</v>
      </c>
      <c r="E1184" s="18" t="s">
        <v>13</v>
      </c>
      <c r="F1184" s="25">
        <v>28</v>
      </c>
      <c r="G1184" s="26">
        <v>25451.206040376321</v>
      </c>
      <c r="H1184" s="26">
        <v>13588.148695288181</v>
      </c>
      <c r="I1184" s="26">
        <v>8832.2966519373167</v>
      </c>
      <c r="J1184" s="26">
        <v>1810.62081364715</v>
      </c>
      <c r="K1184" s="26">
        <v>1020.217675721887</v>
      </c>
      <c r="L1184" s="27">
        <v>1843665.4542718469</v>
      </c>
    </row>
    <row r="1185" spans="2:12" x14ac:dyDescent="0.3">
      <c r="B1185" s="19" t="s">
        <v>23</v>
      </c>
      <c r="C1185" s="18" t="s">
        <v>49</v>
      </c>
      <c r="D1185" s="19" t="s">
        <v>20</v>
      </c>
      <c r="E1185" s="18" t="s">
        <v>14</v>
      </c>
      <c r="F1185" s="25">
        <v>28</v>
      </c>
      <c r="G1185" s="26">
        <v>24080.720237396079</v>
      </c>
      <c r="H1185" s="26">
        <v>14435.725666550859</v>
      </c>
      <c r="I1185" s="26">
        <v>9383.2216832580598</v>
      </c>
      <c r="J1185" s="26">
        <v>1923.560445067902</v>
      </c>
      <c r="K1185" s="26">
        <v>841.58200457634678</v>
      </c>
      <c r="L1185" s="27">
        <v>1618467.205229847</v>
      </c>
    </row>
    <row r="1186" spans="2:12" x14ac:dyDescent="0.3">
      <c r="B1186" s="19" t="s">
        <v>23</v>
      </c>
      <c r="C1186" s="18" t="s">
        <v>49</v>
      </c>
      <c r="D1186" s="19" t="s">
        <v>21</v>
      </c>
      <c r="E1186" s="18" t="s">
        <v>9</v>
      </c>
      <c r="F1186" s="25">
        <v>225</v>
      </c>
      <c r="G1186" s="26">
        <v>585444.06458279432</v>
      </c>
      <c r="H1186" s="26">
        <v>378159.52150249801</v>
      </c>
      <c r="I1186" s="26">
        <v>132355.83252587431</v>
      </c>
      <c r="J1186" s="26">
        <v>27132.94566780423</v>
      </c>
      <c r="K1186" s="26">
        <v>990.46365052097292</v>
      </c>
      <c r="L1186" s="27">
        <v>26722925.54035135</v>
      </c>
    </row>
    <row r="1187" spans="2:12" x14ac:dyDescent="0.3">
      <c r="B1187" s="19" t="s">
        <v>23</v>
      </c>
      <c r="C1187" s="18" t="s">
        <v>49</v>
      </c>
      <c r="D1187" s="19" t="s">
        <v>21</v>
      </c>
      <c r="E1187" s="18" t="s">
        <v>10</v>
      </c>
      <c r="F1187" s="25">
        <v>0</v>
      </c>
      <c r="G1187" s="26">
        <v>0</v>
      </c>
      <c r="H1187" s="26">
        <v>0</v>
      </c>
      <c r="I1187" s="26">
        <v>0</v>
      </c>
      <c r="J1187" s="26">
        <v>0</v>
      </c>
      <c r="K1187" s="26"/>
      <c r="L1187" s="27">
        <v>0</v>
      </c>
    </row>
    <row r="1188" spans="2:12" x14ac:dyDescent="0.3">
      <c r="B1188" s="19" t="s">
        <v>23</v>
      </c>
      <c r="C1188" s="18" t="s">
        <v>49</v>
      </c>
      <c r="D1188" s="19" t="s">
        <v>21</v>
      </c>
      <c r="E1188" s="18" t="s">
        <v>11</v>
      </c>
      <c r="F1188" s="25">
        <v>0</v>
      </c>
      <c r="G1188" s="26">
        <v>0</v>
      </c>
      <c r="H1188" s="26">
        <v>0</v>
      </c>
      <c r="I1188" s="26">
        <v>0</v>
      </c>
      <c r="J1188" s="26">
        <v>0</v>
      </c>
      <c r="K1188" s="26"/>
      <c r="L1188" s="27">
        <v>0</v>
      </c>
    </row>
    <row r="1189" spans="2:12" x14ac:dyDescent="0.3">
      <c r="B1189" s="19" t="s">
        <v>23</v>
      </c>
      <c r="C1189" s="18" t="s">
        <v>49</v>
      </c>
      <c r="D1189" s="19" t="s">
        <v>21</v>
      </c>
      <c r="E1189" s="18" t="s">
        <v>12</v>
      </c>
      <c r="F1189" s="25">
        <v>0</v>
      </c>
      <c r="G1189" s="26">
        <v>0</v>
      </c>
      <c r="H1189" s="26">
        <v>0</v>
      </c>
      <c r="I1189" s="26">
        <v>0</v>
      </c>
      <c r="J1189" s="26">
        <v>0</v>
      </c>
      <c r="K1189" s="26"/>
      <c r="L1189" s="27">
        <v>0</v>
      </c>
    </row>
    <row r="1190" spans="2:12" x14ac:dyDescent="0.3">
      <c r="B1190" s="19" t="s">
        <v>23</v>
      </c>
      <c r="C1190" s="18" t="s">
        <v>49</v>
      </c>
      <c r="D1190" s="19" t="s">
        <v>21</v>
      </c>
      <c r="E1190" s="18" t="s">
        <v>13</v>
      </c>
      <c r="F1190" s="25">
        <v>0</v>
      </c>
      <c r="G1190" s="26">
        <v>0</v>
      </c>
      <c r="H1190" s="26">
        <v>0</v>
      </c>
      <c r="I1190" s="26">
        <v>0</v>
      </c>
      <c r="J1190" s="26">
        <v>0</v>
      </c>
      <c r="K1190" s="26"/>
      <c r="L1190" s="27">
        <v>0</v>
      </c>
    </row>
    <row r="1191" spans="2:12" x14ac:dyDescent="0.3">
      <c r="B1191" s="19" t="s">
        <v>23</v>
      </c>
      <c r="C1191" s="18" t="s">
        <v>49</v>
      </c>
      <c r="D1191" s="19" t="s">
        <v>21</v>
      </c>
      <c r="E1191" s="18" t="s">
        <v>14</v>
      </c>
      <c r="F1191" s="25">
        <v>0</v>
      </c>
      <c r="G1191" s="26">
        <v>0</v>
      </c>
      <c r="H1191" s="26">
        <v>0</v>
      </c>
      <c r="I1191" s="26">
        <v>0</v>
      </c>
      <c r="J1191" s="26">
        <v>0</v>
      </c>
      <c r="K1191" s="26"/>
      <c r="L1191" s="27">
        <v>0</v>
      </c>
    </row>
    <row r="1192" spans="2:12" x14ac:dyDescent="0.3">
      <c r="B1192" s="19" t="s">
        <v>23</v>
      </c>
      <c r="C1192" s="18" t="s">
        <v>49</v>
      </c>
      <c r="D1192" s="19" t="s">
        <v>22</v>
      </c>
      <c r="E1192" s="18" t="s">
        <v>9</v>
      </c>
      <c r="F1192" s="25">
        <v>8</v>
      </c>
      <c r="G1192" s="26">
        <v>576696.72362433665</v>
      </c>
      <c r="H1192" s="26">
        <v>432522.54271825252</v>
      </c>
      <c r="I1192" s="26">
        <v>151382.88995138841</v>
      </c>
      <c r="J1192" s="26">
        <v>31033.49244003461</v>
      </c>
      <c r="K1192" s="26">
        <v>878.73797511893042</v>
      </c>
      <c r="L1192" s="27">
        <v>27083924.555542469</v>
      </c>
    </row>
    <row r="1193" spans="2:12" x14ac:dyDescent="0.3">
      <c r="B1193" s="19" t="s">
        <v>23</v>
      </c>
      <c r="C1193" s="18" t="s">
        <v>49</v>
      </c>
      <c r="D1193" s="19" t="s">
        <v>22</v>
      </c>
      <c r="E1193" s="18" t="s">
        <v>10</v>
      </c>
      <c r="F1193" s="25">
        <v>0</v>
      </c>
      <c r="G1193" s="26">
        <v>0</v>
      </c>
      <c r="H1193" s="26">
        <v>0</v>
      </c>
      <c r="I1193" s="26">
        <v>0</v>
      </c>
      <c r="J1193" s="26">
        <v>0</v>
      </c>
      <c r="K1193" s="26"/>
      <c r="L1193" s="27">
        <v>0</v>
      </c>
    </row>
    <row r="1194" spans="2:12" x14ac:dyDescent="0.3">
      <c r="B1194" s="19" t="s">
        <v>23</v>
      </c>
      <c r="C1194" s="18" t="s">
        <v>49</v>
      </c>
      <c r="D1194" s="19" t="s">
        <v>22</v>
      </c>
      <c r="E1194" s="18" t="s">
        <v>11</v>
      </c>
      <c r="F1194" s="25">
        <v>0</v>
      </c>
      <c r="G1194" s="26">
        <v>0</v>
      </c>
      <c r="H1194" s="26">
        <v>0</v>
      </c>
      <c r="I1194" s="26">
        <v>0</v>
      </c>
      <c r="J1194" s="26">
        <v>0</v>
      </c>
      <c r="K1194" s="26"/>
      <c r="L1194" s="27">
        <v>0</v>
      </c>
    </row>
    <row r="1195" spans="2:12" x14ac:dyDescent="0.3">
      <c r="B1195" s="19" t="s">
        <v>23</v>
      </c>
      <c r="C1195" s="18" t="s">
        <v>49</v>
      </c>
      <c r="D1195" s="19" t="s">
        <v>22</v>
      </c>
      <c r="E1195" s="18" t="s">
        <v>12</v>
      </c>
      <c r="F1195" s="25">
        <v>0</v>
      </c>
      <c r="G1195" s="26">
        <v>0</v>
      </c>
      <c r="H1195" s="26">
        <v>0</v>
      </c>
      <c r="I1195" s="26">
        <v>0</v>
      </c>
      <c r="J1195" s="26">
        <v>0</v>
      </c>
      <c r="K1195" s="26"/>
      <c r="L1195" s="27">
        <v>0</v>
      </c>
    </row>
    <row r="1196" spans="2:12" x14ac:dyDescent="0.3">
      <c r="B1196" s="19" t="s">
        <v>23</v>
      </c>
      <c r="C1196" s="18" t="s">
        <v>49</v>
      </c>
      <c r="D1196" s="19" t="s">
        <v>22</v>
      </c>
      <c r="E1196" s="18" t="s">
        <v>13</v>
      </c>
      <c r="F1196" s="25">
        <v>0</v>
      </c>
      <c r="G1196" s="26">
        <v>0</v>
      </c>
      <c r="H1196" s="26">
        <v>0</v>
      </c>
      <c r="I1196" s="26">
        <v>0</v>
      </c>
      <c r="J1196" s="26">
        <v>0</v>
      </c>
      <c r="K1196" s="26"/>
      <c r="L1196" s="27">
        <v>0</v>
      </c>
    </row>
    <row r="1197" spans="2:12" x14ac:dyDescent="0.3">
      <c r="B1197" s="19" t="s">
        <v>23</v>
      </c>
      <c r="C1197" s="18" t="s">
        <v>49</v>
      </c>
      <c r="D1197" s="19" t="s">
        <v>22</v>
      </c>
      <c r="E1197" s="18" t="s">
        <v>14</v>
      </c>
      <c r="F1197" s="25">
        <v>0</v>
      </c>
      <c r="G1197" s="26">
        <v>0</v>
      </c>
      <c r="H1197" s="26">
        <v>0</v>
      </c>
      <c r="I1197" s="26">
        <v>0</v>
      </c>
      <c r="J1197" s="26">
        <v>0</v>
      </c>
      <c r="K1197" s="26"/>
      <c r="L1197" s="27">
        <v>0</v>
      </c>
    </row>
    <row r="1198" spans="2:12" x14ac:dyDescent="0.3">
      <c r="B1198" s="19" t="s">
        <v>24</v>
      </c>
      <c r="C1198" s="18" t="s">
        <v>48</v>
      </c>
      <c r="D1198" s="19" t="s">
        <v>8</v>
      </c>
      <c r="E1198" s="18" t="s">
        <v>9</v>
      </c>
      <c r="F1198" s="25">
        <v>166</v>
      </c>
      <c r="G1198" s="26">
        <v>4559.9603298487491</v>
      </c>
      <c r="H1198" s="26">
        <v>0</v>
      </c>
      <c r="I1198" s="26">
        <v>0</v>
      </c>
      <c r="J1198" s="26">
        <v>0</v>
      </c>
      <c r="K1198" s="26">
        <v>925.29338600270603</v>
      </c>
      <c r="L1198" s="27">
        <v>0</v>
      </c>
    </row>
    <row r="1199" spans="2:12" x14ac:dyDescent="0.3">
      <c r="B1199" s="19" t="s">
        <v>24</v>
      </c>
      <c r="C1199" s="18" t="s">
        <v>48</v>
      </c>
      <c r="D1199" s="19" t="s">
        <v>8</v>
      </c>
      <c r="E1199" s="18" t="s">
        <v>10</v>
      </c>
      <c r="F1199" s="25">
        <v>42</v>
      </c>
      <c r="G1199" s="26">
        <v>1355.1249874948389</v>
      </c>
      <c r="H1199" s="26">
        <v>0</v>
      </c>
      <c r="I1199" s="26">
        <v>0</v>
      </c>
      <c r="J1199" s="26">
        <v>0</v>
      </c>
      <c r="K1199" s="26">
        <v>510.6827746021151</v>
      </c>
      <c r="L1199" s="27">
        <v>0</v>
      </c>
    </row>
    <row r="1200" spans="2:12" x14ac:dyDescent="0.3">
      <c r="B1200" s="19" t="s">
        <v>24</v>
      </c>
      <c r="C1200" s="18" t="s">
        <v>48</v>
      </c>
      <c r="D1200" s="19" t="s">
        <v>8</v>
      </c>
      <c r="E1200" s="18" t="s">
        <v>11</v>
      </c>
      <c r="F1200" s="25">
        <v>74</v>
      </c>
      <c r="G1200" s="26">
        <v>2307.197379594963</v>
      </c>
      <c r="H1200" s="26">
        <v>0</v>
      </c>
      <c r="I1200" s="26">
        <v>0</v>
      </c>
      <c r="J1200" s="26">
        <v>0</v>
      </c>
      <c r="K1200" s="26">
        <v>601.19208671851868</v>
      </c>
      <c r="L1200" s="27">
        <v>0</v>
      </c>
    </row>
    <row r="1201" spans="2:12" x14ac:dyDescent="0.3">
      <c r="B1201" s="19" t="s">
        <v>24</v>
      </c>
      <c r="C1201" s="18" t="s">
        <v>48</v>
      </c>
      <c r="D1201" s="19" t="s">
        <v>8</v>
      </c>
      <c r="E1201" s="18" t="s">
        <v>12</v>
      </c>
      <c r="F1201" s="25">
        <v>36</v>
      </c>
      <c r="G1201" s="26">
        <v>899.67462474476611</v>
      </c>
      <c r="H1201" s="26">
        <v>0</v>
      </c>
      <c r="I1201" s="26">
        <v>0</v>
      </c>
      <c r="J1201" s="26">
        <v>0</v>
      </c>
      <c r="K1201" s="26">
        <v>1007.10503133138</v>
      </c>
      <c r="L1201" s="27">
        <v>0</v>
      </c>
    </row>
    <row r="1202" spans="2:12" x14ac:dyDescent="0.3">
      <c r="B1202" s="19" t="s">
        <v>24</v>
      </c>
      <c r="C1202" s="18" t="s">
        <v>48</v>
      </c>
      <c r="D1202" s="19" t="s">
        <v>8</v>
      </c>
      <c r="E1202" s="18" t="s">
        <v>13</v>
      </c>
      <c r="F1202" s="25">
        <v>62</v>
      </c>
      <c r="G1202" s="26">
        <v>1756.1934879557371</v>
      </c>
      <c r="H1202" s="26">
        <v>0</v>
      </c>
      <c r="I1202" s="26">
        <v>0</v>
      </c>
      <c r="J1202" s="26">
        <v>0</v>
      </c>
      <c r="K1202" s="26">
        <v>950.74557801971935</v>
      </c>
      <c r="L1202" s="27">
        <v>0</v>
      </c>
    </row>
    <row r="1203" spans="2:12" x14ac:dyDescent="0.3">
      <c r="B1203" s="19" t="s">
        <v>24</v>
      </c>
      <c r="C1203" s="18" t="s">
        <v>48</v>
      </c>
      <c r="D1203" s="19" t="s">
        <v>8</v>
      </c>
      <c r="E1203" s="18" t="s">
        <v>14</v>
      </c>
      <c r="F1203" s="25">
        <v>69</v>
      </c>
      <c r="G1203" s="26">
        <v>2545.4936081521741</v>
      </c>
      <c r="H1203" s="26">
        <v>0</v>
      </c>
      <c r="I1203" s="26">
        <v>0</v>
      </c>
      <c r="J1203" s="26">
        <v>0</v>
      </c>
      <c r="K1203" s="26">
        <v>786.29778416690749</v>
      </c>
      <c r="L1203" s="27">
        <v>0</v>
      </c>
    </row>
    <row r="1204" spans="2:12" x14ac:dyDescent="0.3">
      <c r="B1204" s="19" t="s">
        <v>24</v>
      </c>
      <c r="C1204" s="18" t="s">
        <v>48</v>
      </c>
      <c r="D1204" s="19" t="s">
        <v>15</v>
      </c>
      <c r="E1204" s="18" t="s">
        <v>9</v>
      </c>
      <c r="F1204" s="25">
        <v>11</v>
      </c>
      <c r="G1204" s="26">
        <v>745.67467826177619</v>
      </c>
      <c r="H1204" s="26">
        <v>413.63138728413298</v>
      </c>
      <c r="I1204" s="26">
        <v>144.77098554944661</v>
      </c>
      <c r="J1204" s="26">
        <v>29.67805203763654</v>
      </c>
      <c r="K1204" s="26">
        <v>866.50396274044363</v>
      </c>
      <c r="L1204" s="27">
        <v>24711.069306908528</v>
      </c>
    </row>
    <row r="1205" spans="2:12" x14ac:dyDescent="0.3">
      <c r="B1205" s="19" t="s">
        <v>24</v>
      </c>
      <c r="C1205" s="18" t="s">
        <v>48</v>
      </c>
      <c r="D1205" s="19" t="s">
        <v>15</v>
      </c>
      <c r="E1205" s="18" t="s">
        <v>10</v>
      </c>
      <c r="F1205" s="25">
        <v>11</v>
      </c>
      <c r="G1205" s="26">
        <v>852.78767276613098</v>
      </c>
      <c r="H1205" s="26">
        <v>444.66196198035283</v>
      </c>
      <c r="I1205" s="26">
        <v>289.03027528722941</v>
      </c>
      <c r="J1205" s="26">
        <v>59.251206433882011</v>
      </c>
      <c r="K1205" s="26">
        <v>510.6275381248451</v>
      </c>
      <c r="L1205" s="27">
        <v>30224.26027118419</v>
      </c>
    </row>
    <row r="1206" spans="2:12" x14ac:dyDescent="0.3">
      <c r="B1206" s="19" t="s">
        <v>24</v>
      </c>
      <c r="C1206" s="18" t="s">
        <v>48</v>
      </c>
      <c r="D1206" s="19" t="s">
        <v>15</v>
      </c>
      <c r="E1206" s="18" t="s">
        <v>11</v>
      </c>
      <c r="F1206" s="25">
        <v>15</v>
      </c>
      <c r="G1206" s="26">
        <v>1107.243542539192</v>
      </c>
      <c r="H1206" s="26">
        <v>572.66658948411418</v>
      </c>
      <c r="I1206" s="26">
        <v>372.23328316467422</v>
      </c>
      <c r="J1206" s="26">
        <v>76.307823048758209</v>
      </c>
      <c r="K1206" s="26">
        <v>601.55589124445282</v>
      </c>
      <c r="L1206" s="27">
        <v>45893.322106212087</v>
      </c>
    </row>
    <row r="1207" spans="2:12" x14ac:dyDescent="0.3">
      <c r="B1207" s="19" t="s">
        <v>24</v>
      </c>
      <c r="C1207" s="18" t="s">
        <v>48</v>
      </c>
      <c r="D1207" s="19" t="s">
        <v>15</v>
      </c>
      <c r="E1207" s="18" t="s">
        <v>12</v>
      </c>
      <c r="F1207" s="25">
        <v>4</v>
      </c>
      <c r="G1207" s="26">
        <v>336.5116028996606</v>
      </c>
      <c r="H1207" s="26">
        <v>218.73254188477941</v>
      </c>
      <c r="I1207" s="26">
        <v>142.17615222510659</v>
      </c>
      <c r="J1207" s="26">
        <v>29.146111206146859</v>
      </c>
      <c r="K1207" s="26">
        <v>1008.0314788818361</v>
      </c>
      <c r="L1207" s="27">
        <v>29362.63836390162</v>
      </c>
    </row>
    <row r="1208" spans="2:12" x14ac:dyDescent="0.3">
      <c r="B1208" s="19" t="s">
        <v>24</v>
      </c>
      <c r="C1208" s="18" t="s">
        <v>48</v>
      </c>
      <c r="D1208" s="19" t="s">
        <v>15</v>
      </c>
      <c r="E1208" s="18" t="s">
        <v>13</v>
      </c>
      <c r="F1208" s="25">
        <v>16</v>
      </c>
      <c r="G1208" s="26">
        <v>1206.720678221513</v>
      </c>
      <c r="H1208" s="26">
        <v>648.94620317338388</v>
      </c>
      <c r="I1208" s="26">
        <v>421.81503206269952</v>
      </c>
      <c r="J1208" s="26">
        <v>86.472081572853398</v>
      </c>
      <c r="K1208" s="26">
        <v>951.14154935572037</v>
      </c>
      <c r="L1208" s="27">
        <v>82267.38150540147</v>
      </c>
    </row>
    <row r="1209" spans="2:12" x14ac:dyDescent="0.3">
      <c r="B1209" s="19" t="s">
        <v>24</v>
      </c>
      <c r="C1209" s="18" t="s">
        <v>48</v>
      </c>
      <c r="D1209" s="19" t="s">
        <v>15</v>
      </c>
      <c r="E1209" s="18" t="s">
        <v>14</v>
      </c>
      <c r="F1209" s="25">
        <v>20</v>
      </c>
      <c r="G1209" s="26">
        <v>1596.3904641619019</v>
      </c>
      <c r="H1209" s="26">
        <v>973.08699359402476</v>
      </c>
      <c r="I1209" s="26">
        <v>632.50654583611617</v>
      </c>
      <c r="J1209" s="26">
        <v>129.6638418964038</v>
      </c>
      <c r="K1209" s="26">
        <v>786.80083939858594</v>
      </c>
      <c r="L1209" s="27">
        <v>101986.0835261466</v>
      </c>
    </row>
    <row r="1210" spans="2:12" x14ac:dyDescent="0.3">
      <c r="B1210" s="19" t="s">
        <v>24</v>
      </c>
      <c r="C1210" s="18" t="s">
        <v>48</v>
      </c>
      <c r="D1210" s="19" t="s">
        <v>16</v>
      </c>
      <c r="E1210" s="18" t="s">
        <v>9</v>
      </c>
      <c r="F1210" s="25">
        <v>7</v>
      </c>
      <c r="G1210" s="26">
        <v>824.91122828733683</v>
      </c>
      <c r="H1210" s="26">
        <v>454.60530339203848</v>
      </c>
      <c r="I1210" s="26">
        <v>159.11185618721339</v>
      </c>
      <c r="J1210" s="26">
        <v>32.617930518378763</v>
      </c>
      <c r="K1210" s="26">
        <v>914.4254609540061</v>
      </c>
      <c r="L1210" s="27">
        <v>30014.86648005608</v>
      </c>
    </row>
    <row r="1211" spans="2:12" x14ac:dyDescent="0.3">
      <c r="B1211" s="19" t="s">
        <v>24</v>
      </c>
      <c r="C1211" s="18" t="s">
        <v>48</v>
      </c>
      <c r="D1211" s="19" t="s">
        <v>16</v>
      </c>
      <c r="E1211" s="18" t="s">
        <v>10</v>
      </c>
      <c r="F1211" s="25">
        <v>3</v>
      </c>
      <c r="G1211" s="26">
        <v>434.84012091374979</v>
      </c>
      <c r="H1211" s="26">
        <v>282.64607859393737</v>
      </c>
      <c r="I1211" s="26">
        <v>183.7199510860593</v>
      </c>
      <c r="J1211" s="26">
        <v>37.662589972642159</v>
      </c>
      <c r="K1211" s="26">
        <v>510.31799518399481</v>
      </c>
      <c r="L1211" s="27">
        <v>19220.044574669009</v>
      </c>
    </row>
    <row r="1212" spans="2:12" x14ac:dyDescent="0.3">
      <c r="B1212" s="19" t="s">
        <v>24</v>
      </c>
      <c r="C1212" s="18" t="s">
        <v>48</v>
      </c>
      <c r="D1212" s="19" t="s">
        <v>16</v>
      </c>
      <c r="E1212" s="18" t="s">
        <v>11</v>
      </c>
      <c r="F1212" s="25">
        <v>10</v>
      </c>
      <c r="G1212" s="26">
        <v>1436.492721531838</v>
      </c>
      <c r="H1212" s="26">
        <v>933.72026899569437</v>
      </c>
      <c r="I1212" s="26">
        <v>606.91817484720139</v>
      </c>
      <c r="J1212" s="26">
        <v>124.4182258436763</v>
      </c>
      <c r="K1212" s="26">
        <v>602.23307279916946</v>
      </c>
      <c r="L1212" s="27">
        <v>74922.941870109702</v>
      </c>
    </row>
    <row r="1213" spans="2:12" x14ac:dyDescent="0.3">
      <c r="B1213" s="19" t="s">
        <v>24</v>
      </c>
      <c r="C1213" s="18" t="s">
        <v>48</v>
      </c>
      <c r="D1213" s="19" t="s">
        <v>16</v>
      </c>
      <c r="E1213" s="18" t="s">
        <v>12</v>
      </c>
      <c r="F1213" s="25">
        <v>2</v>
      </c>
      <c r="G1213" s="26">
        <v>306.39895293487263</v>
      </c>
      <c r="H1213" s="26">
        <v>199.1593194076672</v>
      </c>
      <c r="I1213" s="26">
        <v>129.45355761498371</v>
      </c>
      <c r="J1213" s="26">
        <v>26.537979311071648</v>
      </c>
      <c r="K1213" s="26">
        <v>1007.857666015625</v>
      </c>
      <c r="L1213" s="27">
        <v>26746.060093263721</v>
      </c>
    </row>
    <row r="1214" spans="2:12" x14ac:dyDescent="0.3">
      <c r="B1214" s="19" t="s">
        <v>24</v>
      </c>
      <c r="C1214" s="18" t="s">
        <v>48</v>
      </c>
      <c r="D1214" s="19" t="s">
        <v>16</v>
      </c>
      <c r="E1214" s="18" t="s">
        <v>13</v>
      </c>
      <c r="F1214" s="25">
        <v>7</v>
      </c>
      <c r="G1214" s="26">
        <v>1001.587940593548</v>
      </c>
      <c r="H1214" s="26">
        <v>651.03216138580638</v>
      </c>
      <c r="I1214" s="26">
        <v>423.17090490077419</v>
      </c>
      <c r="J1214" s="26">
        <v>86.750035504658698</v>
      </c>
      <c r="K1214" s="26">
        <v>951.96428486914976</v>
      </c>
      <c r="L1214" s="27">
        <v>82587.757386017925</v>
      </c>
    </row>
    <row r="1215" spans="2:12" x14ac:dyDescent="0.3">
      <c r="B1215" s="19" t="s">
        <v>24</v>
      </c>
      <c r="C1215" s="18" t="s">
        <v>48</v>
      </c>
      <c r="D1215" s="19" t="s">
        <v>16</v>
      </c>
      <c r="E1215" s="18" t="s">
        <v>14</v>
      </c>
      <c r="F1215" s="25">
        <v>3</v>
      </c>
      <c r="G1215" s="26">
        <v>434.00367331307768</v>
      </c>
      <c r="H1215" s="26">
        <v>189.0549515655018</v>
      </c>
      <c r="I1215" s="26">
        <v>122.88571851757619</v>
      </c>
      <c r="J1215" s="26">
        <v>25.191572296103121</v>
      </c>
      <c r="K1215" s="26">
        <v>787.37478528181475</v>
      </c>
      <c r="L1215" s="27">
        <v>19861.13432146806</v>
      </c>
    </row>
    <row r="1216" spans="2:12" x14ac:dyDescent="0.3">
      <c r="B1216" s="19" t="s">
        <v>24</v>
      </c>
      <c r="C1216" s="18" t="s">
        <v>48</v>
      </c>
      <c r="D1216" s="19" t="s">
        <v>17</v>
      </c>
      <c r="E1216" s="18" t="s">
        <v>9</v>
      </c>
      <c r="F1216" s="25">
        <v>8</v>
      </c>
      <c r="G1216" s="26">
        <v>1351.306331053112</v>
      </c>
      <c r="H1216" s="26">
        <v>874.21561610089725</v>
      </c>
      <c r="I1216" s="26">
        <v>305.97546563531398</v>
      </c>
      <c r="J1216" s="26">
        <v>62.724970455239372</v>
      </c>
      <c r="K1216" s="26">
        <v>895.17334886222966</v>
      </c>
      <c r="L1216" s="27">
        <v>56829.37907043306</v>
      </c>
    </row>
    <row r="1217" spans="2:12" x14ac:dyDescent="0.3">
      <c r="B1217" s="19" t="s">
        <v>24</v>
      </c>
      <c r="C1217" s="18" t="s">
        <v>48</v>
      </c>
      <c r="D1217" s="19" t="s">
        <v>17</v>
      </c>
      <c r="E1217" s="18" t="s">
        <v>10</v>
      </c>
      <c r="F1217" s="25">
        <v>3</v>
      </c>
      <c r="G1217" s="26">
        <v>620.88576078347239</v>
      </c>
      <c r="H1217" s="26">
        <v>126.0768619288024</v>
      </c>
      <c r="I1217" s="26">
        <v>81.949960253721557</v>
      </c>
      <c r="J1217" s="26">
        <v>16.799741852012922</v>
      </c>
      <c r="K1217" s="26">
        <v>510.84635723042612</v>
      </c>
      <c r="L1217" s="27">
        <v>8572.2223570056904</v>
      </c>
    </row>
    <row r="1218" spans="2:12" x14ac:dyDescent="0.3">
      <c r="B1218" s="19" t="s">
        <v>24</v>
      </c>
      <c r="C1218" s="18" t="s">
        <v>48</v>
      </c>
      <c r="D1218" s="19" t="s">
        <v>17</v>
      </c>
      <c r="E1218" s="18" t="s">
        <v>11</v>
      </c>
      <c r="F1218" s="25">
        <v>10</v>
      </c>
      <c r="G1218" s="26">
        <v>1953.507903347554</v>
      </c>
      <c r="H1218" s="26">
        <v>1142.0092243292379</v>
      </c>
      <c r="I1218" s="26">
        <v>742.30599581400452</v>
      </c>
      <c r="J1218" s="26">
        <v>152.17272914187089</v>
      </c>
      <c r="K1218" s="26">
        <v>601.46605159989326</v>
      </c>
      <c r="L1218" s="27">
        <v>91497.889496506003</v>
      </c>
    </row>
    <row r="1219" spans="2:12" x14ac:dyDescent="0.3">
      <c r="B1219" s="19" t="s">
        <v>24</v>
      </c>
      <c r="C1219" s="18" t="s">
        <v>48</v>
      </c>
      <c r="D1219" s="19" t="s">
        <v>17</v>
      </c>
      <c r="E1219" s="18" t="s">
        <v>12</v>
      </c>
      <c r="F1219" s="25">
        <v>3</v>
      </c>
      <c r="G1219" s="26">
        <v>600.50783085066314</v>
      </c>
      <c r="H1219" s="26">
        <v>261.60519670076923</v>
      </c>
      <c r="I1219" s="26">
        <v>170.04337785550001</v>
      </c>
      <c r="J1219" s="26">
        <v>34.85889246037749</v>
      </c>
      <c r="K1219" s="26">
        <v>1006.120849609375</v>
      </c>
      <c r="L1219" s="27">
        <v>35072.258498676827</v>
      </c>
    </row>
    <row r="1220" spans="2:12" x14ac:dyDescent="0.3">
      <c r="B1220" s="19" t="s">
        <v>24</v>
      </c>
      <c r="C1220" s="18" t="s">
        <v>48</v>
      </c>
      <c r="D1220" s="19" t="s">
        <v>17</v>
      </c>
      <c r="E1220" s="18" t="s">
        <v>13</v>
      </c>
      <c r="F1220" s="25">
        <v>7</v>
      </c>
      <c r="G1220" s="26">
        <v>1460.41068563511</v>
      </c>
      <c r="H1220" s="26">
        <v>800.6622816179929</v>
      </c>
      <c r="I1220" s="26">
        <v>520.43048305169543</v>
      </c>
      <c r="J1220" s="26">
        <v>106.6882490255976</v>
      </c>
      <c r="K1220" s="26">
        <v>950.41858495845759</v>
      </c>
      <c r="L1220" s="27">
        <v>101328.53926572829</v>
      </c>
    </row>
    <row r="1221" spans="2:12" x14ac:dyDescent="0.3">
      <c r="B1221" s="19" t="s">
        <v>24</v>
      </c>
      <c r="C1221" s="18" t="s">
        <v>48</v>
      </c>
      <c r="D1221" s="19" t="s">
        <v>17</v>
      </c>
      <c r="E1221" s="18" t="s">
        <v>14</v>
      </c>
      <c r="F1221" s="25">
        <v>7</v>
      </c>
      <c r="G1221" s="26">
        <v>1345.9278735836381</v>
      </c>
      <c r="H1221" s="26">
        <v>874.85311782936469</v>
      </c>
      <c r="I1221" s="26">
        <v>568.65452658908703</v>
      </c>
      <c r="J1221" s="26">
        <v>116.5741779507628</v>
      </c>
      <c r="K1221" s="26">
        <v>785.68321749170468</v>
      </c>
      <c r="L1221" s="27">
        <v>91598.970694162112</v>
      </c>
    </row>
    <row r="1222" spans="2:12" x14ac:dyDescent="0.3">
      <c r="B1222" s="19" t="s">
        <v>24</v>
      </c>
      <c r="C1222" s="18" t="s">
        <v>48</v>
      </c>
      <c r="D1222" s="19" t="s">
        <v>18</v>
      </c>
      <c r="E1222" s="18" t="s">
        <v>9</v>
      </c>
      <c r="F1222" s="25">
        <v>15</v>
      </c>
      <c r="G1222" s="26">
        <v>3677.1253735140322</v>
      </c>
      <c r="H1222" s="26">
        <v>2757.844030135524</v>
      </c>
      <c r="I1222" s="26">
        <v>965.24541054743338</v>
      </c>
      <c r="J1222" s="26">
        <v>197.8753091622238</v>
      </c>
      <c r="K1222" s="26">
        <v>935.11108581945416</v>
      </c>
      <c r="L1222" s="27">
        <v>184512.91641513631</v>
      </c>
    </row>
    <row r="1223" spans="2:12" x14ac:dyDescent="0.3">
      <c r="B1223" s="19" t="s">
        <v>24</v>
      </c>
      <c r="C1223" s="18" t="s">
        <v>48</v>
      </c>
      <c r="D1223" s="19" t="s">
        <v>18</v>
      </c>
      <c r="E1223" s="18" t="s">
        <v>10</v>
      </c>
      <c r="F1223" s="25">
        <v>4</v>
      </c>
      <c r="G1223" s="26">
        <v>1186.2338124434559</v>
      </c>
      <c r="H1223" s="26">
        <v>586.90732024211934</v>
      </c>
      <c r="I1223" s="26">
        <v>381.48975815737771</v>
      </c>
      <c r="J1223" s="26">
        <v>78.205400422262414</v>
      </c>
      <c r="K1223" s="26">
        <v>513.3855507342389</v>
      </c>
      <c r="L1223" s="27">
        <v>40097.123649704081</v>
      </c>
    </row>
    <row r="1224" spans="2:12" x14ac:dyDescent="0.3">
      <c r="B1224" s="19" t="s">
        <v>24</v>
      </c>
      <c r="C1224" s="18" t="s">
        <v>48</v>
      </c>
      <c r="D1224" s="19" t="s">
        <v>18</v>
      </c>
      <c r="E1224" s="18" t="s">
        <v>11</v>
      </c>
      <c r="F1224" s="25">
        <v>8</v>
      </c>
      <c r="G1224" s="26">
        <v>2240.7652453353171</v>
      </c>
      <c r="H1224" s="26">
        <v>1272.0192636298921</v>
      </c>
      <c r="I1224" s="26">
        <v>826.81252135942952</v>
      </c>
      <c r="J1224" s="26">
        <v>169.49656687868301</v>
      </c>
      <c r="K1224" s="26">
        <v>601.47645370811972</v>
      </c>
      <c r="L1224" s="27">
        <v>101965.9449441801</v>
      </c>
    </row>
    <row r="1225" spans="2:12" x14ac:dyDescent="0.3">
      <c r="B1225" s="19" t="s">
        <v>24</v>
      </c>
      <c r="C1225" s="18" t="s">
        <v>48</v>
      </c>
      <c r="D1225" s="19" t="s">
        <v>18</v>
      </c>
      <c r="E1225" s="18" t="s">
        <v>12</v>
      </c>
      <c r="F1225" s="25">
        <v>6</v>
      </c>
      <c r="G1225" s="26">
        <v>1691.0628066966581</v>
      </c>
      <c r="H1225" s="26">
        <v>939.05157082524283</v>
      </c>
      <c r="I1225" s="26">
        <v>610.38352103640784</v>
      </c>
      <c r="J1225" s="26">
        <v>125.12862181246361</v>
      </c>
      <c r="K1225" s="26">
        <v>1006.526194254557</v>
      </c>
      <c r="L1225" s="27">
        <v>125858.8948692205</v>
      </c>
    </row>
    <row r="1226" spans="2:12" x14ac:dyDescent="0.3">
      <c r="B1226" s="19" t="s">
        <v>24</v>
      </c>
      <c r="C1226" s="18" t="s">
        <v>48</v>
      </c>
      <c r="D1226" s="19" t="s">
        <v>18</v>
      </c>
      <c r="E1226" s="18" t="s">
        <v>13</v>
      </c>
      <c r="F1226" s="25">
        <v>5</v>
      </c>
      <c r="G1226" s="26">
        <v>1510.585431704621</v>
      </c>
      <c r="H1226" s="26">
        <v>808.2195259474463</v>
      </c>
      <c r="I1226" s="26">
        <v>525.34269186584015</v>
      </c>
      <c r="J1226" s="26">
        <v>107.69525183249721</v>
      </c>
      <c r="K1226" s="26">
        <v>949.6128162227003</v>
      </c>
      <c r="L1226" s="27">
        <v>102276.6681584522</v>
      </c>
    </row>
    <row r="1227" spans="2:12" x14ac:dyDescent="0.3">
      <c r="B1227" s="19" t="s">
        <v>24</v>
      </c>
      <c r="C1227" s="18" t="s">
        <v>48</v>
      </c>
      <c r="D1227" s="19" t="s">
        <v>18</v>
      </c>
      <c r="E1227" s="18" t="s">
        <v>14</v>
      </c>
      <c r="F1227" s="25">
        <v>10</v>
      </c>
      <c r="G1227" s="26">
        <v>3121.359403948516</v>
      </c>
      <c r="H1227" s="26">
        <v>1837.3378801525921</v>
      </c>
      <c r="I1227" s="26">
        <v>1194.269622099185</v>
      </c>
      <c r="J1227" s="26">
        <v>244.8252725303328</v>
      </c>
      <c r="K1227" s="26">
        <v>786.67859280327798</v>
      </c>
      <c r="L1227" s="27">
        <v>192585.98321655221</v>
      </c>
    </row>
    <row r="1228" spans="2:12" x14ac:dyDescent="0.3">
      <c r="B1228" s="19" t="s">
        <v>24</v>
      </c>
      <c r="C1228" s="18" t="s">
        <v>48</v>
      </c>
      <c r="D1228" s="19" t="s">
        <v>19</v>
      </c>
      <c r="E1228" s="18" t="s">
        <v>9</v>
      </c>
      <c r="F1228" s="25">
        <v>19</v>
      </c>
      <c r="G1228" s="26">
        <v>7169.3670569146479</v>
      </c>
      <c r="H1228" s="26">
        <v>5117.7917779990366</v>
      </c>
      <c r="I1228" s="26">
        <v>1791.2271222996631</v>
      </c>
      <c r="J1228" s="26">
        <v>367.20156007143078</v>
      </c>
      <c r="K1228" s="26">
        <v>938.16917715885972</v>
      </c>
      <c r="L1228" s="27">
        <v>341689.24292787869</v>
      </c>
    </row>
    <row r="1229" spans="2:12" x14ac:dyDescent="0.3">
      <c r="B1229" s="19" t="s">
        <v>24</v>
      </c>
      <c r="C1229" s="18" t="s">
        <v>48</v>
      </c>
      <c r="D1229" s="19" t="s">
        <v>19</v>
      </c>
      <c r="E1229" s="18" t="s">
        <v>10</v>
      </c>
      <c r="F1229" s="25">
        <v>2</v>
      </c>
      <c r="G1229" s="26">
        <v>961.52636588743326</v>
      </c>
      <c r="H1229" s="26">
        <v>624.99213782683159</v>
      </c>
      <c r="I1229" s="26">
        <v>406.24488958744058</v>
      </c>
      <c r="J1229" s="26">
        <v>83.280202365425311</v>
      </c>
      <c r="K1229" s="26">
        <v>511.75623844824702</v>
      </c>
      <c r="L1229" s="27">
        <v>42631.573378837427</v>
      </c>
    </row>
    <row r="1230" spans="2:12" x14ac:dyDescent="0.3">
      <c r="B1230" s="19" t="s">
        <v>24</v>
      </c>
      <c r="C1230" s="18" t="s">
        <v>48</v>
      </c>
      <c r="D1230" s="19" t="s">
        <v>19</v>
      </c>
      <c r="E1230" s="18" t="s">
        <v>11</v>
      </c>
      <c r="F1230" s="25">
        <v>5</v>
      </c>
      <c r="G1230" s="26">
        <v>2204.3323080723621</v>
      </c>
      <c r="H1230" s="26">
        <v>1432.8160002470349</v>
      </c>
      <c r="I1230" s="26">
        <v>931.33040016057294</v>
      </c>
      <c r="J1230" s="26">
        <v>190.92273203291751</v>
      </c>
      <c r="K1230" s="26">
        <v>601.73548313619892</v>
      </c>
      <c r="L1230" s="27">
        <v>114890.9630648786</v>
      </c>
    </row>
    <row r="1231" spans="2:12" x14ac:dyDescent="0.3">
      <c r="B1231" s="19" t="s">
        <v>24</v>
      </c>
      <c r="C1231" s="18" t="s">
        <v>48</v>
      </c>
      <c r="D1231" s="19" t="s">
        <v>19</v>
      </c>
      <c r="E1231" s="18" t="s">
        <v>12</v>
      </c>
      <c r="F1231" s="25">
        <v>0</v>
      </c>
      <c r="G1231" s="26">
        <v>0</v>
      </c>
      <c r="H1231" s="26">
        <v>0</v>
      </c>
      <c r="I1231" s="26">
        <v>0</v>
      </c>
      <c r="J1231" s="26">
        <v>0</v>
      </c>
      <c r="K1231" s="26"/>
      <c r="L1231" s="27">
        <v>0</v>
      </c>
    </row>
    <row r="1232" spans="2:12" x14ac:dyDescent="0.3">
      <c r="B1232" s="19" t="s">
        <v>24</v>
      </c>
      <c r="C1232" s="18" t="s">
        <v>48</v>
      </c>
      <c r="D1232" s="19" t="s">
        <v>19</v>
      </c>
      <c r="E1232" s="18" t="s">
        <v>13</v>
      </c>
      <c r="F1232" s="25">
        <v>2</v>
      </c>
      <c r="G1232" s="26">
        <v>969.86882237513646</v>
      </c>
      <c r="H1232" s="26">
        <v>630.41473454383868</v>
      </c>
      <c r="I1232" s="26">
        <v>409.76957745349512</v>
      </c>
      <c r="J1232" s="26">
        <v>84.002763377966502</v>
      </c>
      <c r="K1232" s="26">
        <v>956.36671712670864</v>
      </c>
      <c r="L1232" s="27">
        <v>80337.447041357518</v>
      </c>
    </row>
    <row r="1233" spans="2:12" x14ac:dyDescent="0.3">
      <c r="B1233" s="19" t="s">
        <v>24</v>
      </c>
      <c r="C1233" s="18" t="s">
        <v>48</v>
      </c>
      <c r="D1233" s="19" t="s">
        <v>19</v>
      </c>
      <c r="E1233" s="18" t="s">
        <v>14</v>
      </c>
      <c r="F1233" s="25">
        <v>8</v>
      </c>
      <c r="G1233" s="26">
        <v>3565.5306848384112</v>
      </c>
      <c r="H1233" s="26">
        <v>2317.5949451449669</v>
      </c>
      <c r="I1233" s="26">
        <v>1506.4367143442289</v>
      </c>
      <c r="J1233" s="26">
        <v>308.8195264405669</v>
      </c>
      <c r="K1233" s="26">
        <v>788.04120215603689</v>
      </c>
      <c r="L1233" s="27">
        <v>243420.10693601941</v>
      </c>
    </row>
    <row r="1234" spans="2:12" x14ac:dyDescent="0.3">
      <c r="B1234" s="19" t="s">
        <v>24</v>
      </c>
      <c r="C1234" s="18" t="s">
        <v>48</v>
      </c>
      <c r="D1234" s="19" t="s">
        <v>20</v>
      </c>
      <c r="E1234" s="18" t="s">
        <v>9</v>
      </c>
      <c r="F1234" s="25">
        <v>20</v>
      </c>
      <c r="G1234" s="26">
        <v>13709.63233977064</v>
      </c>
      <c r="H1234" s="26">
        <v>8471.2643201146129</v>
      </c>
      <c r="I1234" s="26">
        <v>2964.9425120401138</v>
      </c>
      <c r="J1234" s="26">
        <v>607.81321496822341</v>
      </c>
      <c r="K1234" s="26">
        <v>920.98279541589397</v>
      </c>
      <c r="L1234" s="27">
        <v>562730.00720773393</v>
      </c>
    </row>
    <row r="1235" spans="2:12" x14ac:dyDescent="0.3">
      <c r="B1235" s="19" t="s">
        <v>24</v>
      </c>
      <c r="C1235" s="18" t="s">
        <v>48</v>
      </c>
      <c r="D1235" s="19" t="s">
        <v>20</v>
      </c>
      <c r="E1235" s="18" t="s">
        <v>10</v>
      </c>
      <c r="F1235" s="25">
        <v>1</v>
      </c>
      <c r="G1235" s="26">
        <v>614.94397453344266</v>
      </c>
      <c r="H1235" s="26">
        <v>399.71358344673769</v>
      </c>
      <c r="I1235" s="26">
        <v>259.81382924037962</v>
      </c>
      <c r="J1235" s="26">
        <v>53.261834994277812</v>
      </c>
      <c r="K1235" s="26">
        <v>510.08316416962481</v>
      </c>
      <c r="L1235" s="27">
        <v>27167.96532336167</v>
      </c>
    </row>
    <row r="1236" spans="2:12" x14ac:dyDescent="0.3">
      <c r="B1236" s="19" t="s">
        <v>24</v>
      </c>
      <c r="C1236" s="18" t="s">
        <v>48</v>
      </c>
      <c r="D1236" s="19" t="s">
        <v>20</v>
      </c>
      <c r="E1236" s="18" t="s">
        <v>11</v>
      </c>
      <c r="F1236" s="25">
        <v>1</v>
      </c>
      <c r="G1236" s="26">
        <v>1214.2940351203761</v>
      </c>
      <c r="H1236" s="26">
        <v>789.29112282824462</v>
      </c>
      <c r="I1236" s="26">
        <v>513.03922983835901</v>
      </c>
      <c r="J1236" s="26">
        <v>105.1730421168636</v>
      </c>
      <c r="K1236" s="26">
        <v>597.79723367284612</v>
      </c>
      <c r="L1236" s="27">
        <v>62872.153634418777</v>
      </c>
    </row>
    <row r="1237" spans="2:12" x14ac:dyDescent="0.3">
      <c r="B1237" s="19" t="s">
        <v>24</v>
      </c>
      <c r="C1237" s="18" t="s">
        <v>48</v>
      </c>
      <c r="D1237" s="19" t="s">
        <v>20</v>
      </c>
      <c r="E1237" s="18" t="s">
        <v>12</v>
      </c>
      <c r="F1237" s="25">
        <v>1</v>
      </c>
      <c r="G1237" s="26">
        <v>800.61145055232123</v>
      </c>
      <c r="H1237" s="26">
        <v>520.39744285900883</v>
      </c>
      <c r="I1237" s="26">
        <v>338.25833785835567</v>
      </c>
      <c r="J1237" s="26">
        <v>69.342959260962914</v>
      </c>
      <c r="K1237" s="26">
        <v>1007.163269042969</v>
      </c>
      <c r="L1237" s="27">
        <v>69839.681534384814</v>
      </c>
    </row>
    <row r="1238" spans="2:12" x14ac:dyDescent="0.3">
      <c r="B1238" s="19" t="s">
        <v>24</v>
      </c>
      <c r="C1238" s="18" t="s">
        <v>48</v>
      </c>
      <c r="D1238" s="19" t="s">
        <v>20</v>
      </c>
      <c r="E1238" s="18" t="s">
        <v>13</v>
      </c>
      <c r="F1238" s="25">
        <v>1</v>
      </c>
      <c r="G1238" s="26">
        <v>1066.4985689132579</v>
      </c>
      <c r="H1238" s="26">
        <v>693.22406979361779</v>
      </c>
      <c r="I1238" s="26">
        <v>450.59564536585162</v>
      </c>
      <c r="J1238" s="26">
        <v>92.37210729999957</v>
      </c>
      <c r="K1238" s="26">
        <v>956.36671712670864</v>
      </c>
      <c r="L1238" s="27">
        <v>88341.609012576664</v>
      </c>
    </row>
    <row r="1239" spans="2:12" x14ac:dyDescent="0.3">
      <c r="B1239" s="19" t="s">
        <v>24</v>
      </c>
      <c r="C1239" s="18" t="s">
        <v>48</v>
      </c>
      <c r="D1239" s="19" t="s">
        <v>20</v>
      </c>
      <c r="E1239" s="18" t="s">
        <v>14</v>
      </c>
      <c r="F1239" s="25">
        <v>0</v>
      </c>
      <c r="G1239" s="26">
        <v>0</v>
      </c>
      <c r="H1239" s="26">
        <v>0</v>
      </c>
      <c r="I1239" s="26">
        <v>0</v>
      </c>
      <c r="J1239" s="26">
        <v>0</v>
      </c>
      <c r="K1239" s="26"/>
      <c r="L1239" s="27">
        <v>0</v>
      </c>
    </row>
    <row r="1240" spans="2:12" x14ac:dyDescent="0.3">
      <c r="B1240" s="19" t="s">
        <v>24</v>
      </c>
      <c r="C1240" s="18" t="s">
        <v>48</v>
      </c>
      <c r="D1240" s="19" t="s">
        <v>21</v>
      </c>
      <c r="E1240" s="18" t="s">
        <v>9</v>
      </c>
      <c r="F1240" s="25">
        <v>52</v>
      </c>
      <c r="G1240" s="26">
        <v>138203.27896888371</v>
      </c>
      <c r="H1240" s="26">
        <v>79148.18024525838</v>
      </c>
      <c r="I1240" s="26">
        <v>27701.863085840429</v>
      </c>
      <c r="J1240" s="26">
        <v>5678.8819325972881</v>
      </c>
      <c r="K1240" s="26">
        <v>921.46950680790371</v>
      </c>
      <c r="L1240" s="27">
        <v>5164273.777545807</v>
      </c>
    </row>
    <row r="1241" spans="2:12" x14ac:dyDescent="0.3">
      <c r="B1241" s="19" t="s">
        <v>24</v>
      </c>
      <c r="C1241" s="18" t="s">
        <v>48</v>
      </c>
      <c r="D1241" s="19" t="s">
        <v>21</v>
      </c>
      <c r="E1241" s="18" t="s">
        <v>10</v>
      </c>
      <c r="F1241" s="25">
        <v>0</v>
      </c>
      <c r="G1241" s="26">
        <v>0</v>
      </c>
      <c r="H1241" s="26">
        <v>0</v>
      </c>
      <c r="I1241" s="26">
        <v>0</v>
      </c>
      <c r="J1241" s="26">
        <v>0</v>
      </c>
      <c r="K1241" s="26"/>
      <c r="L1241" s="27">
        <v>0</v>
      </c>
    </row>
    <row r="1242" spans="2:12" x14ac:dyDescent="0.3">
      <c r="B1242" s="19" t="s">
        <v>24</v>
      </c>
      <c r="C1242" s="18" t="s">
        <v>48</v>
      </c>
      <c r="D1242" s="19" t="s">
        <v>21</v>
      </c>
      <c r="E1242" s="18" t="s">
        <v>11</v>
      </c>
      <c r="F1242" s="25">
        <v>0</v>
      </c>
      <c r="G1242" s="26">
        <v>0</v>
      </c>
      <c r="H1242" s="26">
        <v>0</v>
      </c>
      <c r="I1242" s="26">
        <v>0</v>
      </c>
      <c r="J1242" s="26">
        <v>0</v>
      </c>
      <c r="K1242" s="26"/>
      <c r="L1242" s="27">
        <v>0</v>
      </c>
    </row>
    <row r="1243" spans="2:12" x14ac:dyDescent="0.3">
      <c r="B1243" s="19" t="s">
        <v>24</v>
      </c>
      <c r="C1243" s="18" t="s">
        <v>48</v>
      </c>
      <c r="D1243" s="19" t="s">
        <v>21</v>
      </c>
      <c r="E1243" s="18" t="s">
        <v>12</v>
      </c>
      <c r="F1243" s="25">
        <v>0</v>
      </c>
      <c r="G1243" s="26">
        <v>0</v>
      </c>
      <c r="H1243" s="26">
        <v>0</v>
      </c>
      <c r="I1243" s="26">
        <v>0</v>
      </c>
      <c r="J1243" s="26">
        <v>0</v>
      </c>
      <c r="K1243" s="26"/>
      <c r="L1243" s="27">
        <v>0</v>
      </c>
    </row>
    <row r="1244" spans="2:12" x14ac:dyDescent="0.3">
      <c r="B1244" s="19" t="s">
        <v>24</v>
      </c>
      <c r="C1244" s="18" t="s">
        <v>48</v>
      </c>
      <c r="D1244" s="19" t="s">
        <v>21</v>
      </c>
      <c r="E1244" s="18" t="s">
        <v>13</v>
      </c>
      <c r="F1244" s="25">
        <v>0</v>
      </c>
      <c r="G1244" s="26">
        <v>0</v>
      </c>
      <c r="H1244" s="26">
        <v>0</v>
      </c>
      <c r="I1244" s="26">
        <v>0</v>
      </c>
      <c r="J1244" s="26">
        <v>0</v>
      </c>
      <c r="K1244" s="26"/>
      <c r="L1244" s="27">
        <v>0</v>
      </c>
    </row>
    <row r="1245" spans="2:12" x14ac:dyDescent="0.3">
      <c r="B1245" s="19" t="s">
        <v>24</v>
      </c>
      <c r="C1245" s="18" t="s">
        <v>48</v>
      </c>
      <c r="D1245" s="19" t="s">
        <v>21</v>
      </c>
      <c r="E1245" s="18" t="s">
        <v>14</v>
      </c>
      <c r="F1245" s="25">
        <v>0</v>
      </c>
      <c r="G1245" s="26">
        <v>0</v>
      </c>
      <c r="H1245" s="26">
        <v>0</v>
      </c>
      <c r="I1245" s="26">
        <v>0</v>
      </c>
      <c r="J1245" s="26">
        <v>0</v>
      </c>
      <c r="K1245" s="26"/>
      <c r="L1245" s="27">
        <v>0</v>
      </c>
    </row>
    <row r="1246" spans="2:12" x14ac:dyDescent="0.3">
      <c r="B1246" s="19" t="s">
        <v>24</v>
      </c>
      <c r="C1246" s="18" t="s">
        <v>48</v>
      </c>
      <c r="D1246" s="19" t="s">
        <v>22</v>
      </c>
      <c r="E1246" s="18" t="s">
        <v>9</v>
      </c>
      <c r="F1246" s="25">
        <v>0</v>
      </c>
      <c r="G1246" s="26">
        <v>0</v>
      </c>
      <c r="H1246" s="26">
        <v>0</v>
      </c>
      <c r="I1246" s="26">
        <v>0</v>
      </c>
      <c r="J1246" s="26">
        <v>0</v>
      </c>
      <c r="K1246" s="26"/>
      <c r="L1246" s="27">
        <v>0</v>
      </c>
    </row>
    <row r="1247" spans="2:12" x14ac:dyDescent="0.3">
      <c r="B1247" s="19" t="s">
        <v>24</v>
      </c>
      <c r="C1247" s="18" t="s">
        <v>48</v>
      </c>
      <c r="D1247" s="19" t="s">
        <v>22</v>
      </c>
      <c r="E1247" s="18" t="s">
        <v>10</v>
      </c>
      <c r="F1247" s="25">
        <v>0</v>
      </c>
      <c r="G1247" s="26">
        <v>0</v>
      </c>
      <c r="H1247" s="26">
        <v>0</v>
      </c>
      <c r="I1247" s="26">
        <v>0</v>
      </c>
      <c r="J1247" s="26">
        <v>0</v>
      </c>
      <c r="K1247" s="26"/>
      <c r="L1247" s="27">
        <v>0</v>
      </c>
    </row>
    <row r="1248" spans="2:12" x14ac:dyDescent="0.3">
      <c r="B1248" s="19" t="s">
        <v>24</v>
      </c>
      <c r="C1248" s="18" t="s">
        <v>48</v>
      </c>
      <c r="D1248" s="19" t="s">
        <v>22</v>
      </c>
      <c r="E1248" s="18" t="s">
        <v>11</v>
      </c>
      <c r="F1248" s="25">
        <v>0</v>
      </c>
      <c r="G1248" s="26">
        <v>0</v>
      </c>
      <c r="H1248" s="26">
        <v>0</v>
      </c>
      <c r="I1248" s="26">
        <v>0</v>
      </c>
      <c r="J1248" s="26">
        <v>0</v>
      </c>
      <c r="K1248" s="26"/>
      <c r="L1248" s="27">
        <v>0</v>
      </c>
    </row>
    <row r="1249" spans="2:12" x14ac:dyDescent="0.3">
      <c r="B1249" s="19" t="s">
        <v>24</v>
      </c>
      <c r="C1249" s="18" t="s">
        <v>48</v>
      </c>
      <c r="D1249" s="19" t="s">
        <v>22</v>
      </c>
      <c r="E1249" s="18" t="s">
        <v>12</v>
      </c>
      <c r="F1249" s="25">
        <v>0</v>
      </c>
      <c r="G1249" s="26">
        <v>0</v>
      </c>
      <c r="H1249" s="26">
        <v>0</v>
      </c>
      <c r="I1249" s="26">
        <v>0</v>
      </c>
      <c r="J1249" s="26">
        <v>0</v>
      </c>
      <c r="K1249" s="26"/>
      <c r="L1249" s="27">
        <v>0</v>
      </c>
    </row>
    <row r="1250" spans="2:12" x14ac:dyDescent="0.3">
      <c r="B1250" s="19" t="s">
        <v>24</v>
      </c>
      <c r="C1250" s="18" t="s">
        <v>48</v>
      </c>
      <c r="D1250" s="19" t="s">
        <v>22</v>
      </c>
      <c r="E1250" s="18" t="s">
        <v>13</v>
      </c>
      <c r="F1250" s="25">
        <v>0</v>
      </c>
      <c r="G1250" s="26">
        <v>0</v>
      </c>
      <c r="H1250" s="26">
        <v>0</v>
      </c>
      <c r="I1250" s="26">
        <v>0</v>
      </c>
      <c r="J1250" s="26">
        <v>0</v>
      </c>
      <c r="K1250" s="26"/>
      <c r="L1250" s="27">
        <v>0</v>
      </c>
    </row>
    <row r="1251" spans="2:12" x14ac:dyDescent="0.3">
      <c r="B1251" s="19" t="s">
        <v>24</v>
      </c>
      <c r="C1251" s="18" t="s">
        <v>48</v>
      </c>
      <c r="D1251" s="19" t="s">
        <v>22</v>
      </c>
      <c r="E1251" s="18" t="s">
        <v>14</v>
      </c>
      <c r="F1251" s="25">
        <v>0</v>
      </c>
      <c r="G1251" s="26">
        <v>0</v>
      </c>
      <c r="H1251" s="26">
        <v>0</v>
      </c>
      <c r="I1251" s="26">
        <v>0</v>
      </c>
      <c r="J1251" s="26">
        <v>0</v>
      </c>
      <c r="K1251" s="26"/>
      <c r="L1251" s="27">
        <v>0</v>
      </c>
    </row>
    <row r="1252" spans="2:12" x14ac:dyDescent="0.3">
      <c r="B1252" s="19" t="s">
        <v>24</v>
      </c>
      <c r="C1252" s="18" t="s">
        <v>58</v>
      </c>
      <c r="D1252" s="19" t="s">
        <v>8</v>
      </c>
      <c r="E1252" s="18" t="s">
        <v>9</v>
      </c>
      <c r="F1252" s="25">
        <v>445</v>
      </c>
      <c r="G1252" s="26">
        <v>13042.27804003492</v>
      </c>
      <c r="H1252" s="26">
        <v>0</v>
      </c>
      <c r="I1252" s="26">
        <v>0</v>
      </c>
      <c r="J1252" s="26">
        <v>0</v>
      </c>
      <c r="K1252" s="26">
        <v>928.71629916795837</v>
      </c>
      <c r="L1252" s="27">
        <v>0</v>
      </c>
    </row>
    <row r="1253" spans="2:12" x14ac:dyDescent="0.3">
      <c r="B1253" s="19" t="s">
        <v>24</v>
      </c>
      <c r="C1253" s="18" t="s">
        <v>58</v>
      </c>
      <c r="D1253" s="19" t="s">
        <v>8</v>
      </c>
      <c r="E1253" s="18" t="s">
        <v>10</v>
      </c>
      <c r="F1253" s="25">
        <v>110</v>
      </c>
      <c r="G1253" s="26">
        <v>3827.3650693279078</v>
      </c>
      <c r="H1253" s="26">
        <v>0</v>
      </c>
      <c r="I1253" s="26">
        <v>0</v>
      </c>
      <c r="J1253" s="26">
        <v>0</v>
      </c>
      <c r="K1253" s="26">
        <v>511.50022428616921</v>
      </c>
      <c r="L1253" s="27">
        <v>0</v>
      </c>
    </row>
    <row r="1254" spans="2:12" x14ac:dyDescent="0.3">
      <c r="B1254" s="19" t="s">
        <v>24</v>
      </c>
      <c r="C1254" s="18" t="s">
        <v>58</v>
      </c>
      <c r="D1254" s="19" t="s">
        <v>8</v>
      </c>
      <c r="E1254" s="18" t="s">
        <v>11</v>
      </c>
      <c r="F1254" s="25">
        <v>188</v>
      </c>
      <c r="G1254" s="26">
        <v>5776.4443069297959</v>
      </c>
      <c r="H1254" s="26">
        <v>0</v>
      </c>
      <c r="I1254" s="26">
        <v>0</v>
      </c>
      <c r="J1254" s="26">
        <v>0</v>
      </c>
      <c r="K1254" s="26">
        <v>601.93403668100609</v>
      </c>
      <c r="L1254" s="27">
        <v>0</v>
      </c>
    </row>
    <row r="1255" spans="2:12" x14ac:dyDescent="0.3">
      <c r="B1255" s="19" t="s">
        <v>24</v>
      </c>
      <c r="C1255" s="18" t="s">
        <v>58</v>
      </c>
      <c r="D1255" s="19" t="s">
        <v>8</v>
      </c>
      <c r="E1255" s="18" t="s">
        <v>12</v>
      </c>
      <c r="F1255" s="25">
        <v>120</v>
      </c>
      <c r="G1255" s="26">
        <v>4103.586958827088</v>
      </c>
      <c r="H1255" s="26">
        <v>0</v>
      </c>
      <c r="I1255" s="26">
        <v>0</v>
      </c>
      <c r="J1255" s="26">
        <v>0</v>
      </c>
      <c r="K1255" s="26">
        <v>1008.161878967285</v>
      </c>
      <c r="L1255" s="27">
        <v>0</v>
      </c>
    </row>
    <row r="1256" spans="2:12" x14ac:dyDescent="0.3">
      <c r="B1256" s="19" t="s">
        <v>24</v>
      </c>
      <c r="C1256" s="18" t="s">
        <v>58</v>
      </c>
      <c r="D1256" s="19" t="s">
        <v>8</v>
      </c>
      <c r="E1256" s="18" t="s">
        <v>13</v>
      </c>
      <c r="F1256" s="25">
        <v>196</v>
      </c>
      <c r="G1256" s="26">
        <v>6308.6556960175476</v>
      </c>
      <c r="H1256" s="26">
        <v>0</v>
      </c>
      <c r="I1256" s="26">
        <v>0</v>
      </c>
      <c r="J1256" s="26">
        <v>0</v>
      </c>
      <c r="K1256" s="26">
        <v>951.62976208367968</v>
      </c>
      <c r="L1256" s="27">
        <v>0</v>
      </c>
    </row>
    <row r="1257" spans="2:12" x14ac:dyDescent="0.3">
      <c r="B1257" s="19" t="s">
        <v>24</v>
      </c>
      <c r="C1257" s="18" t="s">
        <v>58</v>
      </c>
      <c r="D1257" s="19" t="s">
        <v>8</v>
      </c>
      <c r="E1257" s="18" t="s">
        <v>14</v>
      </c>
      <c r="F1257" s="25">
        <v>223</v>
      </c>
      <c r="G1257" s="26">
        <v>7409.4892988381953</v>
      </c>
      <c r="H1257" s="26">
        <v>0</v>
      </c>
      <c r="I1257" s="26">
        <v>0</v>
      </c>
      <c r="J1257" s="26">
        <v>0</v>
      </c>
      <c r="K1257" s="26">
        <v>787.17084096481574</v>
      </c>
      <c r="L1257" s="27">
        <v>0</v>
      </c>
    </row>
    <row r="1258" spans="2:12" x14ac:dyDescent="0.3">
      <c r="B1258" s="19" t="s">
        <v>24</v>
      </c>
      <c r="C1258" s="18" t="s">
        <v>58</v>
      </c>
      <c r="D1258" s="19" t="s">
        <v>15</v>
      </c>
      <c r="E1258" s="18" t="s">
        <v>9</v>
      </c>
      <c r="F1258" s="25">
        <v>211</v>
      </c>
      <c r="G1258" s="26">
        <v>15212.276859069199</v>
      </c>
      <c r="H1258" s="26">
        <v>9741.2231138007101</v>
      </c>
      <c r="I1258" s="26">
        <v>3409.4280898302482</v>
      </c>
      <c r="J1258" s="26">
        <v>698.93275841520085</v>
      </c>
      <c r="K1258" s="26">
        <v>929.90984710067255</v>
      </c>
      <c r="L1258" s="27">
        <v>647516.93587258086</v>
      </c>
    </row>
    <row r="1259" spans="2:12" x14ac:dyDescent="0.3">
      <c r="B1259" s="19" t="s">
        <v>24</v>
      </c>
      <c r="C1259" s="18" t="s">
        <v>58</v>
      </c>
      <c r="D1259" s="19" t="s">
        <v>15</v>
      </c>
      <c r="E1259" s="18" t="s">
        <v>10</v>
      </c>
      <c r="F1259" s="25">
        <v>103</v>
      </c>
      <c r="G1259" s="26">
        <v>9131.4799687240557</v>
      </c>
      <c r="H1259" s="26">
        <v>5193.7303529364526</v>
      </c>
      <c r="I1259" s="26">
        <v>3375.924729408694</v>
      </c>
      <c r="J1259" s="26">
        <v>692.06456952878239</v>
      </c>
      <c r="K1259" s="26">
        <v>511.61531090885688</v>
      </c>
      <c r="L1259" s="27">
        <v>354112.30113608867</v>
      </c>
    </row>
    <row r="1260" spans="2:12" x14ac:dyDescent="0.3">
      <c r="B1260" s="19" t="s">
        <v>24</v>
      </c>
      <c r="C1260" s="18" t="s">
        <v>58</v>
      </c>
      <c r="D1260" s="19" t="s">
        <v>15</v>
      </c>
      <c r="E1260" s="18" t="s">
        <v>11</v>
      </c>
      <c r="F1260" s="25">
        <v>209</v>
      </c>
      <c r="G1260" s="26">
        <v>18987.052285131838</v>
      </c>
      <c r="H1260" s="26">
        <v>11403.03182101317</v>
      </c>
      <c r="I1260" s="26">
        <v>7411.9706836585619</v>
      </c>
      <c r="J1260" s="26">
        <v>1519.453990150005</v>
      </c>
      <c r="K1260" s="26">
        <v>601.48462643410176</v>
      </c>
      <c r="L1260" s="27">
        <v>913952.26348348369</v>
      </c>
    </row>
    <row r="1261" spans="2:12" x14ac:dyDescent="0.3">
      <c r="B1261" s="19" t="s">
        <v>24</v>
      </c>
      <c r="C1261" s="18" t="s">
        <v>58</v>
      </c>
      <c r="D1261" s="19" t="s">
        <v>15</v>
      </c>
      <c r="E1261" s="18" t="s">
        <v>12</v>
      </c>
      <c r="F1261" s="25">
        <v>107</v>
      </c>
      <c r="G1261" s="26">
        <v>9339.6901262788779</v>
      </c>
      <c r="H1261" s="26">
        <v>5405.1942623949244</v>
      </c>
      <c r="I1261" s="26">
        <v>3513.376270556701</v>
      </c>
      <c r="J1261" s="26">
        <v>720.24213546412375</v>
      </c>
      <c r="K1261" s="26">
        <v>1007.66952942465</v>
      </c>
      <c r="L1261" s="27">
        <v>725815.68525189254</v>
      </c>
    </row>
    <row r="1262" spans="2:12" x14ac:dyDescent="0.3">
      <c r="B1262" s="19" t="s">
        <v>24</v>
      </c>
      <c r="C1262" s="18" t="s">
        <v>58</v>
      </c>
      <c r="D1262" s="19" t="s">
        <v>15</v>
      </c>
      <c r="E1262" s="18" t="s">
        <v>13</v>
      </c>
      <c r="F1262" s="25">
        <v>192</v>
      </c>
      <c r="G1262" s="26">
        <v>17522.346789462859</v>
      </c>
      <c r="H1262" s="26">
        <v>10627.48328968693</v>
      </c>
      <c r="I1262" s="26">
        <v>6907.8641382965079</v>
      </c>
      <c r="J1262" s="26">
        <v>1416.1121483507841</v>
      </c>
      <c r="K1262" s="26">
        <v>951.27671313904796</v>
      </c>
      <c r="L1262" s="27">
        <v>1347249.0143662649</v>
      </c>
    </row>
    <row r="1263" spans="2:12" x14ac:dyDescent="0.3">
      <c r="B1263" s="19" t="s">
        <v>24</v>
      </c>
      <c r="C1263" s="18" t="s">
        <v>58</v>
      </c>
      <c r="D1263" s="19" t="s">
        <v>15</v>
      </c>
      <c r="E1263" s="18" t="s">
        <v>14</v>
      </c>
      <c r="F1263" s="25">
        <v>200</v>
      </c>
      <c r="G1263" s="26">
        <v>17529.673831175121</v>
      </c>
      <c r="H1263" s="26">
        <v>10156.76218309216</v>
      </c>
      <c r="I1263" s="26">
        <v>6601.8954190099066</v>
      </c>
      <c r="J1263" s="26">
        <v>1353.3885608970311</v>
      </c>
      <c r="K1263" s="26">
        <v>787.42983674290565</v>
      </c>
      <c r="L1263" s="27">
        <v>1065612.1437798201</v>
      </c>
    </row>
    <row r="1264" spans="2:12" x14ac:dyDescent="0.3">
      <c r="B1264" s="19" t="s">
        <v>24</v>
      </c>
      <c r="C1264" s="18" t="s">
        <v>58</v>
      </c>
      <c r="D1264" s="19" t="s">
        <v>16</v>
      </c>
      <c r="E1264" s="18" t="s">
        <v>9</v>
      </c>
      <c r="F1264" s="25">
        <v>92</v>
      </c>
      <c r="G1264" s="26">
        <v>10546.974767521529</v>
      </c>
      <c r="H1264" s="26">
        <v>6580.9892924096648</v>
      </c>
      <c r="I1264" s="26">
        <v>2303.3462523433832</v>
      </c>
      <c r="J1264" s="26">
        <v>472.18598173039339</v>
      </c>
      <c r="K1264" s="26">
        <v>911.17516635178822</v>
      </c>
      <c r="L1264" s="27">
        <v>430779.27819128841</v>
      </c>
    </row>
    <row r="1265" spans="2:12" x14ac:dyDescent="0.3">
      <c r="B1265" s="19" t="s">
        <v>24</v>
      </c>
      <c r="C1265" s="18" t="s">
        <v>58</v>
      </c>
      <c r="D1265" s="19" t="s">
        <v>16</v>
      </c>
      <c r="E1265" s="18" t="s">
        <v>10</v>
      </c>
      <c r="F1265" s="25">
        <v>48</v>
      </c>
      <c r="G1265" s="26">
        <v>6733.1908287388906</v>
      </c>
      <c r="H1265" s="26">
        <v>3710.431123743002</v>
      </c>
      <c r="I1265" s="26">
        <v>2411.7802304329521</v>
      </c>
      <c r="J1265" s="26">
        <v>494.41494723875502</v>
      </c>
      <c r="K1265" s="26">
        <v>511.34544985031522</v>
      </c>
      <c r="L1265" s="27">
        <v>252816.5975080143</v>
      </c>
    </row>
    <row r="1266" spans="2:12" x14ac:dyDescent="0.3">
      <c r="B1266" s="19" t="s">
        <v>24</v>
      </c>
      <c r="C1266" s="18" t="s">
        <v>58</v>
      </c>
      <c r="D1266" s="19" t="s">
        <v>16</v>
      </c>
      <c r="E1266" s="18" t="s">
        <v>11</v>
      </c>
      <c r="F1266" s="25">
        <v>101</v>
      </c>
      <c r="G1266" s="26">
        <v>14078.13757893709</v>
      </c>
      <c r="H1266" s="26">
        <v>8429.8514501814116</v>
      </c>
      <c r="I1266" s="26">
        <v>5479.4034426179178</v>
      </c>
      <c r="J1266" s="26">
        <v>1123.2777057366729</v>
      </c>
      <c r="K1266" s="26">
        <v>601.32925502430646</v>
      </c>
      <c r="L1266" s="27">
        <v>675615.84671809815</v>
      </c>
    </row>
    <row r="1267" spans="2:12" x14ac:dyDescent="0.3">
      <c r="B1267" s="19" t="s">
        <v>24</v>
      </c>
      <c r="C1267" s="18" t="s">
        <v>58</v>
      </c>
      <c r="D1267" s="19" t="s">
        <v>16</v>
      </c>
      <c r="E1267" s="18" t="s">
        <v>12</v>
      </c>
      <c r="F1267" s="25">
        <v>47</v>
      </c>
      <c r="G1267" s="26">
        <v>6559.6308470037866</v>
      </c>
      <c r="H1267" s="26">
        <v>3703.898464363057</v>
      </c>
      <c r="I1267" s="26">
        <v>2407.5340018359871</v>
      </c>
      <c r="J1267" s="26">
        <v>493.54447037637732</v>
      </c>
      <c r="K1267" s="26">
        <v>1007.429151169797</v>
      </c>
      <c r="L1267" s="27">
        <v>497228.12442242249</v>
      </c>
    </row>
    <row r="1268" spans="2:12" x14ac:dyDescent="0.3">
      <c r="B1268" s="19" t="s">
        <v>24</v>
      </c>
      <c r="C1268" s="18" t="s">
        <v>58</v>
      </c>
      <c r="D1268" s="19" t="s">
        <v>16</v>
      </c>
      <c r="E1268" s="18" t="s">
        <v>13</v>
      </c>
      <c r="F1268" s="25">
        <v>106</v>
      </c>
      <c r="G1268" s="26">
        <v>15027.591014169409</v>
      </c>
      <c r="H1268" s="26">
        <v>8483.1867919099586</v>
      </c>
      <c r="I1268" s="26">
        <v>5514.0714147414737</v>
      </c>
      <c r="J1268" s="26">
        <v>1130.384640022002</v>
      </c>
      <c r="K1268" s="26">
        <v>952.12343704165085</v>
      </c>
      <c r="L1268" s="27">
        <v>1076153.3493714221</v>
      </c>
    </row>
    <row r="1269" spans="2:12" x14ac:dyDescent="0.3">
      <c r="B1269" s="19" t="s">
        <v>24</v>
      </c>
      <c r="C1269" s="18" t="s">
        <v>58</v>
      </c>
      <c r="D1269" s="19" t="s">
        <v>16</v>
      </c>
      <c r="E1269" s="18" t="s">
        <v>14</v>
      </c>
      <c r="F1269" s="25">
        <v>106</v>
      </c>
      <c r="G1269" s="26">
        <v>14922.306368933811</v>
      </c>
      <c r="H1269" s="26">
        <v>9048.3928002309385</v>
      </c>
      <c r="I1269" s="26">
        <v>5881.4553201501103</v>
      </c>
      <c r="J1269" s="26">
        <v>1205.6983406307729</v>
      </c>
      <c r="K1269" s="26">
        <v>787.8181476441157</v>
      </c>
      <c r="L1269" s="27">
        <v>950047.18813435605</v>
      </c>
    </row>
    <row r="1270" spans="2:12" x14ac:dyDescent="0.3">
      <c r="B1270" s="19" t="s">
        <v>24</v>
      </c>
      <c r="C1270" s="18" t="s">
        <v>58</v>
      </c>
      <c r="D1270" s="19" t="s">
        <v>17</v>
      </c>
      <c r="E1270" s="18" t="s">
        <v>9</v>
      </c>
      <c r="F1270" s="25">
        <v>180</v>
      </c>
      <c r="G1270" s="26">
        <v>29557.516380904621</v>
      </c>
      <c r="H1270" s="26">
        <v>16947.509235873458</v>
      </c>
      <c r="I1270" s="26">
        <v>5931.6282325557104</v>
      </c>
      <c r="J1270" s="26">
        <v>1215.98378767392</v>
      </c>
      <c r="K1270" s="26">
        <v>918.27294177394106</v>
      </c>
      <c r="L1270" s="27">
        <v>1117336.2282494309</v>
      </c>
    </row>
    <row r="1271" spans="2:12" x14ac:dyDescent="0.3">
      <c r="B1271" s="19" t="s">
        <v>24</v>
      </c>
      <c r="C1271" s="18" t="s">
        <v>58</v>
      </c>
      <c r="D1271" s="19" t="s">
        <v>17</v>
      </c>
      <c r="E1271" s="18" t="s">
        <v>10</v>
      </c>
      <c r="F1271" s="25">
        <v>113</v>
      </c>
      <c r="G1271" s="26">
        <v>22840.066699185729</v>
      </c>
      <c r="H1271" s="26">
        <v>13264.909292052451</v>
      </c>
      <c r="I1271" s="26">
        <v>8622.1910398340951</v>
      </c>
      <c r="J1271" s="26">
        <v>1767.54916316599</v>
      </c>
      <c r="K1271" s="26">
        <v>510.82510691543001</v>
      </c>
      <c r="L1271" s="27">
        <v>903113.35551347595</v>
      </c>
    </row>
    <row r="1272" spans="2:12" x14ac:dyDescent="0.3">
      <c r="B1272" s="19" t="s">
        <v>24</v>
      </c>
      <c r="C1272" s="18" t="s">
        <v>58</v>
      </c>
      <c r="D1272" s="19" t="s">
        <v>17</v>
      </c>
      <c r="E1272" s="18" t="s">
        <v>11</v>
      </c>
      <c r="F1272" s="25">
        <v>239</v>
      </c>
      <c r="G1272" s="26">
        <v>48685.688999497761</v>
      </c>
      <c r="H1272" s="26">
        <v>29248.518885005629</v>
      </c>
      <c r="I1272" s="26">
        <v>19011.53727525366</v>
      </c>
      <c r="J1272" s="26">
        <v>3897.3651414269998</v>
      </c>
      <c r="K1272" s="26">
        <v>601.43375793517498</v>
      </c>
      <c r="L1272" s="27">
        <v>2343583.4552205871</v>
      </c>
    </row>
    <row r="1273" spans="2:12" x14ac:dyDescent="0.3">
      <c r="B1273" s="19" t="s">
        <v>24</v>
      </c>
      <c r="C1273" s="18" t="s">
        <v>58</v>
      </c>
      <c r="D1273" s="19" t="s">
        <v>17</v>
      </c>
      <c r="E1273" s="18" t="s">
        <v>12</v>
      </c>
      <c r="F1273" s="25">
        <v>115</v>
      </c>
      <c r="G1273" s="26">
        <v>22996.20797150713</v>
      </c>
      <c r="H1273" s="26">
        <v>13760.784078972591</v>
      </c>
      <c r="I1273" s="26">
        <v>8944.5096513321841</v>
      </c>
      <c r="J1273" s="26">
        <v>1833.6244785230981</v>
      </c>
      <c r="K1273" s="26">
        <v>1007.897179645041</v>
      </c>
      <c r="L1273" s="27">
        <v>1848009.4478595511</v>
      </c>
    </row>
    <row r="1274" spans="2:12" x14ac:dyDescent="0.3">
      <c r="B1274" s="19" t="s">
        <v>24</v>
      </c>
      <c r="C1274" s="18" t="s">
        <v>58</v>
      </c>
      <c r="D1274" s="19" t="s">
        <v>17</v>
      </c>
      <c r="E1274" s="18" t="s">
        <v>13</v>
      </c>
      <c r="F1274" s="25">
        <v>218</v>
      </c>
      <c r="G1274" s="26">
        <v>43812.93911315177</v>
      </c>
      <c r="H1274" s="26">
        <v>26106.741530712268</v>
      </c>
      <c r="I1274" s="26">
        <v>16969.38199496298</v>
      </c>
      <c r="J1274" s="26">
        <v>3478.72330896741</v>
      </c>
      <c r="K1274" s="26">
        <v>951.23101875503937</v>
      </c>
      <c r="L1274" s="27">
        <v>3308970.0716273249</v>
      </c>
    </row>
    <row r="1275" spans="2:12" x14ac:dyDescent="0.3">
      <c r="B1275" s="19" t="s">
        <v>24</v>
      </c>
      <c r="C1275" s="18" t="s">
        <v>58</v>
      </c>
      <c r="D1275" s="19" t="s">
        <v>17</v>
      </c>
      <c r="E1275" s="18" t="s">
        <v>14</v>
      </c>
      <c r="F1275" s="25">
        <v>198</v>
      </c>
      <c r="G1275" s="26">
        <v>39104.229837151972</v>
      </c>
      <c r="H1275" s="26">
        <v>23158.255072452819</v>
      </c>
      <c r="I1275" s="26">
        <v>15052.86579709433</v>
      </c>
      <c r="J1275" s="26">
        <v>3085.8374884043392</v>
      </c>
      <c r="K1275" s="26">
        <v>786.83237510982656</v>
      </c>
      <c r="L1275" s="27">
        <v>2428257.0881644371</v>
      </c>
    </row>
    <row r="1276" spans="2:12" x14ac:dyDescent="0.3">
      <c r="B1276" s="19" t="s">
        <v>24</v>
      </c>
      <c r="C1276" s="18" t="s">
        <v>58</v>
      </c>
      <c r="D1276" s="19" t="s">
        <v>18</v>
      </c>
      <c r="E1276" s="18" t="s">
        <v>9</v>
      </c>
      <c r="F1276" s="25">
        <v>361</v>
      </c>
      <c r="G1276" s="26">
        <v>89542.874146338858</v>
      </c>
      <c r="H1276" s="26">
        <v>56953.974743988838</v>
      </c>
      <c r="I1276" s="26">
        <v>19933.891160396091</v>
      </c>
      <c r="J1276" s="26">
        <v>4086.4476878811979</v>
      </c>
      <c r="K1276" s="26">
        <v>924.0627776338107</v>
      </c>
      <c r="L1276" s="27">
        <v>3784056.2948690951</v>
      </c>
    </row>
    <row r="1277" spans="2:12" x14ac:dyDescent="0.3">
      <c r="B1277" s="19" t="s">
        <v>24</v>
      </c>
      <c r="C1277" s="18" t="s">
        <v>58</v>
      </c>
      <c r="D1277" s="19" t="s">
        <v>18</v>
      </c>
      <c r="E1277" s="18" t="s">
        <v>10</v>
      </c>
      <c r="F1277" s="25">
        <v>114</v>
      </c>
      <c r="G1277" s="26">
        <v>34262.018277479518</v>
      </c>
      <c r="H1277" s="26">
        <v>19365.444323518241</v>
      </c>
      <c r="I1277" s="26">
        <v>12587.53881028686</v>
      </c>
      <c r="J1277" s="26">
        <v>2580.445456108806</v>
      </c>
      <c r="K1277" s="26">
        <v>511.30834144516427</v>
      </c>
      <c r="L1277" s="27">
        <v>1319370.6280622559</v>
      </c>
    </row>
    <row r="1278" spans="2:12" x14ac:dyDescent="0.3">
      <c r="B1278" s="19" t="s">
        <v>24</v>
      </c>
      <c r="C1278" s="18" t="s">
        <v>58</v>
      </c>
      <c r="D1278" s="19" t="s">
        <v>18</v>
      </c>
      <c r="E1278" s="18" t="s">
        <v>11</v>
      </c>
      <c r="F1278" s="25">
        <v>217</v>
      </c>
      <c r="G1278" s="26">
        <v>64414.654318424124</v>
      </c>
      <c r="H1278" s="26">
        <v>38816.975454729989</v>
      </c>
      <c r="I1278" s="26">
        <v>25231.034045574499</v>
      </c>
      <c r="J1278" s="26">
        <v>5172.3619793427724</v>
      </c>
      <c r="K1278" s="26">
        <v>601.36209651875618</v>
      </c>
      <c r="L1278" s="27">
        <v>3110930.345204643</v>
      </c>
    </row>
    <row r="1279" spans="2:12" x14ac:dyDescent="0.3">
      <c r="B1279" s="19" t="s">
        <v>24</v>
      </c>
      <c r="C1279" s="18" t="s">
        <v>58</v>
      </c>
      <c r="D1279" s="19" t="s">
        <v>18</v>
      </c>
      <c r="E1279" s="18" t="s">
        <v>12</v>
      </c>
      <c r="F1279" s="25">
        <v>112</v>
      </c>
      <c r="G1279" s="26">
        <v>33370.681870688088</v>
      </c>
      <c r="H1279" s="26">
        <v>19221.539478013608</v>
      </c>
      <c r="I1279" s="26">
        <v>12494.000660708851</v>
      </c>
      <c r="J1279" s="26">
        <v>2561.2701354453129</v>
      </c>
      <c r="K1279" s="26">
        <v>1008.323190416609</v>
      </c>
      <c r="L1279" s="27">
        <v>2582419.3599727182</v>
      </c>
    </row>
    <row r="1280" spans="2:12" x14ac:dyDescent="0.3">
      <c r="B1280" s="19" t="s">
        <v>24</v>
      </c>
      <c r="C1280" s="18" t="s">
        <v>58</v>
      </c>
      <c r="D1280" s="19" t="s">
        <v>18</v>
      </c>
      <c r="E1280" s="18" t="s">
        <v>13</v>
      </c>
      <c r="F1280" s="25">
        <v>215</v>
      </c>
      <c r="G1280" s="26">
        <v>64508.263205899311</v>
      </c>
      <c r="H1280" s="26">
        <v>37443.113541086866</v>
      </c>
      <c r="I1280" s="26">
        <v>24338.023801706469</v>
      </c>
      <c r="J1280" s="26">
        <v>4989.2948793498254</v>
      </c>
      <c r="K1280" s="26">
        <v>951.24327402569645</v>
      </c>
      <c r="L1280" s="27">
        <v>4745478.4172770446</v>
      </c>
    </row>
    <row r="1281" spans="2:12" x14ac:dyDescent="0.3">
      <c r="B1281" s="19" t="s">
        <v>24</v>
      </c>
      <c r="C1281" s="18" t="s">
        <v>58</v>
      </c>
      <c r="D1281" s="19" t="s">
        <v>18</v>
      </c>
      <c r="E1281" s="18" t="s">
        <v>14</v>
      </c>
      <c r="F1281" s="25">
        <v>235</v>
      </c>
      <c r="G1281" s="26">
        <v>70978.883361355183</v>
      </c>
      <c r="H1281" s="26">
        <v>40273.652652068013</v>
      </c>
      <c r="I1281" s="26">
        <v>26177.874223844199</v>
      </c>
      <c r="J1281" s="26">
        <v>5366.4642158880624</v>
      </c>
      <c r="K1281" s="26">
        <v>786.76816366505216</v>
      </c>
      <c r="L1281" s="27">
        <v>4222150.1206319118</v>
      </c>
    </row>
    <row r="1282" spans="2:12" x14ac:dyDescent="0.3">
      <c r="B1282" s="19" t="s">
        <v>24</v>
      </c>
      <c r="C1282" s="18" t="s">
        <v>58</v>
      </c>
      <c r="D1282" s="19" t="s">
        <v>19</v>
      </c>
      <c r="E1282" s="18" t="s">
        <v>9</v>
      </c>
      <c r="F1282" s="25">
        <v>768</v>
      </c>
      <c r="G1282" s="26">
        <v>301789.68032628909</v>
      </c>
      <c r="H1282" s="26">
        <v>186647.7304529603</v>
      </c>
      <c r="I1282" s="26">
        <v>65326.705658536113</v>
      </c>
      <c r="J1282" s="26">
        <v>13391.9746599999</v>
      </c>
      <c r="K1282" s="26">
        <v>919.30460645094047</v>
      </c>
      <c r="L1282" s="27">
        <v>12254236.74655078</v>
      </c>
    </row>
    <row r="1283" spans="2:12" x14ac:dyDescent="0.3">
      <c r="B1283" s="19" t="s">
        <v>24</v>
      </c>
      <c r="C1283" s="18" t="s">
        <v>58</v>
      </c>
      <c r="D1283" s="19" t="s">
        <v>19</v>
      </c>
      <c r="E1283" s="18" t="s">
        <v>10</v>
      </c>
      <c r="F1283" s="25">
        <v>82</v>
      </c>
      <c r="G1283" s="26">
        <v>39134.117173606413</v>
      </c>
      <c r="H1283" s="26">
        <v>21123.90207213426</v>
      </c>
      <c r="I1283" s="26">
        <v>13730.536346887269</v>
      </c>
      <c r="J1283" s="26">
        <v>2814.759951111891</v>
      </c>
      <c r="K1283" s="26">
        <v>511.03468906393311</v>
      </c>
      <c r="L1283" s="27">
        <v>1437805.5525483659</v>
      </c>
    </row>
    <row r="1284" spans="2:12" x14ac:dyDescent="0.3">
      <c r="B1284" s="19" t="s">
        <v>24</v>
      </c>
      <c r="C1284" s="18" t="s">
        <v>58</v>
      </c>
      <c r="D1284" s="19" t="s">
        <v>19</v>
      </c>
      <c r="E1284" s="18" t="s">
        <v>11</v>
      </c>
      <c r="F1284" s="25">
        <v>175</v>
      </c>
      <c r="G1284" s="26">
        <v>83192.171896577303</v>
      </c>
      <c r="H1284" s="26">
        <v>47424.944346049771</v>
      </c>
      <c r="I1284" s="26">
        <v>30826.213824932351</v>
      </c>
      <c r="J1284" s="26">
        <v>6319.3738341111321</v>
      </c>
      <c r="K1284" s="26">
        <v>601.45014007568966</v>
      </c>
      <c r="L1284" s="27">
        <v>3800956.1242428869</v>
      </c>
    </row>
    <row r="1285" spans="2:12" x14ac:dyDescent="0.3">
      <c r="B1285" s="19" t="s">
        <v>24</v>
      </c>
      <c r="C1285" s="18" t="s">
        <v>58</v>
      </c>
      <c r="D1285" s="19" t="s">
        <v>19</v>
      </c>
      <c r="E1285" s="18" t="s">
        <v>12</v>
      </c>
      <c r="F1285" s="25">
        <v>84</v>
      </c>
      <c r="G1285" s="26">
        <v>39618.478022478273</v>
      </c>
      <c r="H1285" s="26">
        <v>22276.044553045998</v>
      </c>
      <c r="I1285" s="26">
        <v>14479.428959479899</v>
      </c>
      <c r="J1285" s="26">
        <v>2968.2829366933788</v>
      </c>
      <c r="K1285" s="26">
        <v>1007.99032156808</v>
      </c>
      <c r="L1285" s="27">
        <v>2992164.305519687</v>
      </c>
    </row>
    <row r="1286" spans="2:12" x14ac:dyDescent="0.3">
      <c r="B1286" s="19" t="s">
        <v>24</v>
      </c>
      <c r="C1286" s="18" t="s">
        <v>58</v>
      </c>
      <c r="D1286" s="19" t="s">
        <v>19</v>
      </c>
      <c r="E1286" s="18" t="s">
        <v>13</v>
      </c>
      <c r="F1286" s="25">
        <v>138</v>
      </c>
      <c r="G1286" s="26">
        <v>65746.929861731129</v>
      </c>
      <c r="H1286" s="26">
        <v>36984.537959262052</v>
      </c>
      <c r="I1286" s="26">
        <v>24039.949673520339</v>
      </c>
      <c r="J1286" s="26">
        <v>4928.1896830716687</v>
      </c>
      <c r="K1286" s="26">
        <v>951.45864076340979</v>
      </c>
      <c r="L1286" s="27">
        <v>4689366.9060965227</v>
      </c>
    </row>
    <row r="1287" spans="2:12" x14ac:dyDescent="0.3">
      <c r="B1287" s="19" t="s">
        <v>24</v>
      </c>
      <c r="C1287" s="18" t="s">
        <v>58</v>
      </c>
      <c r="D1287" s="19" t="s">
        <v>19</v>
      </c>
      <c r="E1287" s="18" t="s">
        <v>14</v>
      </c>
      <c r="F1287" s="25">
        <v>153</v>
      </c>
      <c r="G1287" s="26">
        <v>72814.349756942684</v>
      </c>
      <c r="H1287" s="26">
        <v>44721.702884901162</v>
      </c>
      <c r="I1287" s="26">
        <v>29069.10687518576</v>
      </c>
      <c r="J1287" s="26">
        <v>5959.1669094130793</v>
      </c>
      <c r="K1287" s="26">
        <v>786.63212002711339</v>
      </c>
      <c r="L1287" s="27">
        <v>4687570.5722258389</v>
      </c>
    </row>
    <row r="1288" spans="2:12" x14ac:dyDescent="0.3">
      <c r="B1288" s="19" t="s">
        <v>24</v>
      </c>
      <c r="C1288" s="18" t="s">
        <v>58</v>
      </c>
      <c r="D1288" s="19" t="s">
        <v>20</v>
      </c>
      <c r="E1288" s="18" t="s">
        <v>9</v>
      </c>
      <c r="F1288" s="25">
        <v>1199</v>
      </c>
      <c r="G1288" s="26">
        <v>842880.4178379518</v>
      </c>
      <c r="H1288" s="26">
        <v>542410.4087886553</v>
      </c>
      <c r="I1288" s="26">
        <v>189843.64307602929</v>
      </c>
      <c r="J1288" s="26">
        <v>38917.946830586006</v>
      </c>
      <c r="K1288" s="26">
        <v>923.63986101168348</v>
      </c>
      <c r="L1288" s="27">
        <v>36004751.848009422</v>
      </c>
    </row>
    <row r="1289" spans="2:12" x14ac:dyDescent="0.3">
      <c r="B1289" s="19" t="s">
        <v>24</v>
      </c>
      <c r="C1289" s="18" t="s">
        <v>58</v>
      </c>
      <c r="D1289" s="19" t="s">
        <v>20</v>
      </c>
      <c r="E1289" s="18" t="s">
        <v>10</v>
      </c>
      <c r="F1289" s="25">
        <v>57</v>
      </c>
      <c r="G1289" s="26">
        <v>48200.302887949372</v>
      </c>
      <c r="H1289" s="26">
        <v>29723.51682571309</v>
      </c>
      <c r="I1289" s="26">
        <v>19320.28593671351</v>
      </c>
      <c r="J1289" s="26">
        <v>3960.658617026269</v>
      </c>
      <c r="K1289" s="26">
        <v>511.32228832485907</v>
      </c>
      <c r="L1289" s="27">
        <v>2025750.1916361209</v>
      </c>
    </row>
    <row r="1290" spans="2:12" x14ac:dyDescent="0.3">
      <c r="B1290" s="19" t="s">
        <v>24</v>
      </c>
      <c r="C1290" s="18" t="s">
        <v>58</v>
      </c>
      <c r="D1290" s="19" t="s">
        <v>20</v>
      </c>
      <c r="E1290" s="18" t="s">
        <v>11</v>
      </c>
      <c r="F1290" s="25">
        <v>88</v>
      </c>
      <c r="G1290" s="26">
        <v>76868.840834720701</v>
      </c>
      <c r="H1290" s="26">
        <v>44638.593758804513</v>
      </c>
      <c r="I1290" s="26">
        <v>29015.08594322293</v>
      </c>
      <c r="J1290" s="26">
        <v>5948.0926183606998</v>
      </c>
      <c r="K1290" s="26">
        <v>601.25979388116991</v>
      </c>
      <c r="L1290" s="27">
        <v>3576340.220971229</v>
      </c>
    </row>
    <row r="1291" spans="2:12" x14ac:dyDescent="0.3">
      <c r="B1291" s="19" t="s">
        <v>24</v>
      </c>
      <c r="C1291" s="18" t="s">
        <v>58</v>
      </c>
      <c r="D1291" s="19" t="s">
        <v>20</v>
      </c>
      <c r="E1291" s="18" t="s">
        <v>12</v>
      </c>
      <c r="F1291" s="25">
        <v>49</v>
      </c>
      <c r="G1291" s="26">
        <v>42572.634200716922</v>
      </c>
      <c r="H1291" s="26">
        <v>23016.33133580269</v>
      </c>
      <c r="I1291" s="26">
        <v>14960.61536827175</v>
      </c>
      <c r="J1291" s="26">
        <v>3066.926150495709</v>
      </c>
      <c r="K1291" s="26">
        <v>1007.567151128029</v>
      </c>
      <c r="L1291" s="27">
        <v>3089950.8692651708</v>
      </c>
    </row>
    <row r="1292" spans="2:12" x14ac:dyDescent="0.3">
      <c r="B1292" s="19" t="s">
        <v>24</v>
      </c>
      <c r="C1292" s="18" t="s">
        <v>58</v>
      </c>
      <c r="D1292" s="19" t="s">
        <v>20</v>
      </c>
      <c r="E1292" s="18" t="s">
        <v>13</v>
      </c>
      <c r="F1292" s="25">
        <v>112</v>
      </c>
      <c r="G1292" s="26">
        <v>98930.499722300956</v>
      </c>
      <c r="H1292" s="26">
        <v>60344.605840020988</v>
      </c>
      <c r="I1292" s="26">
        <v>39223.993796013638</v>
      </c>
      <c r="J1292" s="26">
        <v>8040.9187281827972</v>
      </c>
      <c r="K1292" s="26">
        <v>950.84319719430243</v>
      </c>
      <c r="L1292" s="27">
        <v>7644825.967048537</v>
      </c>
    </row>
    <row r="1293" spans="2:12" x14ac:dyDescent="0.3">
      <c r="B1293" s="19" t="s">
        <v>24</v>
      </c>
      <c r="C1293" s="18" t="s">
        <v>58</v>
      </c>
      <c r="D1293" s="19" t="s">
        <v>20</v>
      </c>
      <c r="E1293" s="18" t="s">
        <v>14</v>
      </c>
      <c r="F1293" s="25">
        <v>91</v>
      </c>
      <c r="G1293" s="26">
        <v>79610.655836006947</v>
      </c>
      <c r="H1293" s="26">
        <v>48057.845133223753</v>
      </c>
      <c r="I1293" s="26">
        <v>31237.599336595438</v>
      </c>
      <c r="J1293" s="26">
        <v>6403.7078640020654</v>
      </c>
      <c r="K1293" s="26">
        <v>786.92284921205407</v>
      </c>
      <c r="L1293" s="27">
        <v>5040584.7714794902</v>
      </c>
    </row>
    <row r="1294" spans="2:12" x14ac:dyDescent="0.3">
      <c r="B1294" s="19" t="s">
        <v>24</v>
      </c>
      <c r="C1294" s="18" t="s">
        <v>58</v>
      </c>
      <c r="D1294" s="19" t="s">
        <v>21</v>
      </c>
      <c r="E1294" s="18" t="s">
        <v>9</v>
      </c>
      <c r="F1294" s="25">
        <v>2270</v>
      </c>
      <c r="G1294" s="26">
        <v>5944703.6334199058</v>
      </c>
      <c r="H1294" s="26">
        <v>3730233.305988309</v>
      </c>
      <c r="I1294" s="26">
        <v>1305581.657095908</v>
      </c>
      <c r="J1294" s="26">
        <v>267644.23970466107</v>
      </c>
      <c r="K1294" s="26">
        <v>923.26703585460359</v>
      </c>
      <c r="L1294" s="27">
        <v>247314823.64057469</v>
      </c>
    </row>
    <row r="1295" spans="2:12" x14ac:dyDescent="0.3">
      <c r="B1295" s="19" t="s">
        <v>24</v>
      </c>
      <c r="C1295" s="18" t="s">
        <v>58</v>
      </c>
      <c r="D1295" s="19" t="s">
        <v>21</v>
      </c>
      <c r="E1295" s="18" t="s">
        <v>10</v>
      </c>
      <c r="F1295" s="25">
        <v>0</v>
      </c>
      <c r="G1295" s="26">
        <v>0</v>
      </c>
      <c r="H1295" s="26">
        <v>0</v>
      </c>
      <c r="I1295" s="26">
        <v>0</v>
      </c>
      <c r="J1295" s="26">
        <v>0</v>
      </c>
      <c r="K1295" s="26"/>
      <c r="L1295" s="27">
        <v>0</v>
      </c>
    </row>
    <row r="1296" spans="2:12" x14ac:dyDescent="0.3">
      <c r="B1296" s="19" t="s">
        <v>24</v>
      </c>
      <c r="C1296" s="18" t="s">
        <v>58</v>
      </c>
      <c r="D1296" s="19" t="s">
        <v>21</v>
      </c>
      <c r="E1296" s="18" t="s">
        <v>11</v>
      </c>
      <c r="F1296" s="25">
        <v>0</v>
      </c>
      <c r="G1296" s="26">
        <v>0</v>
      </c>
      <c r="H1296" s="26">
        <v>0</v>
      </c>
      <c r="I1296" s="26">
        <v>0</v>
      </c>
      <c r="J1296" s="26">
        <v>0</v>
      </c>
      <c r="K1296" s="26"/>
      <c r="L1296" s="27">
        <v>0</v>
      </c>
    </row>
    <row r="1297" spans="2:12" x14ac:dyDescent="0.3">
      <c r="B1297" s="19" t="s">
        <v>24</v>
      </c>
      <c r="C1297" s="18" t="s">
        <v>58</v>
      </c>
      <c r="D1297" s="19" t="s">
        <v>21</v>
      </c>
      <c r="E1297" s="18" t="s">
        <v>12</v>
      </c>
      <c r="F1297" s="25">
        <v>1</v>
      </c>
      <c r="G1297" s="26">
        <v>2390.7903711242811</v>
      </c>
      <c r="H1297" s="26">
        <v>1554.0137412307829</v>
      </c>
      <c r="I1297" s="26">
        <v>1010.108931800009</v>
      </c>
      <c r="J1297" s="26">
        <v>207.07233101900181</v>
      </c>
      <c r="K1297" s="26">
        <v>1010.636962890625</v>
      </c>
      <c r="L1297" s="27">
        <v>209274.95171972609</v>
      </c>
    </row>
    <row r="1298" spans="2:12" x14ac:dyDescent="0.3">
      <c r="B1298" s="19" t="s">
        <v>24</v>
      </c>
      <c r="C1298" s="18" t="s">
        <v>58</v>
      </c>
      <c r="D1298" s="19" t="s">
        <v>21</v>
      </c>
      <c r="E1298" s="18" t="s">
        <v>13</v>
      </c>
      <c r="F1298" s="25">
        <v>0</v>
      </c>
      <c r="G1298" s="26">
        <v>0</v>
      </c>
      <c r="H1298" s="26">
        <v>0</v>
      </c>
      <c r="I1298" s="26">
        <v>0</v>
      </c>
      <c r="J1298" s="26">
        <v>0</v>
      </c>
      <c r="K1298" s="26"/>
      <c r="L1298" s="27">
        <v>0</v>
      </c>
    </row>
    <row r="1299" spans="2:12" x14ac:dyDescent="0.3">
      <c r="B1299" s="19" t="s">
        <v>24</v>
      </c>
      <c r="C1299" s="18" t="s">
        <v>58</v>
      </c>
      <c r="D1299" s="19" t="s">
        <v>21</v>
      </c>
      <c r="E1299" s="18" t="s">
        <v>14</v>
      </c>
      <c r="F1299" s="25">
        <v>0</v>
      </c>
      <c r="G1299" s="26">
        <v>0</v>
      </c>
      <c r="H1299" s="26">
        <v>0</v>
      </c>
      <c r="I1299" s="26">
        <v>0</v>
      </c>
      <c r="J1299" s="26">
        <v>0</v>
      </c>
      <c r="K1299" s="26"/>
      <c r="L1299" s="27">
        <v>0</v>
      </c>
    </row>
    <row r="1300" spans="2:12" x14ac:dyDescent="0.3">
      <c r="B1300" s="19" t="s">
        <v>24</v>
      </c>
      <c r="C1300" s="18" t="s">
        <v>58</v>
      </c>
      <c r="D1300" s="19" t="s">
        <v>22</v>
      </c>
      <c r="E1300" s="18" t="s">
        <v>9</v>
      </c>
      <c r="F1300" s="25">
        <v>49</v>
      </c>
      <c r="G1300" s="26">
        <v>1081148.442015049</v>
      </c>
      <c r="H1300" s="26">
        <v>579461.26266912511</v>
      </c>
      <c r="I1300" s="26">
        <v>202811.4419341938</v>
      </c>
      <c r="J1300" s="26">
        <v>41576.345596509716</v>
      </c>
      <c r="K1300" s="26">
        <v>923.21243713918375</v>
      </c>
      <c r="L1300" s="27">
        <v>38336304.40225824</v>
      </c>
    </row>
    <row r="1301" spans="2:12" x14ac:dyDescent="0.3">
      <c r="B1301" s="19" t="s">
        <v>24</v>
      </c>
      <c r="C1301" s="18" t="s">
        <v>58</v>
      </c>
      <c r="D1301" s="19" t="s">
        <v>22</v>
      </c>
      <c r="E1301" s="18" t="s">
        <v>10</v>
      </c>
      <c r="F1301" s="25">
        <v>0</v>
      </c>
      <c r="G1301" s="26">
        <v>0</v>
      </c>
      <c r="H1301" s="26">
        <v>0</v>
      </c>
      <c r="I1301" s="26">
        <v>0</v>
      </c>
      <c r="J1301" s="26">
        <v>0</v>
      </c>
      <c r="K1301" s="26"/>
      <c r="L1301" s="27">
        <v>0</v>
      </c>
    </row>
    <row r="1302" spans="2:12" x14ac:dyDescent="0.3">
      <c r="B1302" s="19" t="s">
        <v>24</v>
      </c>
      <c r="C1302" s="18" t="s">
        <v>58</v>
      </c>
      <c r="D1302" s="19" t="s">
        <v>22</v>
      </c>
      <c r="E1302" s="18" t="s">
        <v>11</v>
      </c>
      <c r="F1302" s="25">
        <v>0</v>
      </c>
      <c r="G1302" s="26">
        <v>0</v>
      </c>
      <c r="H1302" s="26">
        <v>0</v>
      </c>
      <c r="I1302" s="26">
        <v>0</v>
      </c>
      <c r="J1302" s="26">
        <v>0</v>
      </c>
      <c r="K1302" s="26"/>
      <c r="L1302" s="27">
        <v>0</v>
      </c>
    </row>
    <row r="1303" spans="2:12" x14ac:dyDescent="0.3">
      <c r="B1303" s="19" t="s">
        <v>24</v>
      </c>
      <c r="C1303" s="18" t="s">
        <v>58</v>
      </c>
      <c r="D1303" s="19" t="s">
        <v>22</v>
      </c>
      <c r="E1303" s="18" t="s">
        <v>12</v>
      </c>
      <c r="F1303" s="25">
        <v>0</v>
      </c>
      <c r="G1303" s="26">
        <v>0</v>
      </c>
      <c r="H1303" s="26">
        <v>0</v>
      </c>
      <c r="I1303" s="26">
        <v>0</v>
      </c>
      <c r="J1303" s="26">
        <v>0</v>
      </c>
      <c r="K1303" s="26"/>
      <c r="L1303" s="27">
        <v>0</v>
      </c>
    </row>
    <row r="1304" spans="2:12" x14ac:dyDescent="0.3">
      <c r="B1304" s="19" t="s">
        <v>24</v>
      </c>
      <c r="C1304" s="18" t="s">
        <v>58</v>
      </c>
      <c r="D1304" s="19" t="s">
        <v>22</v>
      </c>
      <c r="E1304" s="18" t="s">
        <v>13</v>
      </c>
      <c r="F1304" s="25">
        <v>0</v>
      </c>
      <c r="G1304" s="26">
        <v>0</v>
      </c>
      <c r="H1304" s="26">
        <v>0</v>
      </c>
      <c r="I1304" s="26">
        <v>0</v>
      </c>
      <c r="J1304" s="26">
        <v>0</v>
      </c>
      <c r="K1304" s="26"/>
      <c r="L1304" s="27">
        <v>0</v>
      </c>
    </row>
    <row r="1305" spans="2:12" x14ac:dyDescent="0.3">
      <c r="B1305" s="19" t="s">
        <v>24</v>
      </c>
      <c r="C1305" s="18" t="s">
        <v>58</v>
      </c>
      <c r="D1305" s="19" t="s">
        <v>22</v>
      </c>
      <c r="E1305" s="18" t="s">
        <v>14</v>
      </c>
      <c r="F1305" s="25">
        <v>0</v>
      </c>
      <c r="G1305" s="26">
        <v>0</v>
      </c>
      <c r="H1305" s="26">
        <v>0</v>
      </c>
      <c r="I1305" s="26">
        <v>0</v>
      </c>
      <c r="J1305" s="26">
        <v>0</v>
      </c>
      <c r="K1305" s="26"/>
      <c r="L1305" s="27">
        <v>0</v>
      </c>
    </row>
    <row r="1306" spans="2:12" x14ac:dyDescent="0.3">
      <c r="B1306" s="19" t="s">
        <v>24</v>
      </c>
      <c r="C1306" s="18" t="s">
        <v>57</v>
      </c>
      <c r="D1306" s="19" t="s">
        <v>8</v>
      </c>
      <c r="E1306" s="18" t="s">
        <v>9</v>
      </c>
      <c r="F1306" s="25">
        <v>995</v>
      </c>
      <c r="G1306" s="26">
        <v>26936.920299886329</v>
      </c>
      <c r="H1306" s="26">
        <v>0</v>
      </c>
      <c r="I1306" s="26">
        <v>0</v>
      </c>
      <c r="J1306" s="26">
        <v>0</v>
      </c>
      <c r="K1306" s="26">
        <v>921.12128584725178</v>
      </c>
      <c r="L1306" s="27">
        <v>0</v>
      </c>
    </row>
    <row r="1307" spans="2:12" x14ac:dyDescent="0.3">
      <c r="B1307" s="19" t="s">
        <v>24</v>
      </c>
      <c r="C1307" s="18" t="s">
        <v>57</v>
      </c>
      <c r="D1307" s="19" t="s">
        <v>8</v>
      </c>
      <c r="E1307" s="18" t="s">
        <v>10</v>
      </c>
      <c r="F1307" s="25">
        <v>241</v>
      </c>
      <c r="G1307" s="26">
        <v>7175.0482912717507</v>
      </c>
      <c r="H1307" s="26">
        <v>0</v>
      </c>
      <c r="I1307" s="26">
        <v>0</v>
      </c>
      <c r="J1307" s="26">
        <v>0</v>
      </c>
      <c r="K1307" s="26">
        <v>511.2766547571814</v>
      </c>
      <c r="L1307" s="27">
        <v>0</v>
      </c>
    </row>
    <row r="1308" spans="2:12" x14ac:dyDescent="0.3">
      <c r="B1308" s="19" t="s">
        <v>24</v>
      </c>
      <c r="C1308" s="18" t="s">
        <v>57</v>
      </c>
      <c r="D1308" s="19" t="s">
        <v>8</v>
      </c>
      <c r="E1308" s="18" t="s">
        <v>11</v>
      </c>
      <c r="F1308" s="25">
        <v>515</v>
      </c>
      <c r="G1308" s="26">
        <v>15533.805727778919</v>
      </c>
      <c r="H1308" s="26">
        <v>0</v>
      </c>
      <c r="I1308" s="26">
        <v>0</v>
      </c>
      <c r="J1308" s="26">
        <v>0</v>
      </c>
      <c r="K1308" s="26">
        <v>601.46474169993837</v>
      </c>
      <c r="L1308" s="27">
        <v>0</v>
      </c>
    </row>
    <row r="1309" spans="2:12" x14ac:dyDescent="0.3">
      <c r="B1309" s="19" t="s">
        <v>24</v>
      </c>
      <c r="C1309" s="18" t="s">
        <v>57</v>
      </c>
      <c r="D1309" s="19" t="s">
        <v>8</v>
      </c>
      <c r="E1309" s="18" t="s">
        <v>12</v>
      </c>
      <c r="F1309" s="25">
        <v>256</v>
      </c>
      <c r="G1309" s="26">
        <v>7068.8745566730586</v>
      </c>
      <c r="H1309" s="26">
        <v>0</v>
      </c>
      <c r="I1309" s="26">
        <v>0</v>
      </c>
      <c r="J1309" s="26">
        <v>0</v>
      </c>
      <c r="K1309" s="26">
        <v>1008.794343471527</v>
      </c>
      <c r="L1309" s="27">
        <v>0</v>
      </c>
    </row>
    <row r="1310" spans="2:12" x14ac:dyDescent="0.3">
      <c r="B1310" s="19" t="s">
        <v>24</v>
      </c>
      <c r="C1310" s="18" t="s">
        <v>57</v>
      </c>
      <c r="D1310" s="19" t="s">
        <v>8</v>
      </c>
      <c r="E1310" s="18" t="s">
        <v>13</v>
      </c>
      <c r="F1310" s="25">
        <v>478</v>
      </c>
      <c r="G1310" s="26">
        <v>13870.31523209602</v>
      </c>
      <c r="H1310" s="26">
        <v>0</v>
      </c>
      <c r="I1310" s="26">
        <v>0</v>
      </c>
      <c r="J1310" s="26">
        <v>0</v>
      </c>
      <c r="K1310" s="26">
        <v>951.18440247180229</v>
      </c>
      <c r="L1310" s="27">
        <v>0</v>
      </c>
    </row>
    <row r="1311" spans="2:12" x14ac:dyDescent="0.3">
      <c r="B1311" s="19" t="s">
        <v>24</v>
      </c>
      <c r="C1311" s="18" t="s">
        <v>57</v>
      </c>
      <c r="D1311" s="19" t="s">
        <v>8</v>
      </c>
      <c r="E1311" s="18" t="s">
        <v>14</v>
      </c>
      <c r="F1311" s="25">
        <v>504</v>
      </c>
      <c r="G1311" s="26">
        <v>15480.27063024346</v>
      </c>
      <c r="H1311" s="26">
        <v>0</v>
      </c>
      <c r="I1311" s="26">
        <v>0</v>
      </c>
      <c r="J1311" s="26">
        <v>0</v>
      </c>
      <c r="K1311" s="26">
        <v>786.69955404698112</v>
      </c>
      <c r="L1311" s="27">
        <v>0</v>
      </c>
    </row>
    <row r="1312" spans="2:12" x14ac:dyDescent="0.3">
      <c r="B1312" s="19" t="s">
        <v>24</v>
      </c>
      <c r="C1312" s="18" t="s">
        <v>57</v>
      </c>
      <c r="D1312" s="19" t="s">
        <v>15</v>
      </c>
      <c r="E1312" s="18" t="s">
        <v>9</v>
      </c>
      <c r="F1312" s="25">
        <v>283</v>
      </c>
      <c r="G1312" s="26">
        <v>20728.058888416021</v>
      </c>
      <c r="H1312" s="26">
        <v>13054.094015061641</v>
      </c>
      <c r="I1312" s="26">
        <v>4568.9329052715721</v>
      </c>
      <c r="J1312" s="26">
        <v>936.63124558067216</v>
      </c>
      <c r="K1312" s="26">
        <v>915.49037950445768</v>
      </c>
      <c r="L1312" s="27">
        <v>856150.77932198124</v>
      </c>
    </row>
    <row r="1313" spans="2:12" x14ac:dyDescent="0.3">
      <c r="B1313" s="19" t="s">
        <v>24</v>
      </c>
      <c r="C1313" s="18" t="s">
        <v>57</v>
      </c>
      <c r="D1313" s="19" t="s">
        <v>15</v>
      </c>
      <c r="E1313" s="18" t="s">
        <v>10</v>
      </c>
      <c r="F1313" s="25">
        <v>135</v>
      </c>
      <c r="G1313" s="26">
        <v>11858.714093029081</v>
      </c>
      <c r="H1313" s="26">
        <v>7188.8686613818254</v>
      </c>
      <c r="I1313" s="26">
        <v>4672.7646298981872</v>
      </c>
      <c r="J1313" s="26">
        <v>957.91674912912822</v>
      </c>
      <c r="K1313" s="26">
        <v>510.64418455464408</v>
      </c>
      <c r="L1313" s="27">
        <v>489165.45671068178</v>
      </c>
    </row>
    <row r="1314" spans="2:12" x14ac:dyDescent="0.3">
      <c r="B1314" s="19" t="s">
        <v>24</v>
      </c>
      <c r="C1314" s="18" t="s">
        <v>57</v>
      </c>
      <c r="D1314" s="19" t="s">
        <v>15</v>
      </c>
      <c r="E1314" s="18" t="s">
        <v>11</v>
      </c>
      <c r="F1314" s="25">
        <v>253</v>
      </c>
      <c r="G1314" s="26">
        <v>22707.66883168104</v>
      </c>
      <c r="H1314" s="26">
        <v>13418.318139402691</v>
      </c>
      <c r="I1314" s="26">
        <v>8721.9067906117507</v>
      </c>
      <c r="J1314" s="26">
        <v>1787.990892075409</v>
      </c>
      <c r="K1314" s="26">
        <v>600.9777794008512</v>
      </c>
      <c r="L1314" s="27">
        <v>1074570.781191539</v>
      </c>
    </row>
    <row r="1315" spans="2:12" x14ac:dyDescent="0.3">
      <c r="B1315" s="19" t="s">
        <v>24</v>
      </c>
      <c r="C1315" s="18" t="s">
        <v>57</v>
      </c>
      <c r="D1315" s="19" t="s">
        <v>15</v>
      </c>
      <c r="E1315" s="18" t="s">
        <v>12</v>
      </c>
      <c r="F1315" s="25">
        <v>139</v>
      </c>
      <c r="G1315" s="26">
        <v>12303.70079737858</v>
      </c>
      <c r="H1315" s="26">
        <v>7204.2732214608568</v>
      </c>
      <c r="I1315" s="26">
        <v>4682.7775939495568</v>
      </c>
      <c r="J1315" s="26">
        <v>959.96940675965914</v>
      </c>
      <c r="K1315" s="26">
        <v>1006.40083367876</v>
      </c>
      <c r="L1315" s="27">
        <v>966075.62020964827</v>
      </c>
    </row>
    <row r="1316" spans="2:12" x14ac:dyDescent="0.3">
      <c r="B1316" s="19" t="s">
        <v>24</v>
      </c>
      <c r="C1316" s="18" t="s">
        <v>57</v>
      </c>
      <c r="D1316" s="19" t="s">
        <v>15</v>
      </c>
      <c r="E1316" s="18" t="s">
        <v>13</v>
      </c>
      <c r="F1316" s="25">
        <v>288</v>
      </c>
      <c r="G1316" s="26">
        <v>25499.989685161028</v>
      </c>
      <c r="H1316" s="26">
        <v>14703.09307847204</v>
      </c>
      <c r="I1316" s="26">
        <v>9557.0105010068237</v>
      </c>
      <c r="J1316" s="26">
        <v>1959.187152706399</v>
      </c>
      <c r="K1316" s="26">
        <v>950.09222445920079</v>
      </c>
      <c r="L1316" s="27">
        <v>1861605.883789154</v>
      </c>
    </row>
    <row r="1317" spans="2:12" x14ac:dyDescent="0.3">
      <c r="B1317" s="19" t="s">
        <v>24</v>
      </c>
      <c r="C1317" s="18" t="s">
        <v>57</v>
      </c>
      <c r="D1317" s="19" t="s">
        <v>15</v>
      </c>
      <c r="E1317" s="18" t="s">
        <v>14</v>
      </c>
      <c r="F1317" s="25">
        <v>276</v>
      </c>
      <c r="G1317" s="26">
        <v>24772.451522854379</v>
      </c>
      <c r="H1317" s="26">
        <v>14813.241532402029</v>
      </c>
      <c r="I1317" s="26">
        <v>9628.6069960613222</v>
      </c>
      <c r="J1317" s="26">
        <v>1973.864434192571</v>
      </c>
      <c r="K1317" s="26">
        <v>786.32841763679778</v>
      </c>
      <c r="L1317" s="27">
        <v>1551914.8293340751</v>
      </c>
    </row>
    <row r="1318" spans="2:12" x14ac:dyDescent="0.3">
      <c r="B1318" s="19" t="s">
        <v>24</v>
      </c>
      <c r="C1318" s="18" t="s">
        <v>57</v>
      </c>
      <c r="D1318" s="19" t="s">
        <v>16</v>
      </c>
      <c r="E1318" s="18" t="s">
        <v>9</v>
      </c>
      <c r="F1318" s="25">
        <v>114</v>
      </c>
      <c r="G1318" s="26">
        <v>13139.373266282921</v>
      </c>
      <c r="H1318" s="26">
        <v>8702.5432735699451</v>
      </c>
      <c r="I1318" s="26">
        <v>3045.8901457494808</v>
      </c>
      <c r="J1318" s="26">
        <v>624.40747987864347</v>
      </c>
      <c r="K1318" s="26">
        <v>924.41186323744796</v>
      </c>
      <c r="L1318" s="27">
        <v>577351.31243059412</v>
      </c>
    </row>
    <row r="1319" spans="2:12" x14ac:dyDescent="0.3">
      <c r="B1319" s="19" t="s">
        <v>24</v>
      </c>
      <c r="C1319" s="18" t="s">
        <v>57</v>
      </c>
      <c r="D1319" s="19" t="s">
        <v>16</v>
      </c>
      <c r="E1319" s="18" t="s">
        <v>10</v>
      </c>
      <c r="F1319" s="25">
        <v>77</v>
      </c>
      <c r="G1319" s="26">
        <v>10690.88387346516</v>
      </c>
      <c r="H1319" s="26">
        <v>6319.4666193227722</v>
      </c>
      <c r="I1319" s="26">
        <v>4107.6533025598019</v>
      </c>
      <c r="J1319" s="26">
        <v>842.06892702475932</v>
      </c>
      <c r="K1319" s="26">
        <v>509.9573977069486</v>
      </c>
      <c r="L1319" s="27">
        <v>429365.47961332998</v>
      </c>
    </row>
    <row r="1320" spans="2:12" x14ac:dyDescent="0.3">
      <c r="B1320" s="19" t="s">
        <v>24</v>
      </c>
      <c r="C1320" s="18" t="s">
        <v>57</v>
      </c>
      <c r="D1320" s="19" t="s">
        <v>16</v>
      </c>
      <c r="E1320" s="18" t="s">
        <v>11</v>
      </c>
      <c r="F1320" s="25">
        <v>133</v>
      </c>
      <c r="G1320" s="26">
        <v>18804.018551189401</v>
      </c>
      <c r="H1320" s="26">
        <v>11011.90546218129</v>
      </c>
      <c r="I1320" s="26">
        <v>7157.7385504178364</v>
      </c>
      <c r="J1320" s="26">
        <v>1467.3364028356559</v>
      </c>
      <c r="K1320" s="26">
        <v>600.92053296539211</v>
      </c>
      <c r="L1320" s="27">
        <v>881838.95114675164</v>
      </c>
    </row>
    <row r="1321" spans="2:12" x14ac:dyDescent="0.3">
      <c r="B1321" s="19" t="s">
        <v>24</v>
      </c>
      <c r="C1321" s="18" t="s">
        <v>57</v>
      </c>
      <c r="D1321" s="19" t="s">
        <v>16</v>
      </c>
      <c r="E1321" s="18" t="s">
        <v>12</v>
      </c>
      <c r="F1321" s="25">
        <v>60</v>
      </c>
      <c r="G1321" s="26">
        <v>8360.4698665111318</v>
      </c>
      <c r="H1321" s="26">
        <v>4926.4061662632221</v>
      </c>
      <c r="I1321" s="26">
        <v>3202.164008071094</v>
      </c>
      <c r="J1321" s="26">
        <v>656.44362165457426</v>
      </c>
      <c r="K1321" s="26">
        <v>1007.910127766927</v>
      </c>
      <c r="L1321" s="27">
        <v>661497.83971913869</v>
      </c>
    </row>
    <row r="1322" spans="2:12" x14ac:dyDescent="0.3">
      <c r="B1322" s="19" t="s">
        <v>24</v>
      </c>
      <c r="C1322" s="18" t="s">
        <v>57</v>
      </c>
      <c r="D1322" s="19" t="s">
        <v>16</v>
      </c>
      <c r="E1322" s="18" t="s">
        <v>13</v>
      </c>
      <c r="F1322" s="25">
        <v>113</v>
      </c>
      <c r="G1322" s="26">
        <v>15827.898517213789</v>
      </c>
      <c r="H1322" s="26">
        <v>9087.7042317141368</v>
      </c>
      <c r="I1322" s="26">
        <v>5907.0077506141888</v>
      </c>
      <c r="J1322" s="26">
        <v>1210.9365888759089</v>
      </c>
      <c r="K1322" s="26">
        <v>950.26250052281307</v>
      </c>
      <c r="L1322" s="27">
        <v>1150894.2010542189</v>
      </c>
    </row>
    <row r="1323" spans="2:12" x14ac:dyDescent="0.3">
      <c r="B1323" s="19" t="s">
        <v>24</v>
      </c>
      <c r="C1323" s="18" t="s">
        <v>57</v>
      </c>
      <c r="D1323" s="19" t="s">
        <v>16</v>
      </c>
      <c r="E1323" s="18" t="s">
        <v>14</v>
      </c>
      <c r="F1323" s="25">
        <v>143</v>
      </c>
      <c r="G1323" s="26">
        <v>20014.070540101879</v>
      </c>
      <c r="H1323" s="26">
        <v>11634.340636479819</v>
      </c>
      <c r="I1323" s="26">
        <v>7562.3214137118803</v>
      </c>
      <c r="J1323" s="26">
        <v>1550.275889810935</v>
      </c>
      <c r="K1323" s="26">
        <v>786.74459712253463</v>
      </c>
      <c r="L1323" s="27">
        <v>1219698.471993753</v>
      </c>
    </row>
    <row r="1324" spans="2:12" x14ac:dyDescent="0.3">
      <c r="B1324" s="19" t="s">
        <v>24</v>
      </c>
      <c r="C1324" s="18" t="s">
        <v>57</v>
      </c>
      <c r="D1324" s="19" t="s">
        <v>17</v>
      </c>
      <c r="E1324" s="18" t="s">
        <v>9</v>
      </c>
      <c r="F1324" s="25">
        <v>222</v>
      </c>
      <c r="G1324" s="26">
        <v>36947.253958455491</v>
      </c>
      <c r="H1324" s="26">
        <v>23270.95129350854</v>
      </c>
      <c r="I1324" s="26">
        <v>8144.8329527279902</v>
      </c>
      <c r="J1324" s="26">
        <v>1669.6907553092381</v>
      </c>
      <c r="K1324" s="26">
        <v>935.04957122686289</v>
      </c>
      <c r="L1324" s="27">
        <v>1570232.1328407151</v>
      </c>
    </row>
    <row r="1325" spans="2:12" x14ac:dyDescent="0.3">
      <c r="B1325" s="19" t="s">
        <v>24</v>
      </c>
      <c r="C1325" s="18" t="s">
        <v>57</v>
      </c>
      <c r="D1325" s="19" t="s">
        <v>17</v>
      </c>
      <c r="E1325" s="18" t="s">
        <v>10</v>
      </c>
      <c r="F1325" s="25">
        <v>127</v>
      </c>
      <c r="G1325" s="26">
        <v>25156.784676794508</v>
      </c>
      <c r="H1325" s="26">
        <v>15213.35551364875</v>
      </c>
      <c r="I1325" s="26">
        <v>9888.6810838716865</v>
      </c>
      <c r="J1325" s="26">
        <v>2027.1796221936961</v>
      </c>
      <c r="K1325" s="26">
        <v>510.66983103275169</v>
      </c>
      <c r="L1325" s="27">
        <v>1035270.250220031</v>
      </c>
    </row>
    <row r="1326" spans="2:12" x14ac:dyDescent="0.3">
      <c r="B1326" s="19" t="s">
        <v>24</v>
      </c>
      <c r="C1326" s="18" t="s">
        <v>57</v>
      </c>
      <c r="D1326" s="19" t="s">
        <v>17</v>
      </c>
      <c r="E1326" s="18" t="s">
        <v>11</v>
      </c>
      <c r="F1326" s="25">
        <v>208</v>
      </c>
      <c r="G1326" s="26">
        <v>40999.296022727533</v>
      </c>
      <c r="H1326" s="26">
        <v>24695.428346187258</v>
      </c>
      <c r="I1326" s="26">
        <v>16052.028425021719</v>
      </c>
      <c r="J1326" s="26">
        <v>3290.6658271294532</v>
      </c>
      <c r="K1326" s="26">
        <v>600.93838771636217</v>
      </c>
      <c r="L1326" s="27">
        <v>1977321.872725511</v>
      </c>
    </row>
    <row r="1327" spans="2:12" x14ac:dyDescent="0.3">
      <c r="B1327" s="19" t="s">
        <v>24</v>
      </c>
      <c r="C1327" s="18" t="s">
        <v>57</v>
      </c>
      <c r="D1327" s="19" t="s">
        <v>17</v>
      </c>
      <c r="E1327" s="18" t="s">
        <v>12</v>
      </c>
      <c r="F1327" s="25">
        <v>106</v>
      </c>
      <c r="G1327" s="26">
        <v>20881.204896304869</v>
      </c>
      <c r="H1327" s="26">
        <v>12528.351509618289</v>
      </c>
      <c r="I1327" s="26">
        <v>8143.4284812518899</v>
      </c>
      <c r="J1327" s="26">
        <v>1669.402838656637</v>
      </c>
      <c r="K1327" s="26">
        <v>1006.66169997881</v>
      </c>
      <c r="L1327" s="27">
        <v>1680694.2487431781</v>
      </c>
    </row>
    <row r="1328" spans="2:12" x14ac:dyDescent="0.3">
      <c r="B1328" s="19" t="s">
        <v>24</v>
      </c>
      <c r="C1328" s="18" t="s">
        <v>57</v>
      </c>
      <c r="D1328" s="19" t="s">
        <v>17</v>
      </c>
      <c r="E1328" s="18" t="s">
        <v>13</v>
      </c>
      <c r="F1328" s="25">
        <v>218</v>
      </c>
      <c r="G1328" s="26">
        <v>43916.439136592599</v>
      </c>
      <c r="H1328" s="26">
        <v>26274.711509899611</v>
      </c>
      <c r="I1328" s="26">
        <v>17078.56248143475</v>
      </c>
      <c r="J1328" s="26">
        <v>3501.1053086941229</v>
      </c>
      <c r="K1328" s="26">
        <v>950.42502301190063</v>
      </c>
      <c r="L1328" s="27">
        <v>3327530.790571779</v>
      </c>
    </row>
    <row r="1329" spans="2:12" x14ac:dyDescent="0.3">
      <c r="B1329" s="19" t="s">
        <v>24</v>
      </c>
      <c r="C1329" s="18" t="s">
        <v>57</v>
      </c>
      <c r="D1329" s="19" t="s">
        <v>17</v>
      </c>
      <c r="E1329" s="18" t="s">
        <v>14</v>
      </c>
      <c r="F1329" s="25">
        <v>217</v>
      </c>
      <c r="G1329" s="26">
        <v>42668.699325801274</v>
      </c>
      <c r="H1329" s="26">
        <v>24727.569682465339</v>
      </c>
      <c r="I1329" s="26">
        <v>16072.92029360247</v>
      </c>
      <c r="J1329" s="26">
        <v>3294.948660188506</v>
      </c>
      <c r="K1329" s="26">
        <v>785.87317243113023</v>
      </c>
      <c r="L1329" s="27">
        <v>2589597.9613999468</v>
      </c>
    </row>
    <row r="1330" spans="2:12" x14ac:dyDescent="0.3">
      <c r="B1330" s="19" t="s">
        <v>24</v>
      </c>
      <c r="C1330" s="18" t="s">
        <v>57</v>
      </c>
      <c r="D1330" s="19" t="s">
        <v>18</v>
      </c>
      <c r="E1330" s="18" t="s">
        <v>9</v>
      </c>
      <c r="F1330" s="25">
        <v>318</v>
      </c>
      <c r="G1330" s="26">
        <v>78564.451228892955</v>
      </c>
      <c r="H1330" s="26">
        <v>50534.023063459492</v>
      </c>
      <c r="I1330" s="26">
        <v>17686.908072210819</v>
      </c>
      <c r="J1330" s="26">
        <v>3625.8161548032181</v>
      </c>
      <c r="K1330" s="26">
        <v>922.42646482622479</v>
      </c>
      <c r="L1330" s="27">
        <v>3331279.6360906898</v>
      </c>
    </row>
    <row r="1331" spans="2:12" x14ac:dyDescent="0.3">
      <c r="B1331" s="19" t="s">
        <v>24</v>
      </c>
      <c r="C1331" s="18" t="s">
        <v>57</v>
      </c>
      <c r="D1331" s="19" t="s">
        <v>18</v>
      </c>
      <c r="E1331" s="18" t="s">
        <v>10</v>
      </c>
      <c r="F1331" s="25">
        <v>107</v>
      </c>
      <c r="G1331" s="26">
        <v>31904.05609210574</v>
      </c>
      <c r="H1331" s="26">
        <v>18993.10504841786</v>
      </c>
      <c r="I1331" s="26">
        <v>12345.51828147161</v>
      </c>
      <c r="J1331" s="26">
        <v>2530.8312477016798</v>
      </c>
      <c r="K1331" s="26">
        <v>510.49633908218232</v>
      </c>
      <c r="L1331" s="27">
        <v>1291978.932400954</v>
      </c>
    </row>
    <row r="1332" spans="2:12" x14ac:dyDescent="0.3">
      <c r="B1332" s="19" t="s">
        <v>24</v>
      </c>
      <c r="C1332" s="18" t="s">
        <v>57</v>
      </c>
      <c r="D1332" s="19" t="s">
        <v>18</v>
      </c>
      <c r="E1332" s="18" t="s">
        <v>11</v>
      </c>
      <c r="F1332" s="25">
        <v>212</v>
      </c>
      <c r="G1332" s="26">
        <v>63542.280063481609</v>
      </c>
      <c r="H1332" s="26">
        <v>37854.15884713376</v>
      </c>
      <c r="I1332" s="26">
        <v>24605.203250636951</v>
      </c>
      <c r="J1332" s="26">
        <v>5044.0666663805741</v>
      </c>
      <c r="K1332" s="26">
        <v>600.75884345907411</v>
      </c>
      <c r="L1332" s="27">
        <v>3030438.7579246862</v>
      </c>
    </row>
    <row r="1333" spans="2:12" x14ac:dyDescent="0.3">
      <c r="B1333" s="19" t="s">
        <v>24</v>
      </c>
      <c r="C1333" s="18" t="s">
        <v>57</v>
      </c>
      <c r="D1333" s="19" t="s">
        <v>18</v>
      </c>
      <c r="E1333" s="18" t="s">
        <v>12</v>
      </c>
      <c r="F1333" s="25">
        <v>110</v>
      </c>
      <c r="G1333" s="26">
        <v>33149.2438921258</v>
      </c>
      <c r="H1333" s="26">
        <v>19358.475150142</v>
      </c>
      <c r="I1333" s="26">
        <v>12583.0088475923</v>
      </c>
      <c r="J1333" s="26">
        <v>2579.516813756421</v>
      </c>
      <c r="K1333" s="26">
        <v>1007.21050304066</v>
      </c>
      <c r="L1333" s="27">
        <v>2598326.8255641782</v>
      </c>
    </row>
    <row r="1334" spans="2:12" x14ac:dyDescent="0.3">
      <c r="B1334" s="19" t="s">
        <v>24</v>
      </c>
      <c r="C1334" s="18" t="s">
        <v>57</v>
      </c>
      <c r="D1334" s="19" t="s">
        <v>18</v>
      </c>
      <c r="E1334" s="18" t="s">
        <v>13</v>
      </c>
      <c r="F1334" s="25">
        <v>196</v>
      </c>
      <c r="G1334" s="26">
        <v>58759.931938958289</v>
      </c>
      <c r="H1334" s="26">
        <v>34636.779056957661</v>
      </c>
      <c r="I1334" s="26">
        <v>22513.906387022482</v>
      </c>
      <c r="J1334" s="26">
        <v>4615.3508093396094</v>
      </c>
      <c r="K1334" s="26">
        <v>950.44217507404721</v>
      </c>
      <c r="L1334" s="27">
        <v>4385921.0014730534</v>
      </c>
    </row>
    <row r="1335" spans="2:12" x14ac:dyDescent="0.3">
      <c r="B1335" s="19" t="s">
        <v>24</v>
      </c>
      <c r="C1335" s="18" t="s">
        <v>57</v>
      </c>
      <c r="D1335" s="19" t="s">
        <v>18</v>
      </c>
      <c r="E1335" s="18" t="s">
        <v>14</v>
      </c>
      <c r="F1335" s="25">
        <v>217</v>
      </c>
      <c r="G1335" s="26">
        <v>65103.084493786882</v>
      </c>
      <c r="H1335" s="26">
        <v>37654.529748621921</v>
      </c>
      <c r="I1335" s="26">
        <v>24475.444336604251</v>
      </c>
      <c r="J1335" s="26">
        <v>5017.4660890038704</v>
      </c>
      <c r="K1335" s="26">
        <v>785.72446457650233</v>
      </c>
      <c r="L1335" s="27">
        <v>3942973.7528203069</v>
      </c>
    </row>
    <row r="1336" spans="2:12" x14ac:dyDescent="0.3">
      <c r="B1336" s="19" t="s">
        <v>24</v>
      </c>
      <c r="C1336" s="18" t="s">
        <v>57</v>
      </c>
      <c r="D1336" s="19" t="s">
        <v>19</v>
      </c>
      <c r="E1336" s="18" t="s">
        <v>9</v>
      </c>
      <c r="F1336" s="25">
        <v>772</v>
      </c>
      <c r="G1336" s="26">
        <v>303624.90332718729</v>
      </c>
      <c r="H1336" s="26">
        <v>193985.11773608939</v>
      </c>
      <c r="I1336" s="26">
        <v>67894.791207631293</v>
      </c>
      <c r="J1336" s="26">
        <v>13918.432197564411</v>
      </c>
      <c r="K1336" s="26">
        <v>926.09691971996733</v>
      </c>
      <c r="L1336" s="27">
        <v>12869494.17507896</v>
      </c>
    </row>
    <row r="1337" spans="2:12" x14ac:dyDescent="0.3">
      <c r="B1337" s="19" t="s">
        <v>24</v>
      </c>
      <c r="C1337" s="18" t="s">
        <v>57</v>
      </c>
      <c r="D1337" s="19" t="s">
        <v>19</v>
      </c>
      <c r="E1337" s="18" t="s">
        <v>10</v>
      </c>
      <c r="F1337" s="25">
        <v>74</v>
      </c>
      <c r="G1337" s="26">
        <v>36028.050507119682</v>
      </c>
      <c r="H1337" s="26">
        <v>21794.656948621388</v>
      </c>
      <c r="I1337" s="26">
        <v>14166.527016603901</v>
      </c>
      <c r="J1337" s="26">
        <v>2904.1380384037998</v>
      </c>
      <c r="K1337" s="26">
        <v>510.08317295091791</v>
      </c>
      <c r="L1337" s="27">
        <v>1481526.6742879371</v>
      </c>
    </row>
    <row r="1338" spans="2:12" x14ac:dyDescent="0.3">
      <c r="B1338" s="19" t="s">
        <v>24</v>
      </c>
      <c r="C1338" s="18" t="s">
        <v>57</v>
      </c>
      <c r="D1338" s="19" t="s">
        <v>19</v>
      </c>
      <c r="E1338" s="18" t="s">
        <v>11</v>
      </c>
      <c r="F1338" s="25">
        <v>170</v>
      </c>
      <c r="G1338" s="26">
        <v>81981.269333404867</v>
      </c>
      <c r="H1338" s="26">
        <v>48399.293566053209</v>
      </c>
      <c r="I1338" s="26">
        <v>31459.54081793459</v>
      </c>
      <c r="J1338" s="26">
        <v>6449.2058676765901</v>
      </c>
      <c r="K1338" s="26">
        <v>600.88457116881466</v>
      </c>
      <c r="L1338" s="27">
        <v>3875923.382630127</v>
      </c>
    </row>
    <row r="1339" spans="2:12" x14ac:dyDescent="0.3">
      <c r="B1339" s="19" t="s">
        <v>24</v>
      </c>
      <c r="C1339" s="18" t="s">
        <v>57</v>
      </c>
      <c r="D1339" s="19" t="s">
        <v>19</v>
      </c>
      <c r="E1339" s="18" t="s">
        <v>12</v>
      </c>
      <c r="F1339" s="25">
        <v>84</v>
      </c>
      <c r="G1339" s="26">
        <v>39571.049460817369</v>
      </c>
      <c r="H1339" s="26">
        <v>22649.21952634009</v>
      </c>
      <c r="I1339" s="26">
        <v>14721.992692121061</v>
      </c>
      <c r="J1339" s="26">
        <v>3018.0085018848172</v>
      </c>
      <c r="K1339" s="26">
        <v>1007.820749192011</v>
      </c>
      <c r="L1339" s="27">
        <v>3040988.6501543131</v>
      </c>
    </row>
    <row r="1340" spans="2:12" x14ac:dyDescent="0.3">
      <c r="B1340" s="19" t="s">
        <v>24</v>
      </c>
      <c r="C1340" s="18" t="s">
        <v>57</v>
      </c>
      <c r="D1340" s="19" t="s">
        <v>19</v>
      </c>
      <c r="E1340" s="18" t="s">
        <v>13</v>
      </c>
      <c r="F1340" s="25">
        <v>155</v>
      </c>
      <c r="G1340" s="26">
        <v>73877.351086854862</v>
      </c>
      <c r="H1340" s="26">
        <v>43255.751361296563</v>
      </c>
      <c r="I1340" s="26">
        <v>28116.23838484276</v>
      </c>
      <c r="J1340" s="26">
        <v>5763.828868892766</v>
      </c>
      <c r="K1340" s="26">
        <v>950.757511278685</v>
      </c>
      <c r="L1340" s="27">
        <v>5481788.4766102945</v>
      </c>
    </row>
    <row r="1341" spans="2:12" x14ac:dyDescent="0.3">
      <c r="B1341" s="19" t="s">
        <v>24</v>
      </c>
      <c r="C1341" s="18" t="s">
        <v>57</v>
      </c>
      <c r="D1341" s="19" t="s">
        <v>19</v>
      </c>
      <c r="E1341" s="18" t="s">
        <v>14</v>
      </c>
      <c r="F1341" s="25">
        <v>160</v>
      </c>
      <c r="G1341" s="26">
        <v>77262.252266475756</v>
      </c>
      <c r="H1341" s="26">
        <v>45408.827059682473</v>
      </c>
      <c r="I1341" s="26">
        <v>29515.73758879361</v>
      </c>
      <c r="J1341" s="26">
        <v>6050.7262057026892</v>
      </c>
      <c r="K1341" s="26">
        <v>786.09744895562449</v>
      </c>
      <c r="L1341" s="27">
        <v>4756463.2721915841</v>
      </c>
    </row>
    <row r="1342" spans="2:12" x14ac:dyDescent="0.3">
      <c r="B1342" s="19" t="s">
        <v>24</v>
      </c>
      <c r="C1342" s="18" t="s">
        <v>57</v>
      </c>
      <c r="D1342" s="19" t="s">
        <v>20</v>
      </c>
      <c r="E1342" s="18" t="s">
        <v>9</v>
      </c>
      <c r="F1342" s="25">
        <v>1323</v>
      </c>
      <c r="G1342" s="26">
        <v>946076.19478865911</v>
      </c>
      <c r="H1342" s="26">
        <v>599841.2962865053</v>
      </c>
      <c r="I1342" s="26">
        <v>209944.45370027679</v>
      </c>
      <c r="J1342" s="26">
        <v>43038.613008556749</v>
      </c>
      <c r="K1342" s="26">
        <v>925.88782599486024</v>
      </c>
      <c r="L1342" s="27">
        <v>39828119.040342823</v>
      </c>
    </row>
    <row r="1343" spans="2:12" x14ac:dyDescent="0.3">
      <c r="B1343" s="19" t="s">
        <v>24</v>
      </c>
      <c r="C1343" s="18" t="s">
        <v>57</v>
      </c>
      <c r="D1343" s="19" t="s">
        <v>20</v>
      </c>
      <c r="E1343" s="18" t="s">
        <v>10</v>
      </c>
      <c r="F1343" s="25">
        <v>43</v>
      </c>
      <c r="G1343" s="26">
        <v>36920.14648052847</v>
      </c>
      <c r="H1343" s="26">
        <v>23275.166438433309</v>
      </c>
      <c r="I1343" s="26">
        <v>15128.858184981649</v>
      </c>
      <c r="J1343" s="26">
        <v>3101.415927921239</v>
      </c>
      <c r="K1343" s="26">
        <v>510.29208027505518</v>
      </c>
      <c r="L1343" s="27">
        <v>1581970.368612563</v>
      </c>
    </row>
    <row r="1344" spans="2:12" x14ac:dyDescent="0.3">
      <c r="B1344" s="19" t="s">
        <v>24</v>
      </c>
      <c r="C1344" s="18" t="s">
        <v>57</v>
      </c>
      <c r="D1344" s="19" t="s">
        <v>20</v>
      </c>
      <c r="E1344" s="18" t="s">
        <v>11</v>
      </c>
      <c r="F1344" s="25">
        <v>113</v>
      </c>
      <c r="G1344" s="26">
        <v>95963.547709920735</v>
      </c>
      <c r="H1344" s="26">
        <v>57353.99454669228</v>
      </c>
      <c r="I1344" s="26">
        <v>37280.09645534998</v>
      </c>
      <c r="J1344" s="26">
        <v>7642.4197733467463</v>
      </c>
      <c r="K1344" s="26">
        <v>600.96884407484879</v>
      </c>
      <c r="L1344" s="27">
        <v>4591755.0094774347</v>
      </c>
    </row>
    <row r="1345" spans="2:12" x14ac:dyDescent="0.3">
      <c r="B1345" s="19" t="s">
        <v>24</v>
      </c>
      <c r="C1345" s="18" t="s">
        <v>57</v>
      </c>
      <c r="D1345" s="19" t="s">
        <v>20</v>
      </c>
      <c r="E1345" s="18" t="s">
        <v>12</v>
      </c>
      <c r="F1345" s="25">
        <v>65</v>
      </c>
      <c r="G1345" s="26">
        <v>55827.355679319582</v>
      </c>
      <c r="H1345" s="26">
        <v>34196.922511194723</v>
      </c>
      <c r="I1345" s="26">
        <v>22227.999632276569</v>
      </c>
      <c r="J1345" s="26">
        <v>4556.739924616696</v>
      </c>
      <c r="K1345" s="26">
        <v>1007.216651329627</v>
      </c>
      <c r="L1345" s="27">
        <v>4587855.5043053636</v>
      </c>
    </row>
    <row r="1346" spans="2:12" x14ac:dyDescent="0.3">
      <c r="B1346" s="19" t="s">
        <v>24</v>
      </c>
      <c r="C1346" s="18" t="s">
        <v>57</v>
      </c>
      <c r="D1346" s="19" t="s">
        <v>20</v>
      </c>
      <c r="E1346" s="18" t="s">
        <v>13</v>
      </c>
      <c r="F1346" s="25">
        <v>127</v>
      </c>
      <c r="G1346" s="26">
        <v>106417.058317017</v>
      </c>
      <c r="H1346" s="26">
        <v>63989.956273396558</v>
      </c>
      <c r="I1346" s="26">
        <v>41593.471577707773</v>
      </c>
      <c r="J1346" s="26">
        <v>8526.6616734300915</v>
      </c>
      <c r="K1346" s="26">
        <v>950.5998558773116</v>
      </c>
      <c r="L1346" s="27">
        <v>8105748.1019758219</v>
      </c>
    </row>
    <row r="1347" spans="2:12" x14ac:dyDescent="0.3">
      <c r="B1347" s="19" t="s">
        <v>24</v>
      </c>
      <c r="C1347" s="18" t="s">
        <v>57</v>
      </c>
      <c r="D1347" s="19" t="s">
        <v>20</v>
      </c>
      <c r="E1347" s="18" t="s">
        <v>14</v>
      </c>
      <c r="F1347" s="25">
        <v>114</v>
      </c>
      <c r="G1347" s="26">
        <v>98824.123239594715</v>
      </c>
      <c r="H1347" s="26">
        <v>54561.446390781763</v>
      </c>
      <c r="I1347" s="26">
        <v>35464.940154008153</v>
      </c>
      <c r="J1347" s="26">
        <v>7270.3127315716692</v>
      </c>
      <c r="K1347" s="26">
        <v>786.51368124967348</v>
      </c>
      <c r="L1347" s="27">
        <v>5719098.4160025548</v>
      </c>
    </row>
    <row r="1348" spans="2:12" x14ac:dyDescent="0.3">
      <c r="B1348" s="19" t="s">
        <v>24</v>
      </c>
      <c r="C1348" s="18" t="s">
        <v>57</v>
      </c>
      <c r="D1348" s="19" t="s">
        <v>21</v>
      </c>
      <c r="E1348" s="18" t="s">
        <v>9</v>
      </c>
      <c r="F1348" s="25">
        <v>2224</v>
      </c>
      <c r="G1348" s="26">
        <v>6316585.0944587933</v>
      </c>
      <c r="H1348" s="26">
        <v>4003340.8699251199</v>
      </c>
      <c r="I1348" s="26">
        <v>1401169.304473792</v>
      </c>
      <c r="J1348" s="26">
        <v>287239.70741712733</v>
      </c>
      <c r="K1348" s="26">
        <v>924.62011265906415</v>
      </c>
      <c r="L1348" s="27">
        <v>265872445.6059905</v>
      </c>
    </row>
    <row r="1349" spans="2:12" x14ac:dyDescent="0.3">
      <c r="B1349" s="19" t="s">
        <v>24</v>
      </c>
      <c r="C1349" s="18" t="s">
        <v>57</v>
      </c>
      <c r="D1349" s="19" t="s">
        <v>21</v>
      </c>
      <c r="E1349" s="18" t="s">
        <v>10</v>
      </c>
      <c r="F1349" s="25">
        <v>0</v>
      </c>
      <c r="G1349" s="26">
        <v>0</v>
      </c>
      <c r="H1349" s="26">
        <v>0</v>
      </c>
      <c r="I1349" s="26">
        <v>0</v>
      </c>
      <c r="J1349" s="26">
        <v>0</v>
      </c>
      <c r="K1349" s="26"/>
      <c r="L1349" s="27">
        <v>0</v>
      </c>
    </row>
    <row r="1350" spans="2:12" x14ac:dyDescent="0.3">
      <c r="B1350" s="19" t="s">
        <v>24</v>
      </c>
      <c r="C1350" s="18" t="s">
        <v>57</v>
      </c>
      <c r="D1350" s="19" t="s">
        <v>21</v>
      </c>
      <c r="E1350" s="18" t="s">
        <v>11</v>
      </c>
      <c r="F1350" s="25">
        <v>1</v>
      </c>
      <c r="G1350" s="26">
        <v>2531.5769600462008</v>
      </c>
      <c r="H1350" s="26">
        <v>1645.5250240300311</v>
      </c>
      <c r="I1350" s="26">
        <v>1069.5912656195201</v>
      </c>
      <c r="J1350" s="26">
        <v>219.26620945200159</v>
      </c>
      <c r="K1350" s="26">
        <v>603.60111116985206</v>
      </c>
      <c r="L1350" s="27">
        <v>132349.32766722969</v>
      </c>
    </row>
    <row r="1351" spans="2:12" x14ac:dyDescent="0.3">
      <c r="B1351" s="19" t="s">
        <v>24</v>
      </c>
      <c r="C1351" s="18" t="s">
        <v>57</v>
      </c>
      <c r="D1351" s="19" t="s">
        <v>21</v>
      </c>
      <c r="E1351" s="18" t="s">
        <v>12</v>
      </c>
      <c r="F1351" s="25">
        <v>0</v>
      </c>
      <c r="G1351" s="26">
        <v>0</v>
      </c>
      <c r="H1351" s="26">
        <v>0</v>
      </c>
      <c r="I1351" s="26">
        <v>0</v>
      </c>
      <c r="J1351" s="26">
        <v>0</v>
      </c>
      <c r="K1351" s="26"/>
      <c r="L1351" s="27">
        <v>0</v>
      </c>
    </row>
    <row r="1352" spans="2:12" x14ac:dyDescent="0.3">
      <c r="B1352" s="19" t="s">
        <v>24</v>
      </c>
      <c r="C1352" s="18" t="s">
        <v>57</v>
      </c>
      <c r="D1352" s="19" t="s">
        <v>21</v>
      </c>
      <c r="E1352" s="18" t="s">
        <v>13</v>
      </c>
      <c r="F1352" s="25">
        <v>1</v>
      </c>
      <c r="G1352" s="26">
        <v>3146.3293018564759</v>
      </c>
      <c r="H1352" s="26">
        <v>2045.114046206709</v>
      </c>
      <c r="I1352" s="26">
        <v>1329.3241300343609</v>
      </c>
      <c r="J1352" s="26">
        <v>272.51144665704402</v>
      </c>
      <c r="K1352" s="26">
        <v>953.74387877903996</v>
      </c>
      <c r="L1352" s="27">
        <v>259906.12414637659</v>
      </c>
    </row>
    <row r="1353" spans="2:12" x14ac:dyDescent="0.3">
      <c r="B1353" s="19" t="s">
        <v>24</v>
      </c>
      <c r="C1353" s="18" t="s">
        <v>57</v>
      </c>
      <c r="D1353" s="19" t="s">
        <v>21</v>
      </c>
      <c r="E1353" s="18" t="s">
        <v>14</v>
      </c>
      <c r="F1353" s="25">
        <v>0</v>
      </c>
      <c r="G1353" s="26">
        <v>0</v>
      </c>
      <c r="H1353" s="26">
        <v>0</v>
      </c>
      <c r="I1353" s="26">
        <v>0</v>
      </c>
      <c r="J1353" s="26">
        <v>0</v>
      </c>
      <c r="K1353" s="26"/>
      <c r="L1353" s="27">
        <v>0</v>
      </c>
    </row>
    <row r="1354" spans="2:12" x14ac:dyDescent="0.3">
      <c r="B1354" s="19" t="s">
        <v>24</v>
      </c>
      <c r="C1354" s="18" t="s">
        <v>57</v>
      </c>
      <c r="D1354" s="19" t="s">
        <v>22</v>
      </c>
      <c r="E1354" s="18" t="s">
        <v>9</v>
      </c>
      <c r="F1354" s="25">
        <v>52</v>
      </c>
      <c r="G1354" s="26">
        <v>1108152.661621989</v>
      </c>
      <c r="H1354" s="26">
        <v>639904.22140960291</v>
      </c>
      <c r="I1354" s="26">
        <v>223966.47749336099</v>
      </c>
      <c r="J1354" s="26">
        <v>45913.127886139002</v>
      </c>
      <c r="K1354" s="26">
        <v>917.92181989078404</v>
      </c>
      <c r="L1354" s="27">
        <v>42089065.875642657</v>
      </c>
    </row>
    <row r="1355" spans="2:12" x14ac:dyDescent="0.3">
      <c r="B1355" s="19" t="s">
        <v>24</v>
      </c>
      <c r="C1355" s="18" t="s">
        <v>57</v>
      </c>
      <c r="D1355" s="19" t="s">
        <v>22</v>
      </c>
      <c r="E1355" s="18" t="s">
        <v>10</v>
      </c>
      <c r="F1355" s="25">
        <v>0</v>
      </c>
      <c r="G1355" s="26">
        <v>0</v>
      </c>
      <c r="H1355" s="26">
        <v>0</v>
      </c>
      <c r="I1355" s="26">
        <v>0</v>
      </c>
      <c r="J1355" s="26">
        <v>0</v>
      </c>
      <c r="K1355" s="26"/>
      <c r="L1355" s="27">
        <v>0</v>
      </c>
    </row>
    <row r="1356" spans="2:12" x14ac:dyDescent="0.3">
      <c r="B1356" s="19" t="s">
        <v>24</v>
      </c>
      <c r="C1356" s="18" t="s">
        <v>57</v>
      </c>
      <c r="D1356" s="19" t="s">
        <v>22</v>
      </c>
      <c r="E1356" s="18" t="s">
        <v>11</v>
      </c>
      <c r="F1356" s="25">
        <v>0</v>
      </c>
      <c r="G1356" s="26">
        <v>0</v>
      </c>
      <c r="H1356" s="26">
        <v>0</v>
      </c>
      <c r="I1356" s="26">
        <v>0</v>
      </c>
      <c r="J1356" s="26">
        <v>0</v>
      </c>
      <c r="K1356" s="26"/>
      <c r="L1356" s="27">
        <v>0</v>
      </c>
    </row>
    <row r="1357" spans="2:12" x14ac:dyDescent="0.3">
      <c r="B1357" s="19" t="s">
        <v>24</v>
      </c>
      <c r="C1357" s="18" t="s">
        <v>57</v>
      </c>
      <c r="D1357" s="19" t="s">
        <v>22</v>
      </c>
      <c r="E1357" s="18" t="s">
        <v>12</v>
      </c>
      <c r="F1357" s="25">
        <v>0</v>
      </c>
      <c r="G1357" s="26">
        <v>0</v>
      </c>
      <c r="H1357" s="26">
        <v>0</v>
      </c>
      <c r="I1357" s="26">
        <v>0</v>
      </c>
      <c r="J1357" s="26">
        <v>0</v>
      </c>
      <c r="K1357" s="26"/>
      <c r="L1357" s="27">
        <v>0</v>
      </c>
    </row>
    <row r="1358" spans="2:12" x14ac:dyDescent="0.3">
      <c r="B1358" s="19" t="s">
        <v>24</v>
      </c>
      <c r="C1358" s="18" t="s">
        <v>57</v>
      </c>
      <c r="D1358" s="19" t="s">
        <v>22</v>
      </c>
      <c r="E1358" s="18" t="s">
        <v>13</v>
      </c>
      <c r="F1358" s="25">
        <v>0</v>
      </c>
      <c r="G1358" s="26">
        <v>0</v>
      </c>
      <c r="H1358" s="26">
        <v>0</v>
      </c>
      <c r="I1358" s="26">
        <v>0</v>
      </c>
      <c r="J1358" s="26">
        <v>0</v>
      </c>
      <c r="K1358" s="26"/>
      <c r="L1358" s="27">
        <v>0</v>
      </c>
    </row>
    <row r="1359" spans="2:12" x14ac:dyDescent="0.3">
      <c r="B1359" s="19" t="s">
        <v>24</v>
      </c>
      <c r="C1359" s="18" t="s">
        <v>57</v>
      </c>
      <c r="D1359" s="19" t="s">
        <v>22</v>
      </c>
      <c r="E1359" s="18" t="s">
        <v>14</v>
      </c>
      <c r="F1359" s="25">
        <v>0</v>
      </c>
      <c r="G1359" s="26">
        <v>0</v>
      </c>
      <c r="H1359" s="26">
        <v>0</v>
      </c>
      <c r="I1359" s="26">
        <v>0</v>
      </c>
      <c r="J1359" s="26">
        <v>0</v>
      </c>
      <c r="K1359" s="26"/>
      <c r="L1359" s="27">
        <v>0</v>
      </c>
    </row>
    <row r="1360" spans="2:12" x14ac:dyDescent="0.3">
      <c r="B1360" s="19" t="s">
        <v>24</v>
      </c>
      <c r="C1360" s="18" t="s">
        <v>56</v>
      </c>
      <c r="D1360" s="19" t="s">
        <v>8</v>
      </c>
      <c r="E1360" s="18" t="s">
        <v>9</v>
      </c>
      <c r="F1360" s="25">
        <v>317</v>
      </c>
      <c r="G1360" s="26">
        <v>8868.3731237486372</v>
      </c>
      <c r="H1360" s="26">
        <v>0</v>
      </c>
      <c r="I1360" s="26">
        <v>0</v>
      </c>
      <c r="J1360" s="26">
        <v>0</v>
      </c>
      <c r="K1360" s="26">
        <v>937.18177043056676</v>
      </c>
      <c r="L1360" s="27">
        <v>0</v>
      </c>
    </row>
    <row r="1361" spans="2:12" x14ac:dyDescent="0.3">
      <c r="B1361" s="19" t="s">
        <v>24</v>
      </c>
      <c r="C1361" s="18" t="s">
        <v>56</v>
      </c>
      <c r="D1361" s="19" t="s">
        <v>8</v>
      </c>
      <c r="E1361" s="18" t="s">
        <v>10</v>
      </c>
      <c r="F1361" s="25">
        <v>70</v>
      </c>
      <c r="G1361" s="26">
        <v>2201.97025525357</v>
      </c>
      <c r="H1361" s="26">
        <v>0</v>
      </c>
      <c r="I1361" s="26">
        <v>0</v>
      </c>
      <c r="J1361" s="26">
        <v>0</v>
      </c>
      <c r="K1361" s="26">
        <v>510.89838890135297</v>
      </c>
      <c r="L1361" s="27">
        <v>0</v>
      </c>
    </row>
    <row r="1362" spans="2:12" x14ac:dyDescent="0.3">
      <c r="B1362" s="19" t="s">
        <v>24</v>
      </c>
      <c r="C1362" s="18" t="s">
        <v>56</v>
      </c>
      <c r="D1362" s="19" t="s">
        <v>8</v>
      </c>
      <c r="E1362" s="18" t="s">
        <v>11</v>
      </c>
      <c r="F1362" s="25">
        <v>138</v>
      </c>
      <c r="G1362" s="26">
        <v>4152.1708519878548</v>
      </c>
      <c r="H1362" s="26">
        <v>0</v>
      </c>
      <c r="I1362" s="26">
        <v>0</v>
      </c>
      <c r="J1362" s="26">
        <v>0</v>
      </c>
      <c r="K1362" s="26">
        <v>601.72505028584067</v>
      </c>
      <c r="L1362" s="27">
        <v>0</v>
      </c>
    </row>
    <row r="1363" spans="2:12" x14ac:dyDescent="0.3">
      <c r="B1363" s="19" t="s">
        <v>24</v>
      </c>
      <c r="C1363" s="18" t="s">
        <v>56</v>
      </c>
      <c r="D1363" s="19" t="s">
        <v>8</v>
      </c>
      <c r="E1363" s="18" t="s">
        <v>12</v>
      </c>
      <c r="F1363" s="25">
        <v>55</v>
      </c>
      <c r="G1363" s="26">
        <v>1740.156800828639</v>
      </c>
      <c r="H1363" s="26">
        <v>0</v>
      </c>
      <c r="I1363" s="26">
        <v>0</v>
      </c>
      <c r="J1363" s="26">
        <v>0</v>
      </c>
      <c r="K1363" s="26">
        <v>1008.698010253906</v>
      </c>
      <c r="L1363" s="27">
        <v>0</v>
      </c>
    </row>
    <row r="1364" spans="2:12" x14ac:dyDescent="0.3">
      <c r="B1364" s="19" t="s">
        <v>24</v>
      </c>
      <c r="C1364" s="18" t="s">
        <v>56</v>
      </c>
      <c r="D1364" s="19" t="s">
        <v>8</v>
      </c>
      <c r="E1364" s="18" t="s">
        <v>13</v>
      </c>
      <c r="F1364" s="25">
        <v>156</v>
      </c>
      <c r="G1364" s="26">
        <v>4990.0627458935296</v>
      </c>
      <c r="H1364" s="26">
        <v>0</v>
      </c>
      <c r="I1364" s="26">
        <v>0</v>
      </c>
      <c r="J1364" s="26">
        <v>0</v>
      </c>
      <c r="K1364" s="26">
        <v>951.93665654598351</v>
      </c>
      <c r="L1364" s="27">
        <v>0</v>
      </c>
    </row>
    <row r="1365" spans="2:12" x14ac:dyDescent="0.3">
      <c r="B1365" s="19" t="s">
        <v>24</v>
      </c>
      <c r="C1365" s="18" t="s">
        <v>56</v>
      </c>
      <c r="D1365" s="19" t="s">
        <v>8</v>
      </c>
      <c r="E1365" s="18" t="s">
        <v>14</v>
      </c>
      <c r="F1365" s="25">
        <v>147</v>
      </c>
      <c r="G1365" s="26">
        <v>4768.6020721874129</v>
      </c>
      <c r="H1365" s="26">
        <v>0</v>
      </c>
      <c r="I1365" s="26">
        <v>0</v>
      </c>
      <c r="J1365" s="26">
        <v>0</v>
      </c>
      <c r="K1365" s="26">
        <v>787.12379840102483</v>
      </c>
      <c r="L1365" s="27">
        <v>0</v>
      </c>
    </row>
    <row r="1366" spans="2:12" x14ac:dyDescent="0.3">
      <c r="B1366" s="19" t="s">
        <v>24</v>
      </c>
      <c r="C1366" s="18" t="s">
        <v>56</v>
      </c>
      <c r="D1366" s="19" t="s">
        <v>15</v>
      </c>
      <c r="E1366" s="18" t="s">
        <v>9</v>
      </c>
      <c r="F1366" s="25">
        <v>102</v>
      </c>
      <c r="G1366" s="26">
        <v>7223.0997093803117</v>
      </c>
      <c r="H1366" s="26">
        <v>4309.0040737199861</v>
      </c>
      <c r="I1366" s="26">
        <v>1508.1514258019949</v>
      </c>
      <c r="J1366" s="26">
        <v>309.17104228940889</v>
      </c>
      <c r="K1366" s="26">
        <v>907.88298805262718</v>
      </c>
      <c r="L1366" s="27">
        <v>280757.17323722882</v>
      </c>
    </row>
    <row r="1367" spans="2:12" x14ac:dyDescent="0.3">
      <c r="B1367" s="19" t="s">
        <v>24</v>
      </c>
      <c r="C1367" s="18" t="s">
        <v>56</v>
      </c>
      <c r="D1367" s="19" t="s">
        <v>15</v>
      </c>
      <c r="E1367" s="18" t="s">
        <v>10</v>
      </c>
      <c r="F1367" s="25">
        <v>54</v>
      </c>
      <c r="G1367" s="26">
        <v>4945.0004378895137</v>
      </c>
      <c r="H1367" s="26">
        <v>2968.7408217068692</v>
      </c>
      <c r="I1367" s="26">
        <v>1929.681534109465</v>
      </c>
      <c r="J1367" s="26">
        <v>395.5847144924403</v>
      </c>
      <c r="K1367" s="26">
        <v>510.88878033913318</v>
      </c>
      <c r="L1367" s="27">
        <v>202170.5690273639</v>
      </c>
    </row>
    <row r="1368" spans="2:12" x14ac:dyDescent="0.3">
      <c r="B1368" s="19" t="s">
        <v>24</v>
      </c>
      <c r="C1368" s="18" t="s">
        <v>56</v>
      </c>
      <c r="D1368" s="19" t="s">
        <v>15</v>
      </c>
      <c r="E1368" s="18" t="s">
        <v>11</v>
      </c>
      <c r="F1368" s="25">
        <v>88</v>
      </c>
      <c r="G1368" s="26">
        <v>7598.6549615408176</v>
      </c>
      <c r="H1368" s="26">
        <v>4537.0193699011788</v>
      </c>
      <c r="I1368" s="26">
        <v>2949.0625904357662</v>
      </c>
      <c r="J1368" s="26">
        <v>604.55783103933197</v>
      </c>
      <c r="K1368" s="26">
        <v>601.32334319296012</v>
      </c>
      <c r="L1368" s="27">
        <v>363466.16294423433</v>
      </c>
    </row>
    <row r="1369" spans="2:12" x14ac:dyDescent="0.3">
      <c r="B1369" s="19" t="s">
        <v>24</v>
      </c>
      <c r="C1369" s="18" t="s">
        <v>56</v>
      </c>
      <c r="D1369" s="19" t="s">
        <v>15</v>
      </c>
      <c r="E1369" s="18" t="s">
        <v>12</v>
      </c>
      <c r="F1369" s="25">
        <v>35</v>
      </c>
      <c r="G1369" s="26">
        <v>3152.672460836337</v>
      </c>
      <c r="H1369" s="26">
        <v>1946.978042314013</v>
      </c>
      <c r="I1369" s="26">
        <v>1265.535727504109</v>
      </c>
      <c r="J1369" s="26">
        <v>259.43482413834232</v>
      </c>
      <c r="K1369" s="26">
        <v>1006.259749930246</v>
      </c>
      <c r="L1369" s="27">
        <v>260996.6173099076</v>
      </c>
    </row>
    <row r="1370" spans="2:12" x14ac:dyDescent="0.3">
      <c r="B1370" s="19" t="s">
        <v>24</v>
      </c>
      <c r="C1370" s="18" t="s">
        <v>56</v>
      </c>
      <c r="D1370" s="19" t="s">
        <v>15</v>
      </c>
      <c r="E1370" s="18" t="s">
        <v>13</v>
      </c>
      <c r="F1370" s="25">
        <v>80</v>
      </c>
      <c r="G1370" s="26">
        <v>7059.5082839058014</v>
      </c>
      <c r="H1370" s="26">
        <v>4201.6534715176103</v>
      </c>
      <c r="I1370" s="26">
        <v>2731.0747564864469</v>
      </c>
      <c r="J1370" s="26">
        <v>559.87032507972162</v>
      </c>
      <c r="K1370" s="26">
        <v>951.60481776914844</v>
      </c>
      <c r="L1370" s="27">
        <v>532909.33440275711</v>
      </c>
    </row>
    <row r="1371" spans="2:12" x14ac:dyDescent="0.3">
      <c r="B1371" s="19" t="s">
        <v>24</v>
      </c>
      <c r="C1371" s="18" t="s">
        <v>56</v>
      </c>
      <c r="D1371" s="19" t="s">
        <v>15</v>
      </c>
      <c r="E1371" s="18" t="s">
        <v>14</v>
      </c>
      <c r="F1371" s="25">
        <v>73</v>
      </c>
      <c r="G1371" s="26">
        <v>6527.5867061831432</v>
      </c>
      <c r="H1371" s="26">
        <v>3899.4793934787272</v>
      </c>
      <c r="I1371" s="26">
        <v>2534.6616057611732</v>
      </c>
      <c r="J1371" s="26">
        <v>519.6056291810404</v>
      </c>
      <c r="K1371" s="26">
        <v>786.55124817581634</v>
      </c>
      <c r="L1371" s="27">
        <v>408748.9089718787</v>
      </c>
    </row>
    <row r="1372" spans="2:12" x14ac:dyDescent="0.3">
      <c r="B1372" s="19" t="s">
        <v>24</v>
      </c>
      <c r="C1372" s="18" t="s">
        <v>56</v>
      </c>
      <c r="D1372" s="19" t="s">
        <v>16</v>
      </c>
      <c r="E1372" s="18" t="s">
        <v>9</v>
      </c>
      <c r="F1372" s="25">
        <v>30</v>
      </c>
      <c r="G1372" s="26">
        <v>3432.8490796474498</v>
      </c>
      <c r="H1372" s="26">
        <v>2321.468475889877</v>
      </c>
      <c r="I1372" s="26">
        <v>812.51396656145698</v>
      </c>
      <c r="J1372" s="26">
        <v>166.5653631450987</v>
      </c>
      <c r="K1372" s="26">
        <v>920.70949528685117</v>
      </c>
      <c r="L1372" s="27">
        <v>153070.17305682911</v>
      </c>
    </row>
    <row r="1373" spans="2:12" x14ac:dyDescent="0.3">
      <c r="B1373" s="19" t="s">
        <v>24</v>
      </c>
      <c r="C1373" s="18" t="s">
        <v>56</v>
      </c>
      <c r="D1373" s="19" t="s">
        <v>16</v>
      </c>
      <c r="E1373" s="18" t="s">
        <v>10</v>
      </c>
      <c r="F1373" s="25">
        <v>19</v>
      </c>
      <c r="G1373" s="26">
        <v>2698.175053148284</v>
      </c>
      <c r="H1373" s="26">
        <v>1567.8295633515399</v>
      </c>
      <c r="I1373" s="26">
        <v>1019.089216178501</v>
      </c>
      <c r="J1373" s="26">
        <v>208.91328931659271</v>
      </c>
      <c r="K1373" s="26">
        <v>510.70425116978521</v>
      </c>
      <c r="L1373" s="27">
        <v>106684.6924573213</v>
      </c>
    </row>
    <row r="1374" spans="2:12" x14ac:dyDescent="0.3">
      <c r="B1374" s="19" t="s">
        <v>24</v>
      </c>
      <c r="C1374" s="18" t="s">
        <v>56</v>
      </c>
      <c r="D1374" s="19" t="s">
        <v>16</v>
      </c>
      <c r="E1374" s="18" t="s">
        <v>11</v>
      </c>
      <c r="F1374" s="25">
        <v>43</v>
      </c>
      <c r="G1374" s="26">
        <v>6166.9137030347219</v>
      </c>
      <c r="H1374" s="26">
        <v>3523.991233240944</v>
      </c>
      <c r="I1374" s="26">
        <v>2290.594301606614</v>
      </c>
      <c r="J1374" s="26">
        <v>469.5718318293558</v>
      </c>
      <c r="K1374" s="26">
        <v>602.0007204454497</v>
      </c>
      <c r="L1374" s="27">
        <v>282575.57216745481</v>
      </c>
    </row>
    <row r="1375" spans="2:12" x14ac:dyDescent="0.3">
      <c r="B1375" s="19" t="s">
        <v>24</v>
      </c>
      <c r="C1375" s="18" t="s">
        <v>56</v>
      </c>
      <c r="D1375" s="19" t="s">
        <v>16</v>
      </c>
      <c r="E1375" s="18" t="s">
        <v>12</v>
      </c>
      <c r="F1375" s="25">
        <v>12</v>
      </c>
      <c r="G1375" s="26">
        <v>1748.2572174138429</v>
      </c>
      <c r="H1375" s="26">
        <v>1048.8523149080991</v>
      </c>
      <c r="I1375" s="26">
        <v>681.75400469026408</v>
      </c>
      <c r="J1375" s="26">
        <v>139.7595709615041</v>
      </c>
      <c r="K1375" s="26">
        <v>1006.149729410807</v>
      </c>
      <c r="L1375" s="27">
        <v>140590.05976562589</v>
      </c>
    </row>
    <row r="1376" spans="2:12" x14ac:dyDescent="0.3">
      <c r="B1376" s="19" t="s">
        <v>24</v>
      </c>
      <c r="C1376" s="18" t="s">
        <v>56</v>
      </c>
      <c r="D1376" s="19" t="s">
        <v>16</v>
      </c>
      <c r="E1376" s="18" t="s">
        <v>13</v>
      </c>
      <c r="F1376" s="25">
        <v>40</v>
      </c>
      <c r="G1376" s="26">
        <v>5666.9661473881952</v>
      </c>
      <c r="H1376" s="26">
        <v>3038.4723367160068</v>
      </c>
      <c r="I1376" s="26">
        <v>1975.007018865404</v>
      </c>
      <c r="J1376" s="26">
        <v>404.8764388674079</v>
      </c>
      <c r="K1376" s="26">
        <v>951.44904498281687</v>
      </c>
      <c r="L1376" s="27">
        <v>385298.37620250229</v>
      </c>
    </row>
    <row r="1377" spans="2:12" x14ac:dyDescent="0.3">
      <c r="B1377" s="19" t="s">
        <v>24</v>
      </c>
      <c r="C1377" s="18" t="s">
        <v>56</v>
      </c>
      <c r="D1377" s="19" t="s">
        <v>16</v>
      </c>
      <c r="E1377" s="18" t="s">
        <v>14</v>
      </c>
      <c r="F1377" s="25">
        <v>41</v>
      </c>
      <c r="G1377" s="26">
        <v>5735.9904276166189</v>
      </c>
      <c r="H1377" s="26">
        <v>3346.113913255138</v>
      </c>
      <c r="I1377" s="26">
        <v>2174.9740436158399</v>
      </c>
      <c r="J1377" s="26">
        <v>445.86967894124717</v>
      </c>
      <c r="K1377" s="26">
        <v>786.97567800710829</v>
      </c>
      <c r="L1377" s="27">
        <v>351090.15780080447</v>
      </c>
    </row>
    <row r="1378" spans="2:12" x14ac:dyDescent="0.3">
      <c r="B1378" s="19" t="s">
        <v>24</v>
      </c>
      <c r="C1378" s="18" t="s">
        <v>56</v>
      </c>
      <c r="D1378" s="19" t="s">
        <v>17</v>
      </c>
      <c r="E1378" s="18" t="s">
        <v>9</v>
      </c>
      <c r="F1378" s="25">
        <v>72</v>
      </c>
      <c r="G1378" s="26">
        <v>11896.108775338569</v>
      </c>
      <c r="H1378" s="26">
        <v>7916.0897264016376</v>
      </c>
      <c r="I1378" s="26">
        <v>2770.6314042405729</v>
      </c>
      <c r="J1378" s="26">
        <v>567.97943786931739</v>
      </c>
      <c r="K1378" s="26">
        <v>920.99333218295476</v>
      </c>
      <c r="L1378" s="27">
        <v>521319.67962460691</v>
      </c>
    </row>
    <row r="1379" spans="2:12" x14ac:dyDescent="0.3">
      <c r="B1379" s="19" t="s">
        <v>24</v>
      </c>
      <c r="C1379" s="18" t="s">
        <v>56</v>
      </c>
      <c r="D1379" s="19" t="s">
        <v>17</v>
      </c>
      <c r="E1379" s="18" t="s">
        <v>10</v>
      </c>
      <c r="F1379" s="25">
        <v>35</v>
      </c>
      <c r="G1379" s="26">
        <v>7006.4966185539479</v>
      </c>
      <c r="H1379" s="26">
        <v>4301.7599799370792</v>
      </c>
      <c r="I1379" s="26">
        <v>2796.1439869591009</v>
      </c>
      <c r="J1379" s="26">
        <v>573.2095173266157</v>
      </c>
      <c r="K1379" s="26">
        <v>511.27081595764429</v>
      </c>
      <c r="L1379" s="27">
        <v>293056.4852510232</v>
      </c>
    </row>
    <row r="1380" spans="2:12" x14ac:dyDescent="0.3">
      <c r="B1380" s="19" t="s">
        <v>24</v>
      </c>
      <c r="C1380" s="18" t="s">
        <v>56</v>
      </c>
      <c r="D1380" s="19" t="s">
        <v>17</v>
      </c>
      <c r="E1380" s="18" t="s">
        <v>11</v>
      </c>
      <c r="F1380" s="25">
        <v>88</v>
      </c>
      <c r="G1380" s="26">
        <v>17554.989952712462</v>
      </c>
      <c r="H1380" s="26">
        <v>9867.6886362185433</v>
      </c>
      <c r="I1380" s="26">
        <v>6413.9976135420538</v>
      </c>
      <c r="J1380" s="26">
        <v>1314.8695107761209</v>
      </c>
      <c r="K1380" s="26">
        <v>600.6520283248783</v>
      </c>
      <c r="L1380" s="27">
        <v>789780.90099124506</v>
      </c>
    </row>
    <row r="1381" spans="2:12" x14ac:dyDescent="0.3">
      <c r="B1381" s="19" t="s">
        <v>24</v>
      </c>
      <c r="C1381" s="18" t="s">
        <v>56</v>
      </c>
      <c r="D1381" s="19" t="s">
        <v>17</v>
      </c>
      <c r="E1381" s="18" t="s">
        <v>12</v>
      </c>
      <c r="F1381" s="25">
        <v>47</v>
      </c>
      <c r="G1381" s="26">
        <v>9314.2308420520421</v>
      </c>
      <c r="H1381" s="26">
        <v>5552.9692093396079</v>
      </c>
      <c r="I1381" s="26">
        <v>3609.4299860707451</v>
      </c>
      <c r="J1381" s="26">
        <v>739.93314714450275</v>
      </c>
      <c r="K1381" s="26">
        <v>1006.68257822889</v>
      </c>
      <c r="L1381" s="27">
        <v>745219.48176744487</v>
      </c>
    </row>
    <row r="1382" spans="2:12" x14ac:dyDescent="0.3">
      <c r="B1382" s="19" t="s">
        <v>24</v>
      </c>
      <c r="C1382" s="18" t="s">
        <v>56</v>
      </c>
      <c r="D1382" s="19" t="s">
        <v>17</v>
      </c>
      <c r="E1382" s="18" t="s">
        <v>13</v>
      </c>
      <c r="F1382" s="25">
        <v>96</v>
      </c>
      <c r="G1382" s="26">
        <v>19551.114887660271</v>
      </c>
      <c r="H1382" s="26">
        <v>11179.14862686874</v>
      </c>
      <c r="I1382" s="26">
        <v>7266.4466074646816</v>
      </c>
      <c r="J1382" s="26">
        <v>1489.62155453026</v>
      </c>
      <c r="K1382" s="26">
        <v>949.90888092343459</v>
      </c>
      <c r="L1382" s="27">
        <v>1414521.573859303</v>
      </c>
    </row>
    <row r="1383" spans="2:12" x14ac:dyDescent="0.3">
      <c r="B1383" s="19" t="s">
        <v>24</v>
      </c>
      <c r="C1383" s="18" t="s">
        <v>56</v>
      </c>
      <c r="D1383" s="19" t="s">
        <v>17</v>
      </c>
      <c r="E1383" s="18" t="s">
        <v>14</v>
      </c>
      <c r="F1383" s="25">
        <v>92</v>
      </c>
      <c r="G1383" s="26">
        <v>18813.876208571339</v>
      </c>
      <c r="H1383" s="26">
        <v>11416.27658962283</v>
      </c>
      <c r="I1383" s="26">
        <v>7420.5797832548396</v>
      </c>
      <c r="J1383" s="26">
        <v>1521.2188555672419</v>
      </c>
      <c r="K1383" s="26">
        <v>786.25661832193362</v>
      </c>
      <c r="L1383" s="27">
        <v>1196206.0190640171</v>
      </c>
    </row>
    <row r="1384" spans="2:12" x14ac:dyDescent="0.3">
      <c r="B1384" s="19" t="s">
        <v>24</v>
      </c>
      <c r="C1384" s="18" t="s">
        <v>56</v>
      </c>
      <c r="D1384" s="19" t="s">
        <v>18</v>
      </c>
      <c r="E1384" s="18" t="s">
        <v>9</v>
      </c>
      <c r="F1384" s="25">
        <v>201</v>
      </c>
      <c r="G1384" s="26">
        <v>50167.813320062232</v>
      </c>
      <c r="H1384" s="26">
        <v>31487.022727142299</v>
      </c>
      <c r="I1384" s="26">
        <v>11020.4579544998</v>
      </c>
      <c r="J1384" s="26">
        <v>2259.1938806724602</v>
      </c>
      <c r="K1384" s="26">
        <v>924.81756344638143</v>
      </c>
      <c r="L1384" s="27">
        <v>2082062.080054987</v>
      </c>
    </row>
    <row r="1385" spans="2:12" x14ac:dyDescent="0.3">
      <c r="B1385" s="19" t="s">
        <v>24</v>
      </c>
      <c r="C1385" s="18" t="s">
        <v>56</v>
      </c>
      <c r="D1385" s="19" t="s">
        <v>18</v>
      </c>
      <c r="E1385" s="18" t="s">
        <v>10</v>
      </c>
      <c r="F1385" s="25">
        <v>50</v>
      </c>
      <c r="G1385" s="26">
        <v>15112.869345504219</v>
      </c>
      <c r="H1385" s="26">
        <v>8870.3433446916788</v>
      </c>
      <c r="I1385" s="26">
        <v>5765.7231740495918</v>
      </c>
      <c r="J1385" s="26">
        <v>1181.9732506801661</v>
      </c>
      <c r="K1385" s="26">
        <v>510.03383263762458</v>
      </c>
      <c r="L1385" s="27">
        <v>602750.80353998905</v>
      </c>
    </row>
    <row r="1386" spans="2:12" x14ac:dyDescent="0.3">
      <c r="B1386" s="19" t="s">
        <v>24</v>
      </c>
      <c r="C1386" s="18" t="s">
        <v>56</v>
      </c>
      <c r="D1386" s="19" t="s">
        <v>18</v>
      </c>
      <c r="E1386" s="18" t="s">
        <v>11</v>
      </c>
      <c r="F1386" s="25">
        <v>104</v>
      </c>
      <c r="G1386" s="26">
        <v>31602.135838758339</v>
      </c>
      <c r="H1386" s="26">
        <v>17439.702788797749</v>
      </c>
      <c r="I1386" s="26">
        <v>11335.80681271854</v>
      </c>
      <c r="J1386" s="26">
        <v>2323.8403966073001</v>
      </c>
      <c r="K1386" s="26">
        <v>601.15559575046768</v>
      </c>
      <c r="L1386" s="27">
        <v>1397205.6905302079</v>
      </c>
    </row>
    <row r="1387" spans="2:12" x14ac:dyDescent="0.3">
      <c r="B1387" s="19" t="s">
        <v>24</v>
      </c>
      <c r="C1387" s="18" t="s">
        <v>56</v>
      </c>
      <c r="D1387" s="19" t="s">
        <v>18</v>
      </c>
      <c r="E1387" s="18" t="s">
        <v>12</v>
      </c>
      <c r="F1387" s="25">
        <v>57</v>
      </c>
      <c r="G1387" s="26">
        <v>17394.188618748311</v>
      </c>
      <c r="H1387" s="26">
        <v>10557.529283065391</v>
      </c>
      <c r="I1387" s="26">
        <v>6862.3940339925011</v>
      </c>
      <c r="J1387" s="26">
        <v>1406.790776968463</v>
      </c>
      <c r="K1387" s="26">
        <v>1008.296716522752</v>
      </c>
      <c r="L1387" s="27">
        <v>1418406.4626765279</v>
      </c>
    </row>
    <row r="1388" spans="2:12" x14ac:dyDescent="0.3">
      <c r="B1388" s="19" t="s">
        <v>24</v>
      </c>
      <c r="C1388" s="18" t="s">
        <v>56</v>
      </c>
      <c r="D1388" s="19" t="s">
        <v>18</v>
      </c>
      <c r="E1388" s="18" t="s">
        <v>13</v>
      </c>
      <c r="F1388" s="25">
        <v>121</v>
      </c>
      <c r="G1388" s="26">
        <v>37175.553531058998</v>
      </c>
      <c r="H1388" s="26">
        <v>22503.58232875152</v>
      </c>
      <c r="I1388" s="26">
        <v>14627.32851368849</v>
      </c>
      <c r="J1388" s="26">
        <v>2998.6023453061398</v>
      </c>
      <c r="K1388" s="26">
        <v>951.01559338582524</v>
      </c>
      <c r="L1388" s="27">
        <v>2851474.1129934448</v>
      </c>
    </row>
    <row r="1389" spans="2:12" x14ac:dyDescent="0.3">
      <c r="B1389" s="19" t="s">
        <v>24</v>
      </c>
      <c r="C1389" s="18" t="s">
        <v>56</v>
      </c>
      <c r="D1389" s="19" t="s">
        <v>18</v>
      </c>
      <c r="E1389" s="18" t="s">
        <v>14</v>
      </c>
      <c r="F1389" s="25">
        <v>110</v>
      </c>
      <c r="G1389" s="26">
        <v>33401.739484226877</v>
      </c>
      <c r="H1389" s="26">
        <v>18817.97901315711</v>
      </c>
      <c r="I1389" s="26">
        <v>12231.686358552121</v>
      </c>
      <c r="J1389" s="26">
        <v>2507.4957035031839</v>
      </c>
      <c r="K1389" s="26">
        <v>786.68615268923054</v>
      </c>
      <c r="L1389" s="27">
        <v>1972962.837735666</v>
      </c>
    </row>
    <row r="1390" spans="2:12" x14ac:dyDescent="0.3">
      <c r="B1390" s="19" t="s">
        <v>24</v>
      </c>
      <c r="C1390" s="18" t="s">
        <v>56</v>
      </c>
      <c r="D1390" s="19" t="s">
        <v>19</v>
      </c>
      <c r="E1390" s="18" t="s">
        <v>9</v>
      </c>
      <c r="F1390" s="25">
        <v>630</v>
      </c>
      <c r="G1390" s="26">
        <v>248368.50994333031</v>
      </c>
      <c r="H1390" s="26">
        <v>152877.63346350761</v>
      </c>
      <c r="I1390" s="26">
        <v>53507.171712227653</v>
      </c>
      <c r="J1390" s="26">
        <v>10968.97020100667</v>
      </c>
      <c r="K1390" s="26">
        <v>924.68350142668771</v>
      </c>
      <c r="L1390" s="27">
        <v>10134826.857729889</v>
      </c>
    </row>
    <row r="1391" spans="2:12" x14ac:dyDescent="0.3">
      <c r="B1391" s="19" t="s">
        <v>24</v>
      </c>
      <c r="C1391" s="18" t="s">
        <v>56</v>
      </c>
      <c r="D1391" s="19" t="s">
        <v>19</v>
      </c>
      <c r="E1391" s="18" t="s">
        <v>10</v>
      </c>
      <c r="F1391" s="25">
        <v>59</v>
      </c>
      <c r="G1391" s="26">
        <v>28196.72135880978</v>
      </c>
      <c r="H1391" s="26">
        <v>15901.193058448251</v>
      </c>
      <c r="I1391" s="26">
        <v>10335.775487991359</v>
      </c>
      <c r="J1391" s="26">
        <v>2118.8339750382288</v>
      </c>
      <c r="K1391" s="26">
        <v>510.35184801175961</v>
      </c>
      <c r="L1391" s="27">
        <v>1080740.549977035</v>
      </c>
    </row>
    <row r="1392" spans="2:12" x14ac:dyDescent="0.3">
      <c r="B1392" s="19" t="s">
        <v>24</v>
      </c>
      <c r="C1392" s="18" t="s">
        <v>56</v>
      </c>
      <c r="D1392" s="19" t="s">
        <v>19</v>
      </c>
      <c r="E1392" s="18" t="s">
        <v>11</v>
      </c>
      <c r="F1392" s="25">
        <v>122</v>
      </c>
      <c r="G1392" s="26">
        <v>58026.21151168464</v>
      </c>
      <c r="H1392" s="26">
        <v>35295.012405944028</v>
      </c>
      <c r="I1392" s="26">
        <v>22941.758063863621</v>
      </c>
      <c r="J1392" s="26">
        <v>4703.0604030920422</v>
      </c>
      <c r="K1392" s="26">
        <v>601.41786776828178</v>
      </c>
      <c r="L1392" s="27">
        <v>2828481.2573769558</v>
      </c>
    </row>
    <row r="1393" spans="2:12" x14ac:dyDescent="0.3">
      <c r="B1393" s="19" t="s">
        <v>24</v>
      </c>
      <c r="C1393" s="18" t="s">
        <v>56</v>
      </c>
      <c r="D1393" s="19" t="s">
        <v>19</v>
      </c>
      <c r="E1393" s="18" t="s">
        <v>12</v>
      </c>
      <c r="F1393" s="25">
        <v>52</v>
      </c>
      <c r="G1393" s="26">
        <v>25608.305951843151</v>
      </c>
      <c r="H1393" s="26">
        <v>15740.323863708751</v>
      </c>
      <c r="I1393" s="26">
        <v>10231.210511410691</v>
      </c>
      <c r="J1393" s="26">
        <v>2097.3981548391921</v>
      </c>
      <c r="K1393" s="26">
        <v>1006.388008704552</v>
      </c>
      <c r="L1393" s="27">
        <v>2110816.9659679499</v>
      </c>
    </row>
    <row r="1394" spans="2:12" x14ac:dyDescent="0.3">
      <c r="B1394" s="19" t="s">
        <v>24</v>
      </c>
      <c r="C1394" s="18" t="s">
        <v>56</v>
      </c>
      <c r="D1394" s="19" t="s">
        <v>19</v>
      </c>
      <c r="E1394" s="18" t="s">
        <v>13</v>
      </c>
      <c r="F1394" s="25">
        <v>125</v>
      </c>
      <c r="G1394" s="26">
        <v>61120.812012034527</v>
      </c>
      <c r="H1394" s="26">
        <v>34774.518909800987</v>
      </c>
      <c r="I1394" s="26">
        <v>22603.437291370639</v>
      </c>
      <c r="J1394" s="26">
        <v>4633.7046447309813</v>
      </c>
      <c r="K1394" s="26">
        <v>950.79080149075685</v>
      </c>
      <c r="L1394" s="27">
        <v>4406161.1544383438</v>
      </c>
    </row>
    <row r="1395" spans="2:12" x14ac:dyDescent="0.3">
      <c r="B1395" s="19" t="s">
        <v>24</v>
      </c>
      <c r="C1395" s="18" t="s">
        <v>56</v>
      </c>
      <c r="D1395" s="19" t="s">
        <v>19</v>
      </c>
      <c r="E1395" s="18" t="s">
        <v>14</v>
      </c>
      <c r="F1395" s="25">
        <v>124</v>
      </c>
      <c r="G1395" s="26">
        <v>61134.090863603298</v>
      </c>
      <c r="H1395" s="26">
        <v>35732.542039675463</v>
      </c>
      <c r="I1395" s="26">
        <v>23226.152325789051</v>
      </c>
      <c r="J1395" s="26">
        <v>4761.3612267867557</v>
      </c>
      <c r="K1395" s="26">
        <v>786.2273666019712</v>
      </c>
      <c r="L1395" s="27">
        <v>3743710.5121995928</v>
      </c>
    </row>
    <row r="1396" spans="2:12" x14ac:dyDescent="0.3">
      <c r="B1396" s="19" t="s">
        <v>24</v>
      </c>
      <c r="C1396" s="18" t="s">
        <v>56</v>
      </c>
      <c r="D1396" s="19" t="s">
        <v>20</v>
      </c>
      <c r="E1396" s="18" t="s">
        <v>9</v>
      </c>
      <c r="F1396" s="25">
        <v>1213</v>
      </c>
      <c r="G1396" s="26">
        <v>871169.59945944406</v>
      </c>
      <c r="H1396" s="26">
        <v>538775.65793971135</v>
      </c>
      <c r="I1396" s="26">
        <v>188571.48027889899</v>
      </c>
      <c r="J1396" s="26">
        <v>38657.153457174289</v>
      </c>
      <c r="K1396" s="26">
        <v>927.41365626647416</v>
      </c>
      <c r="L1396" s="27">
        <v>35816082.139765702</v>
      </c>
    </row>
    <row r="1397" spans="2:12" x14ac:dyDescent="0.3">
      <c r="B1397" s="19" t="s">
        <v>24</v>
      </c>
      <c r="C1397" s="18" t="s">
        <v>56</v>
      </c>
      <c r="D1397" s="19" t="s">
        <v>20</v>
      </c>
      <c r="E1397" s="18" t="s">
        <v>10</v>
      </c>
      <c r="F1397" s="25">
        <v>58</v>
      </c>
      <c r="G1397" s="26">
        <v>49081.084888127589</v>
      </c>
      <c r="H1397" s="26">
        <v>27259.688103863769</v>
      </c>
      <c r="I1397" s="26">
        <v>17718.797267511451</v>
      </c>
      <c r="J1397" s="26">
        <v>3632.3534398398479</v>
      </c>
      <c r="K1397" s="26">
        <v>510.99420363857178</v>
      </c>
      <c r="L1397" s="27">
        <v>1856060.0395363229</v>
      </c>
    </row>
    <row r="1398" spans="2:12" x14ac:dyDescent="0.3">
      <c r="B1398" s="19" t="s">
        <v>24</v>
      </c>
      <c r="C1398" s="18" t="s">
        <v>56</v>
      </c>
      <c r="D1398" s="19" t="s">
        <v>20</v>
      </c>
      <c r="E1398" s="18" t="s">
        <v>11</v>
      </c>
      <c r="F1398" s="25">
        <v>105</v>
      </c>
      <c r="G1398" s="26">
        <v>91569.711106602248</v>
      </c>
      <c r="H1398" s="26">
        <v>52640.627222181472</v>
      </c>
      <c r="I1398" s="26">
        <v>34216.407694417947</v>
      </c>
      <c r="J1398" s="26">
        <v>7014.3635773556798</v>
      </c>
      <c r="K1398" s="26">
        <v>601.15912936487132</v>
      </c>
      <c r="L1398" s="27">
        <v>4216138.0962223522</v>
      </c>
    </row>
    <row r="1399" spans="2:12" x14ac:dyDescent="0.3">
      <c r="B1399" s="19" t="s">
        <v>24</v>
      </c>
      <c r="C1399" s="18" t="s">
        <v>56</v>
      </c>
      <c r="D1399" s="19" t="s">
        <v>20</v>
      </c>
      <c r="E1399" s="18" t="s">
        <v>12</v>
      </c>
      <c r="F1399" s="25">
        <v>44</v>
      </c>
      <c r="G1399" s="26">
        <v>38408.153111683358</v>
      </c>
      <c r="H1399" s="26">
        <v>22989.55623892276</v>
      </c>
      <c r="I1399" s="26">
        <v>14943.211555299789</v>
      </c>
      <c r="J1399" s="26">
        <v>3063.358368836457</v>
      </c>
      <c r="K1399" s="26">
        <v>1007.060391512784</v>
      </c>
      <c r="L1399" s="27">
        <v>3085135.2126901029</v>
      </c>
    </row>
    <row r="1400" spans="2:12" x14ac:dyDescent="0.3">
      <c r="B1400" s="19" t="s">
        <v>24</v>
      </c>
      <c r="C1400" s="18" t="s">
        <v>56</v>
      </c>
      <c r="D1400" s="19" t="s">
        <v>20</v>
      </c>
      <c r="E1400" s="18" t="s">
        <v>13</v>
      </c>
      <c r="F1400" s="25">
        <v>106</v>
      </c>
      <c r="G1400" s="26">
        <v>91433.157813271027</v>
      </c>
      <c r="H1400" s="26">
        <v>54562.243310686397</v>
      </c>
      <c r="I1400" s="26">
        <v>35465.458151946157</v>
      </c>
      <c r="J1400" s="26">
        <v>7270.4189211489629</v>
      </c>
      <c r="K1400" s="26">
        <v>950.95736516710224</v>
      </c>
      <c r="L1400" s="27">
        <v>6915040.2650175095</v>
      </c>
    </row>
    <row r="1401" spans="2:12" x14ac:dyDescent="0.3">
      <c r="B1401" s="19" t="s">
        <v>24</v>
      </c>
      <c r="C1401" s="18" t="s">
        <v>56</v>
      </c>
      <c r="D1401" s="19" t="s">
        <v>20</v>
      </c>
      <c r="E1401" s="18" t="s">
        <v>14</v>
      </c>
      <c r="F1401" s="25">
        <v>111</v>
      </c>
      <c r="G1401" s="26">
        <v>98741.679756450816</v>
      </c>
      <c r="H1401" s="26">
        <v>58551.380943188917</v>
      </c>
      <c r="I1401" s="26">
        <v>38058.397613072797</v>
      </c>
      <c r="J1401" s="26">
        <v>7801.9715106799231</v>
      </c>
      <c r="K1401" s="26">
        <v>786.45621791382518</v>
      </c>
      <c r="L1401" s="27">
        <v>6134067.8389538126</v>
      </c>
    </row>
    <row r="1402" spans="2:12" x14ac:dyDescent="0.3">
      <c r="B1402" s="19" t="s">
        <v>24</v>
      </c>
      <c r="C1402" s="18" t="s">
        <v>56</v>
      </c>
      <c r="D1402" s="19" t="s">
        <v>21</v>
      </c>
      <c r="E1402" s="18" t="s">
        <v>9</v>
      </c>
      <c r="F1402" s="25">
        <v>1539</v>
      </c>
      <c r="G1402" s="26">
        <v>3322360.9393548481</v>
      </c>
      <c r="H1402" s="26">
        <v>2053841.3060658299</v>
      </c>
      <c r="I1402" s="26">
        <v>718844.45712304057</v>
      </c>
      <c r="J1402" s="26">
        <v>147363.11371022329</v>
      </c>
      <c r="K1402" s="26">
        <v>926.95862515897522</v>
      </c>
      <c r="L1402" s="27">
        <v>136937487.75094399</v>
      </c>
    </row>
    <row r="1403" spans="2:12" x14ac:dyDescent="0.3">
      <c r="B1403" s="19" t="s">
        <v>24</v>
      </c>
      <c r="C1403" s="18" t="s">
        <v>56</v>
      </c>
      <c r="D1403" s="19" t="s">
        <v>21</v>
      </c>
      <c r="E1403" s="18" t="s">
        <v>10</v>
      </c>
      <c r="F1403" s="25">
        <v>1</v>
      </c>
      <c r="G1403" s="26">
        <v>1265.5002332523611</v>
      </c>
      <c r="H1403" s="26">
        <v>822.57515161403455</v>
      </c>
      <c r="I1403" s="26">
        <v>534.67384854912245</v>
      </c>
      <c r="J1403" s="26">
        <v>109.6081389525701</v>
      </c>
      <c r="K1403" s="26">
        <v>512.72528383782651</v>
      </c>
      <c r="L1403" s="27">
        <v>56198.864155392432</v>
      </c>
    </row>
    <row r="1404" spans="2:12" x14ac:dyDescent="0.3">
      <c r="B1404" s="19" t="s">
        <v>24</v>
      </c>
      <c r="C1404" s="18" t="s">
        <v>56</v>
      </c>
      <c r="D1404" s="19" t="s">
        <v>21</v>
      </c>
      <c r="E1404" s="18" t="s">
        <v>11</v>
      </c>
      <c r="F1404" s="25">
        <v>0</v>
      </c>
      <c r="G1404" s="26">
        <v>0</v>
      </c>
      <c r="H1404" s="26">
        <v>0</v>
      </c>
      <c r="I1404" s="26">
        <v>0</v>
      </c>
      <c r="J1404" s="26">
        <v>0</v>
      </c>
      <c r="K1404" s="26"/>
      <c r="L1404" s="27">
        <v>0</v>
      </c>
    </row>
    <row r="1405" spans="2:12" x14ac:dyDescent="0.3">
      <c r="B1405" s="19" t="s">
        <v>24</v>
      </c>
      <c r="C1405" s="18" t="s">
        <v>56</v>
      </c>
      <c r="D1405" s="19" t="s">
        <v>21</v>
      </c>
      <c r="E1405" s="18" t="s">
        <v>12</v>
      </c>
      <c r="F1405" s="25">
        <v>0</v>
      </c>
      <c r="G1405" s="26">
        <v>0</v>
      </c>
      <c r="H1405" s="26">
        <v>0</v>
      </c>
      <c r="I1405" s="26">
        <v>0</v>
      </c>
      <c r="J1405" s="26">
        <v>0</v>
      </c>
      <c r="K1405" s="26"/>
      <c r="L1405" s="27">
        <v>0</v>
      </c>
    </row>
    <row r="1406" spans="2:12" x14ac:dyDescent="0.3">
      <c r="B1406" s="19" t="s">
        <v>24</v>
      </c>
      <c r="C1406" s="18" t="s">
        <v>56</v>
      </c>
      <c r="D1406" s="19" t="s">
        <v>21</v>
      </c>
      <c r="E1406" s="18" t="s">
        <v>13</v>
      </c>
      <c r="F1406" s="25">
        <v>0</v>
      </c>
      <c r="G1406" s="26">
        <v>0</v>
      </c>
      <c r="H1406" s="26">
        <v>0</v>
      </c>
      <c r="I1406" s="26">
        <v>0</v>
      </c>
      <c r="J1406" s="26">
        <v>0</v>
      </c>
      <c r="K1406" s="26"/>
      <c r="L1406" s="27">
        <v>0</v>
      </c>
    </row>
    <row r="1407" spans="2:12" x14ac:dyDescent="0.3">
      <c r="B1407" s="19" t="s">
        <v>24</v>
      </c>
      <c r="C1407" s="18" t="s">
        <v>56</v>
      </c>
      <c r="D1407" s="19" t="s">
        <v>21</v>
      </c>
      <c r="E1407" s="18" t="s">
        <v>14</v>
      </c>
      <c r="F1407" s="25">
        <v>0</v>
      </c>
      <c r="G1407" s="26">
        <v>0</v>
      </c>
      <c r="H1407" s="26">
        <v>0</v>
      </c>
      <c r="I1407" s="26">
        <v>0</v>
      </c>
      <c r="J1407" s="26">
        <v>0</v>
      </c>
      <c r="K1407" s="26"/>
      <c r="L1407" s="27">
        <v>0</v>
      </c>
    </row>
    <row r="1408" spans="2:12" x14ac:dyDescent="0.3">
      <c r="B1408" s="19" t="s">
        <v>24</v>
      </c>
      <c r="C1408" s="18" t="s">
        <v>56</v>
      </c>
      <c r="D1408" s="19" t="s">
        <v>22</v>
      </c>
      <c r="E1408" s="18" t="s">
        <v>9</v>
      </c>
      <c r="F1408" s="25">
        <v>7</v>
      </c>
      <c r="G1408" s="26">
        <v>144080.47251673599</v>
      </c>
      <c r="H1408" s="26">
        <v>108060.354387552</v>
      </c>
      <c r="I1408" s="26">
        <v>37821.124035643181</v>
      </c>
      <c r="J1408" s="26">
        <v>7753.3304273068516</v>
      </c>
      <c r="K1408" s="26">
        <v>914.20281636851939</v>
      </c>
      <c r="L1408" s="27">
        <v>7047041.0237100096</v>
      </c>
    </row>
    <row r="1409" spans="2:12" x14ac:dyDescent="0.3">
      <c r="B1409" s="19" t="s">
        <v>24</v>
      </c>
      <c r="C1409" s="18" t="s">
        <v>56</v>
      </c>
      <c r="D1409" s="19" t="s">
        <v>22</v>
      </c>
      <c r="E1409" s="18" t="s">
        <v>10</v>
      </c>
      <c r="F1409" s="25">
        <v>0</v>
      </c>
      <c r="G1409" s="26">
        <v>0</v>
      </c>
      <c r="H1409" s="26">
        <v>0</v>
      </c>
      <c r="I1409" s="26">
        <v>0</v>
      </c>
      <c r="J1409" s="26">
        <v>0</v>
      </c>
      <c r="K1409" s="26"/>
      <c r="L1409" s="27">
        <v>0</v>
      </c>
    </row>
    <row r="1410" spans="2:12" x14ac:dyDescent="0.3">
      <c r="B1410" s="19" t="s">
        <v>24</v>
      </c>
      <c r="C1410" s="18" t="s">
        <v>56</v>
      </c>
      <c r="D1410" s="19" t="s">
        <v>22</v>
      </c>
      <c r="E1410" s="18" t="s">
        <v>11</v>
      </c>
      <c r="F1410" s="25">
        <v>0</v>
      </c>
      <c r="G1410" s="26">
        <v>0</v>
      </c>
      <c r="H1410" s="26">
        <v>0</v>
      </c>
      <c r="I1410" s="26">
        <v>0</v>
      </c>
      <c r="J1410" s="26">
        <v>0</v>
      </c>
      <c r="K1410" s="26"/>
      <c r="L1410" s="27">
        <v>0</v>
      </c>
    </row>
    <row r="1411" spans="2:12" x14ac:dyDescent="0.3">
      <c r="B1411" s="19" t="s">
        <v>24</v>
      </c>
      <c r="C1411" s="18" t="s">
        <v>56</v>
      </c>
      <c r="D1411" s="19" t="s">
        <v>22</v>
      </c>
      <c r="E1411" s="18" t="s">
        <v>12</v>
      </c>
      <c r="F1411" s="25">
        <v>0</v>
      </c>
      <c r="G1411" s="26">
        <v>0</v>
      </c>
      <c r="H1411" s="26">
        <v>0</v>
      </c>
      <c r="I1411" s="26">
        <v>0</v>
      </c>
      <c r="J1411" s="26">
        <v>0</v>
      </c>
      <c r="K1411" s="26"/>
      <c r="L1411" s="27">
        <v>0</v>
      </c>
    </row>
    <row r="1412" spans="2:12" x14ac:dyDescent="0.3">
      <c r="B1412" s="19" t="s">
        <v>24</v>
      </c>
      <c r="C1412" s="18" t="s">
        <v>56</v>
      </c>
      <c r="D1412" s="19" t="s">
        <v>22</v>
      </c>
      <c r="E1412" s="18" t="s">
        <v>13</v>
      </c>
      <c r="F1412" s="25">
        <v>0</v>
      </c>
      <c r="G1412" s="26">
        <v>0</v>
      </c>
      <c r="H1412" s="26">
        <v>0</v>
      </c>
      <c r="I1412" s="26">
        <v>0</v>
      </c>
      <c r="J1412" s="26">
        <v>0</v>
      </c>
      <c r="K1412" s="26"/>
      <c r="L1412" s="27">
        <v>0</v>
      </c>
    </row>
    <row r="1413" spans="2:12" x14ac:dyDescent="0.3">
      <c r="B1413" s="19" t="s">
        <v>24</v>
      </c>
      <c r="C1413" s="18" t="s">
        <v>56</v>
      </c>
      <c r="D1413" s="19" t="s">
        <v>22</v>
      </c>
      <c r="E1413" s="18" t="s">
        <v>14</v>
      </c>
      <c r="F1413" s="25">
        <v>0</v>
      </c>
      <c r="G1413" s="26">
        <v>0</v>
      </c>
      <c r="H1413" s="26">
        <v>0</v>
      </c>
      <c r="I1413" s="26">
        <v>0</v>
      </c>
      <c r="J1413" s="26">
        <v>0</v>
      </c>
      <c r="K1413" s="26"/>
      <c r="L1413" s="27">
        <v>0</v>
      </c>
    </row>
    <row r="1414" spans="2:12" x14ac:dyDescent="0.3">
      <c r="B1414" s="19" t="s">
        <v>24</v>
      </c>
      <c r="C1414" s="18" t="s">
        <v>55</v>
      </c>
      <c r="D1414" s="19" t="s">
        <v>8</v>
      </c>
      <c r="E1414" s="18" t="s">
        <v>9</v>
      </c>
      <c r="F1414" s="25">
        <v>10447</v>
      </c>
      <c r="G1414" s="26">
        <v>315304.76055444533</v>
      </c>
      <c r="H1414" s="26">
        <v>0</v>
      </c>
      <c r="I1414" s="26">
        <v>0</v>
      </c>
      <c r="J1414" s="26">
        <v>0</v>
      </c>
      <c r="K1414" s="26">
        <v>924.07792108940089</v>
      </c>
      <c r="L1414" s="27">
        <v>0</v>
      </c>
    </row>
    <row r="1415" spans="2:12" x14ac:dyDescent="0.3">
      <c r="B1415" s="19" t="s">
        <v>24</v>
      </c>
      <c r="C1415" s="18" t="s">
        <v>55</v>
      </c>
      <c r="D1415" s="19" t="s">
        <v>8</v>
      </c>
      <c r="E1415" s="18" t="s">
        <v>10</v>
      </c>
      <c r="F1415" s="25">
        <v>2369</v>
      </c>
      <c r="G1415" s="26">
        <v>81874.556803439249</v>
      </c>
      <c r="H1415" s="26">
        <v>0</v>
      </c>
      <c r="I1415" s="26">
        <v>0</v>
      </c>
      <c r="J1415" s="26">
        <v>0</v>
      </c>
      <c r="K1415" s="26">
        <v>510.83369502649077</v>
      </c>
      <c r="L1415" s="27">
        <v>0</v>
      </c>
    </row>
    <row r="1416" spans="2:12" x14ac:dyDescent="0.3">
      <c r="B1416" s="19" t="s">
        <v>24</v>
      </c>
      <c r="C1416" s="18" t="s">
        <v>55</v>
      </c>
      <c r="D1416" s="19" t="s">
        <v>8</v>
      </c>
      <c r="E1416" s="18" t="s">
        <v>11</v>
      </c>
      <c r="F1416" s="25">
        <v>4796</v>
      </c>
      <c r="G1416" s="26">
        <v>168233.1779665174</v>
      </c>
      <c r="H1416" s="26">
        <v>0</v>
      </c>
      <c r="I1416" s="26">
        <v>0</v>
      </c>
      <c r="J1416" s="26">
        <v>0</v>
      </c>
      <c r="K1416" s="26">
        <v>601.24818268558772</v>
      </c>
      <c r="L1416" s="27">
        <v>0</v>
      </c>
    </row>
    <row r="1417" spans="2:12" x14ac:dyDescent="0.3">
      <c r="B1417" s="19" t="s">
        <v>24</v>
      </c>
      <c r="C1417" s="18" t="s">
        <v>55</v>
      </c>
      <c r="D1417" s="19" t="s">
        <v>8</v>
      </c>
      <c r="E1417" s="18" t="s">
        <v>12</v>
      </c>
      <c r="F1417" s="25">
        <v>2473</v>
      </c>
      <c r="G1417" s="26">
        <v>86653.524725053154</v>
      </c>
      <c r="H1417" s="26">
        <v>0</v>
      </c>
      <c r="I1417" s="26">
        <v>0</v>
      </c>
      <c r="J1417" s="26">
        <v>0</v>
      </c>
      <c r="K1417" s="26">
        <v>1007.627916187205</v>
      </c>
      <c r="L1417" s="27">
        <v>0</v>
      </c>
    </row>
    <row r="1418" spans="2:12" x14ac:dyDescent="0.3">
      <c r="B1418" s="19" t="s">
        <v>24</v>
      </c>
      <c r="C1418" s="18" t="s">
        <v>55</v>
      </c>
      <c r="D1418" s="19" t="s">
        <v>8</v>
      </c>
      <c r="E1418" s="18" t="s">
        <v>13</v>
      </c>
      <c r="F1418" s="25">
        <v>4891</v>
      </c>
      <c r="G1418" s="26">
        <v>170028.09306682411</v>
      </c>
      <c r="H1418" s="26">
        <v>0</v>
      </c>
      <c r="I1418" s="26">
        <v>0</v>
      </c>
      <c r="J1418" s="26">
        <v>0</v>
      </c>
      <c r="K1418" s="26">
        <v>951.04490269861981</v>
      </c>
      <c r="L1418" s="27">
        <v>0</v>
      </c>
    </row>
    <row r="1419" spans="2:12" x14ac:dyDescent="0.3">
      <c r="B1419" s="19" t="s">
        <v>24</v>
      </c>
      <c r="C1419" s="18" t="s">
        <v>55</v>
      </c>
      <c r="D1419" s="19" t="s">
        <v>8</v>
      </c>
      <c r="E1419" s="18" t="s">
        <v>14</v>
      </c>
      <c r="F1419" s="25">
        <v>4793</v>
      </c>
      <c r="G1419" s="26">
        <v>166953.9587273841</v>
      </c>
      <c r="H1419" s="26">
        <v>0</v>
      </c>
      <c r="I1419" s="26">
        <v>0</v>
      </c>
      <c r="J1419" s="26">
        <v>0</v>
      </c>
      <c r="K1419" s="26">
        <v>786.42949555331995</v>
      </c>
      <c r="L1419" s="27">
        <v>0</v>
      </c>
    </row>
    <row r="1420" spans="2:12" x14ac:dyDescent="0.3">
      <c r="B1420" s="19" t="s">
        <v>24</v>
      </c>
      <c r="C1420" s="18" t="s">
        <v>55</v>
      </c>
      <c r="D1420" s="19" t="s">
        <v>15</v>
      </c>
      <c r="E1420" s="18" t="s">
        <v>9</v>
      </c>
      <c r="F1420" s="25">
        <v>1456</v>
      </c>
      <c r="G1420" s="26">
        <v>98150.600171362486</v>
      </c>
      <c r="H1420" s="26">
        <v>62657.017809984929</v>
      </c>
      <c r="I1420" s="26">
        <v>21929.956233494719</v>
      </c>
      <c r="J1420" s="26">
        <v>4495.641027866418</v>
      </c>
      <c r="K1420" s="26">
        <v>921.19406949891118</v>
      </c>
      <c r="L1420" s="27">
        <v>4153012.8143599238</v>
      </c>
    </row>
    <row r="1421" spans="2:12" x14ac:dyDescent="0.3">
      <c r="B1421" s="19" t="s">
        <v>24</v>
      </c>
      <c r="C1421" s="18" t="s">
        <v>55</v>
      </c>
      <c r="D1421" s="19" t="s">
        <v>15</v>
      </c>
      <c r="E1421" s="18" t="s">
        <v>10</v>
      </c>
      <c r="F1421" s="25">
        <v>696</v>
      </c>
      <c r="G1421" s="26">
        <v>56895.784488028461</v>
      </c>
      <c r="H1421" s="26">
        <v>33006.558870965542</v>
      </c>
      <c r="I1421" s="26">
        <v>21454.2632661276</v>
      </c>
      <c r="J1421" s="26">
        <v>4398.123969556158</v>
      </c>
      <c r="K1421" s="26">
        <v>510.32202927859157</v>
      </c>
      <c r="L1421" s="27">
        <v>2244437.3215132342</v>
      </c>
    </row>
    <row r="1422" spans="2:12" x14ac:dyDescent="0.3">
      <c r="B1422" s="19" t="s">
        <v>24</v>
      </c>
      <c r="C1422" s="18" t="s">
        <v>55</v>
      </c>
      <c r="D1422" s="19" t="s">
        <v>15</v>
      </c>
      <c r="E1422" s="18" t="s">
        <v>11</v>
      </c>
      <c r="F1422" s="25">
        <v>1401</v>
      </c>
      <c r="G1422" s="26">
        <v>113732.99972651211</v>
      </c>
      <c r="H1422" s="26">
        <v>66296.180511410625</v>
      </c>
      <c r="I1422" s="26">
        <v>43092.517332416908</v>
      </c>
      <c r="J1422" s="26">
        <v>8833.9660531454665</v>
      </c>
      <c r="K1422" s="26">
        <v>600.56985585052064</v>
      </c>
      <c r="L1422" s="27">
        <v>5304867.2308367882</v>
      </c>
    </row>
    <row r="1423" spans="2:12" x14ac:dyDescent="0.3">
      <c r="B1423" s="19" t="s">
        <v>24</v>
      </c>
      <c r="C1423" s="18" t="s">
        <v>55</v>
      </c>
      <c r="D1423" s="19" t="s">
        <v>15</v>
      </c>
      <c r="E1423" s="18" t="s">
        <v>12</v>
      </c>
      <c r="F1423" s="25">
        <v>690</v>
      </c>
      <c r="G1423" s="26">
        <v>56786.016437016799</v>
      </c>
      <c r="H1423" s="26">
        <v>33050.423853052664</v>
      </c>
      <c r="I1423" s="26">
        <v>21482.775504484231</v>
      </c>
      <c r="J1423" s="26">
        <v>4403.9689784192669</v>
      </c>
      <c r="K1423" s="26">
        <v>1006.776360641701</v>
      </c>
      <c r="L1423" s="27">
        <v>4433680.2748065898</v>
      </c>
    </row>
    <row r="1424" spans="2:12" x14ac:dyDescent="0.3">
      <c r="B1424" s="19" t="s">
        <v>24</v>
      </c>
      <c r="C1424" s="18" t="s">
        <v>55</v>
      </c>
      <c r="D1424" s="19" t="s">
        <v>15</v>
      </c>
      <c r="E1424" s="18" t="s">
        <v>13</v>
      </c>
      <c r="F1424" s="25">
        <v>1373</v>
      </c>
      <c r="G1424" s="26">
        <v>111440.6812926323</v>
      </c>
      <c r="H1424" s="26">
        <v>63528.386615058487</v>
      </c>
      <c r="I1424" s="26">
        <v>41293.451299788023</v>
      </c>
      <c r="J1424" s="26">
        <v>8465.1575164565438</v>
      </c>
      <c r="K1424" s="26">
        <v>950.10926237280967</v>
      </c>
      <c r="L1424" s="27">
        <v>8042687.53417827</v>
      </c>
    </row>
    <row r="1425" spans="2:12" x14ac:dyDescent="0.3">
      <c r="B1425" s="19" t="s">
        <v>24</v>
      </c>
      <c r="C1425" s="18" t="s">
        <v>55</v>
      </c>
      <c r="D1425" s="19" t="s">
        <v>15</v>
      </c>
      <c r="E1425" s="18" t="s">
        <v>14</v>
      </c>
      <c r="F1425" s="25">
        <v>1425</v>
      </c>
      <c r="G1425" s="26">
        <v>116544.235519897</v>
      </c>
      <c r="H1425" s="26">
        <v>67212.797057458069</v>
      </c>
      <c r="I1425" s="26">
        <v>43688.318087347739</v>
      </c>
      <c r="J1425" s="26">
        <v>8956.1052079062865</v>
      </c>
      <c r="K1425" s="26">
        <v>785.8188944410399</v>
      </c>
      <c r="L1425" s="27">
        <v>7037168.5934889559</v>
      </c>
    </row>
    <row r="1426" spans="2:12" x14ac:dyDescent="0.3">
      <c r="B1426" s="19" t="s">
        <v>24</v>
      </c>
      <c r="C1426" s="18" t="s">
        <v>55</v>
      </c>
      <c r="D1426" s="19" t="s">
        <v>16</v>
      </c>
      <c r="E1426" s="18" t="s">
        <v>9</v>
      </c>
      <c r="F1426" s="25">
        <v>147</v>
      </c>
      <c r="G1426" s="26">
        <v>16525.78293129478</v>
      </c>
      <c r="H1426" s="26">
        <v>9897.3764509156335</v>
      </c>
      <c r="I1426" s="26">
        <v>3464.081757820471</v>
      </c>
      <c r="J1426" s="26">
        <v>710.13676035319656</v>
      </c>
      <c r="K1426" s="26">
        <v>912.38204587591542</v>
      </c>
      <c r="L1426" s="27">
        <v>647140.2477043604</v>
      </c>
    </row>
    <row r="1427" spans="2:12" x14ac:dyDescent="0.3">
      <c r="B1427" s="19" t="s">
        <v>24</v>
      </c>
      <c r="C1427" s="18" t="s">
        <v>55</v>
      </c>
      <c r="D1427" s="19" t="s">
        <v>16</v>
      </c>
      <c r="E1427" s="18" t="s">
        <v>10</v>
      </c>
      <c r="F1427" s="25">
        <v>103</v>
      </c>
      <c r="G1427" s="26">
        <v>14178.12190914962</v>
      </c>
      <c r="H1427" s="26">
        <v>8653.9875143024292</v>
      </c>
      <c r="I1427" s="26">
        <v>5625.0918842965784</v>
      </c>
      <c r="J1427" s="26">
        <v>1153.143836280798</v>
      </c>
      <c r="K1427" s="26">
        <v>510.46792025233879</v>
      </c>
      <c r="L1427" s="27">
        <v>588490.84506486275</v>
      </c>
    </row>
    <row r="1428" spans="2:12" x14ac:dyDescent="0.3">
      <c r="B1428" s="19" t="s">
        <v>24</v>
      </c>
      <c r="C1428" s="18" t="s">
        <v>55</v>
      </c>
      <c r="D1428" s="19" t="s">
        <v>16</v>
      </c>
      <c r="E1428" s="18" t="s">
        <v>11</v>
      </c>
      <c r="F1428" s="25">
        <v>192</v>
      </c>
      <c r="G1428" s="26">
        <v>26431.626982578171</v>
      </c>
      <c r="H1428" s="26">
        <v>14942.630268301789</v>
      </c>
      <c r="I1428" s="26">
        <v>9712.7096743961647</v>
      </c>
      <c r="J1428" s="26">
        <v>1991.1054832512141</v>
      </c>
      <c r="K1428" s="26">
        <v>600.89239382728192</v>
      </c>
      <c r="L1428" s="27">
        <v>1196253.7521500511</v>
      </c>
    </row>
    <row r="1429" spans="2:12" x14ac:dyDescent="0.3">
      <c r="B1429" s="19" t="s">
        <v>24</v>
      </c>
      <c r="C1429" s="18" t="s">
        <v>55</v>
      </c>
      <c r="D1429" s="19" t="s">
        <v>16</v>
      </c>
      <c r="E1429" s="18" t="s">
        <v>12</v>
      </c>
      <c r="F1429" s="25">
        <v>79</v>
      </c>
      <c r="G1429" s="26">
        <v>10806.983626082139</v>
      </c>
      <c r="H1429" s="26">
        <v>6278.9539928592576</v>
      </c>
      <c r="I1429" s="26">
        <v>4081.3200953585169</v>
      </c>
      <c r="J1429" s="26">
        <v>836.67061954849601</v>
      </c>
      <c r="K1429" s="26">
        <v>1006.26588536516</v>
      </c>
      <c r="L1429" s="27">
        <v>841974.56160703721</v>
      </c>
    </row>
    <row r="1430" spans="2:12" x14ac:dyDescent="0.3">
      <c r="B1430" s="19" t="s">
        <v>24</v>
      </c>
      <c r="C1430" s="18" t="s">
        <v>55</v>
      </c>
      <c r="D1430" s="19" t="s">
        <v>16</v>
      </c>
      <c r="E1430" s="18" t="s">
        <v>13</v>
      </c>
      <c r="F1430" s="25">
        <v>202</v>
      </c>
      <c r="G1430" s="26">
        <v>27710.197454200661</v>
      </c>
      <c r="H1430" s="26">
        <v>15773.893154085479</v>
      </c>
      <c r="I1430" s="26">
        <v>10253.030550155559</v>
      </c>
      <c r="J1430" s="26">
        <v>2101.8712627818909</v>
      </c>
      <c r="K1430" s="26">
        <v>950.03375068076264</v>
      </c>
      <c r="L1430" s="27">
        <v>1996828.101015934</v>
      </c>
    </row>
    <row r="1431" spans="2:12" x14ac:dyDescent="0.3">
      <c r="B1431" s="19" t="s">
        <v>24</v>
      </c>
      <c r="C1431" s="18" t="s">
        <v>55</v>
      </c>
      <c r="D1431" s="19" t="s">
        <v>16</v>
      </c>
      <c r="E1431" s="18" t="s">
        <v>14</v>
      </c>
      <c r="F1431" s="25">
        <v>228</v>
      </c>
      <c r="G1431" s="26">
        <v>31268.558059632429</v>
      </c>
      <c r="H1431" s="26">
        <v>17907.504497160098</v>
      </c>
      <c r="I1431" s="26">
        <v>11639.87792315407</v>
      </c>
      <c r="J1431" s="26">
        <v>2386.174974246584</v>
      </c>
      <c r="K1431" s="26">
        <v>786.24485005660222</v>
      </c>
      <c r="L1431" s="27">
        <v>1875988.701630831</v>
      </c>
    </row>
    <row r="1432" spans="2:12" x14ac:dyDescent="0.3">
      <c r="B1432" s="19" t="s">
        <v>24</v>
      </c>
      <c r="C1432" s="18" t="s">
        <v>55</v>
      </c>
      <c r="D1432" s="19" t="s">
        <v>17</v>
      </c>
      <c r="E1432" s="18" t="s">
        <v>9</v>
      </c>
      <c r="F1432" s="25">
        <v>141</v>
      </c>
      <c r="G1432" s="26">
        <v>22673.607660983129</v>
      </c>
      <c r="H1432" s="26">
        <v>13991.368861009119</v>
      </c>
      <c r="I1432" s="26">
        <v>4896.9791013531922</v>
      </c>
      <c r="J1432" s="26">
        <v>1003.880715777404</v>
      </c>
      <c r="K1432" s="26">
        <v>923.29188168190603</v>
      </c>
      <c r="L1432" s="27">
        <v>920931.51111602248</v>
      </c>
    </row>
    <row r="1433" spans="2:12" x14ac:dyDescent="0.3">
      <c r="B1433" s="19" t="s">
        <v>24</v>
      </c>
      <c r="C1433" s="18" t="s">
        <v>55</v>
      </c>
      <c r="D1433" s="19" t="s">
        <v>17</v>
      </c>
      <c r="E1433" s="18" t="s">
        <v>10</v>
      </c>
      <c r="F1433" s="25">
        <v>72</v>
      </c>
      <c r="G1433" s="26">
        <v>13970.23182732122</v>
      </c>
      <c r="H1433" s="26">
        <v>8174.9551902522289</v>
      </c>
      <c r="I1433" s="26">
        <v>5313.7208736639486</v>
      </c>
      <c r="J1433" s="26">
        <v>1089.31277910111</v>
      </c>
      <c r="K1433" s="26">
        <v>510.54794097680809</v>
      </c>
      <c r="L1433" s="27">
        <v>556162.12671064946</v>
      </c>
    </row>
    <row r="1434" spans="2:12" x14ac:dyDescent="0.3">
      <c r="B1434" s="19" t="s">
        <v>24</v>
      </c>
      <c r="C1434" s="18" t="s">
        <v>55</v>
      </c>
      <c r="D1434" s="19" t="s">
        <v>17</v>
      </c>
      <c r="E1434" s="18" t="s">
        <v>11</v>
      </c>
      <c r="F1434" s="25">
        <v>171</v>
      </c>
      <c r="G1434" s="26">
        <v>34079.713232175513</v>
      </c>
      <c r="H1434" s="26">
        <v>20005.037363484189</v>
      </c>
      <c r="I1434" s="26">
        <v>13003.27428626473</v>
      </c>
      <c r="J1434" s="26">
        <v>2665.671228684269</v>
      </c>
      <c r="K1434" s="26">
        <v>600.95130969127547</v>
      </c>
      <c r="L1434" s="27">
        <v>1601991.545187155</v>
      </c>
    </row>
    <row r="1435" spans="2:12" x14ac:dyDescent="0.3">
      <c r="B1435" s="19" t="s">
        <v>24</v>
      </c>
      <c r="C1435" s="18" t="s">
        <v>55</v>
      </c>
      <c r="D1435" s="19" t="s">
        <v>17</v>
      </c>
      <c r="E1435" s="18" t="s">
        <v>12</v>
      </c>
      <c r="F1435" s="25">
        <v>99</v>
      </c>
      <c r="G1435" s="26">
        <v>19414.710201974111</v>
      </c>
      <c r="H1435" s="26">
        <v>11114.86157611608</v>
      </c>
      <c r="I1435" s="26">
        <v>7224.6600244754527</v>
      </c>
      <c r="J1435" s="26">
        <v>1481.0553050174681</v>
      </c>
      <c r="K1435" s="26">
        <v>1006.299762147846</v>
      </c>
      <c r="L1435" s="27">
        <v>1490778.5236632361</v>
      </c>
    </row>
    <row r="1436" spans="2:12" x14ac:dyDescent="0.3">
      <c r="B1436" s="19" t="s">
        <v>24</v>
      </c>
      <c r="C1436" s="18" t="s">
        <v>55</v>
      </c>
      <c r="D1436" s="19" t="s">
        <v>17</v>
      </c>
      <c r="E1436" s="18" t="s">
        <v>13</v>
      </c>
      <c r="F1436" s="25">
        <v>178</v>
      </c>
      <c r="G1436" s="26">
        <v>34348.238707294069</v>
      </c>
      <c r="H1436" s="26">
        <v>19438.970445744158</v>
      </c>
      <c r="I1436" s="26">
        <v>12635.3307897337</v>
      </c>
      <c r="J1436" s="26">
        <v>2590.242811895409</v>
      </c>
      <c r="K1436" s="26">
        <v>950.25002170236769</v>
      </c>
      <c r="L1436" s="27">
        <v>2461354.8000856</v>
      </c>
    </row>
    <row r="1437" spans="2:12" x14ac:dyDescent="0.3">
      <c r="B1437" s="19" t="s">
        <v>24</v>
      </c>
      <c r="C1437" s="18" t="s">
        <v>55</v>
      </c>
      <c r="D1437" s="19" t="s">
        <v>17</v>
      </c>
      <c r="E1437" s="18" t="s">
        <v>14</v>
      </c>
      <c r="F1437" s="25">
        <v>185</v>
      </c>
      <c r="G1437" s="26">
        <v>36500.730057383007</v>
      </c>
      <c r="H1437" s="26">
        <v>21322.827840367459</v>
      </c>
      <c r="I1437" s="26">
        <v>13859.838096238849</v>
      </c>
      <c r="J1437" s="26">
        <v>2841.2668097289638</v>
      </c>
      <c r="K1437" s="26">
        <v>786.16352712606215</v>
      </c>
      <c r="L1437" s="27">
        <v>2233218.986059085</v>
      </c>
    </row>
    <row r="1438" spans="2:12" x14ac:dyDescent="0.3">
      <c r="B1438" s="19" t="s">
        <v>24</v>
      </c>
      <c r="C1438" s="18" t="s">
        <v>55</v>
      </c>
      <c r="D1438" s="19" t="s">
        <v>18</v>
      </c>
      <c r="E1438" s="18" t="s">
        <v>9</v>
      </c>
      <c r="F1438" s="25">
        <v>187</v>
      </c>
      <c r="G1438" s="26">
        <v>45961.27823952472</v>
      </c>
      <c r="H1438" s="26">
        <v>29257.474918912951</v>
      </c>
      <c r="I1438" s="26">
        <v>10240.11622161953</v>
      </c>
      <c r="J1438" s="26">
        <v>2099.2238254320041</v>
      </c>
      <c r="K1438" s="26">
        <v>918.90489312343163</v>
      </c>
      <c r="L1438" s="27">
        <v>1921566.903260065</v>
      </c>
    </row>
    <row r="1439" spans="2:12" x14ac:dyDescent="0.3">
      <c r="B1439" s="19" t="s">
        <v>24</v>
      </c>
      <c r="C1439" s="18" t="s">
        <v>55</v>
      </c>
      <c r="D1439" s="19" t="s">
        <v>18</v>
      </c>
      <c r="E1439" s="18" t="s">
        <v>10</v>
      </c>
      <c r="F1439" s="25">
        <v>70</v>
      </c>
      <c r="G1439" s="26">
        <v>21167.575850557969</v>
      </c>
      <c r="H1439" s="26">
        <v>11453.771483451939</v>
      </c>
      <c r="I1439" s="26">
        <v>7444.9514642437634</v>
      </c>
      <c r="J1439" s="26">
        <v>1526.2150501699709</v>
      </c>
      <c r="K1439" s="26">
        <v>510.91601437846259</v>
      </c>
      <c r="L1439" s="27">
        <v>779945.60394766426</v>
      </c>
    </row>
    <row r="1440" spans="2:12" x14ac:dyDescent="0.3">
      <c r="B1440" s="19" t="s">
        <v>24</v>
      </c>
      <c r="C1440" s="18" t="s">
        <v>55</v>
      </c>
      <c r="D1440" s="19" t="s">
        <v>18</v>
      </c>
      <c r="E1440" s="18" t="s">
        <v>11</v>
      </c>
      <c r="F1440" s="25">
        <v>141</v>
      </c>
      <c r="G1440" s="26">
        <v>41628.999022153403</v>
      </c>
      <c r="H1440" s="26">
        <v>23465.893191326089</v>
      </c>
      <c r="I1440" s="26">
        <v>15252.83057436196</v>
      </c>
      <c r="J1440" s="26">
        <v>3126.8302677442011</v>
      </c>
      <c r="K1440" s="26">
        <v>600.59185508412577</v>
      </c>
      <c r="L1440" s="27">
        <v>1877477.3845808241</v>
      </c>
    </row>
    <row r="1441" spans="2:12" x14ac:dyDescent="0.3">
      <c r="B1441" s="19" t="s">
        <v>24</v>
      </c>
      <c r="C1441" s="18" t="s">
        <v>55</v>
      </c>
      <c r="D1441" s="19" t="s">
        <v>18</v>
      </c>
      <c r="E1441" s="18" t="s">
        <v>12</v>
      </c>
      <c r="F1441" s="25">
        <v>71</v>
      </c>
      <c r="G1441" s="26">
        <v>21219.416934220539</v>
      </c>
      <c r="H1441" s="26">
        <v>12123.1951646629</v>
      </c>
      <c r="I1441" s="26">
        <v>7880.0768570308828</v>
      </c>
      <c r="J1441" s="26">
        <v>1615.415755691331</v>
      </c>
      <c r="K1441" s="26">
        <v>1006.394852759133</v>
      </c>
      <c r="L1441" s="27">
        <v>1625633.691152612</v>
      </c>
    </row>
    <row r="1442" spans="2:12" x14ac:dyDescent="0.3">
      <c r="B1442" s="19" t="s">
        <v>24</v>
      </c>
      <c r="C1442" s="18" t="s">
        <v>55</v>
      </c>
      <c r="D1442" s="19" t="s">
        <v>18</v>
      </c>
      <c r="E1442" s="18" t="s">
        <v>13</v>
      </c>
      <c r="F1442" s="25">
        <v>132</v>
      </c>
      <c r="G1442" s="26">
        <v>39513.480127315837</v>
      </c>
      <c r="H1442" s="26">
        <v>22636.800281409101</v>
      </c>
      <c r="I1442" s="26">
        <v>14713.920182915919</v>
      </c>
      <c r="J1442" s="26">
        <v>3016.353637497763</v>
      </c>
      <c r="K1442" s="26">
        <v>949.75270536797098</v>
      </c>
      <c r="L1442" s="27">
        <v>2864448.968960546</v>
      </c>
    </row>
    <row r="1443" spans="2:12" x14ac:dyDescent="0.3">
      <c r="B1443" s="19" t="s">
        <v>24</v>
      </c>
      <c r="C1443" s="18" t="s">
        <v>55</v>
      </c>
      <c r="D1443" s="19" t="s">
        <v>18</v>
      </c>
      <c r="E1443" s="18" t="s">
        <v>14</v>
      </c>
      <c r="F1443" s="25">
        <v>138</v>
      </c>
      <c r="G1443" s="26">
        <v>41771.533475747063</v>
      </c>
      <c r="H1443" s="26">
        <v>23314.064544183821</v>
      </c>
      <c r="I1443" s="26">
        <v>15154.141953719491</v>
      </c>
      <c r="J1443" s="26">
        <v>3106.5991005124938</v>
      </c>
      <c r="K1443" s="26">
        <v>786.18393785704052</v>
      </c>
      <c r="L1443" s="27">
        <v>2441747.276273048</v>
      </c>
    </row>
    <row r="1444" spans="2:12" x14ac:dyDescent="0.3">
      <c r="B1444" s="19" t="s">
        <v>24</v>
      </c>
      <c r="C1444" s="18" t="s">
        <v>55</v>
      </c>
      <c r="D1444" s="19" t="s">
        <v>19</v>
      </c>
      <c r="E1444" s="18" t="s">
        <v>9</v>
      </c>
      <c r="F1444" s="25">
        <v>482</v>
      </c>
      <c r="G1444" s="26">
        <v>187446.70836729661</v>
      </c>
      <c r="H1444" s="26">
        <v>115298.32213133579</v>
      </c>
      <c r="I1444" s="26">
        <v>40354.412745967529</v>
      </c>
      <c r="J1444" s="26">
        <v>8272.6546129233429</v>
      </c>
      <c r="K1444" s="26">
        <v>931.23881910532691</v>
      </c>
      <c r="L1444" s="27">
        <v>7686800.6481452016</v>
      </c>
    </row>
    <row r="1445" spans="2:12" x14ac:dyDescent="0.3">
      <c r="B1445" s="19" t="s">
        <v>24</v>
      </c>
      <c r="C1445" s="18" t="s">
        <v>55</v>
      </c>
      <c r="D1445" s="19" t="s">
        <v>19</v>
      </c>
      <c r="E1445" s="18" t="s">
        <v>10</v>
      </c>
      <c r="F1445" s="25">
        <v>33</v>
      </c>
      <c r="G1445" s="26">
        <v>15869.15732952291</v>
      </c>
      <c r="H1445" s="26">
        <v>10314.952264189889</v>
      </c>
      <c r="I1445" s="26">
        <v>6704.7189717234314</v>
      </c>
      <c r="J1445" s="26">
        <v>1374.4673892033029</v>
      </c>
      <c r="K1445" s="26">
        <v>510.54214502871059</v>
      </c>
      <c r="L1445" s="27">
        <v>701690.372966661</v>
      </c>
    </row>
    <row r="1446" spans="2:12" x14ac:dyDescent="0.3">
      <c r="B1446" s="19" t="s">
        <v>24</v>
      </c>
      <c r="C1446" s="18" t="s">
        <v>55</v>
      </c>
      <c r="D1446" s="19" t="s">
        <v>19</v>
      </c>
      <c r="E1446" s="18" t="s">
        <v>11</v>
      </c>
      <c r="F1446" s="25">
        <v>84</v>
      </c>
      <c r="G1446" s="26">
        <v>39076.482550868641</v>
      </c>
      <c r="H1446" s="26">
        <v>22941.75135807793</v>
      </c>
      <c r="I1446" s="26">
        <v>14912.138382750651</v>
      </c>
      <c r="J1446" s="26">
        <v>3056.988368463883</v>
      </c>
      <c r="K1446" s="26">
        <v>600.87684963432594</v>
      </c>
      <c r="L1446" s="27">
        <v>1837056.182659613</v>
      </c>
    </row>
    <row r="1447" spans="2:12" x14ac:dyDescent="0.3">
      <c r="B1447" s="19" t="s">
        <v>24</v>
      </c>
      <c r="C1447" s="18" t="s">
        <v>55</v>
      </c>
      <c r="D1447" s="19" t="s">
        <v>19</v>
      </c>
      <c r="E1447" s="18" t="s">
        <v>12</v>
      </c>
      <c r="F1447" s="25">
        <v>40</v>
      </c>
      <c r="G1447" s="26">
        <v>18984.316186544998</v>
      </c>
      <c r="H1447" s="26">
        <v>10961.79178571625</v>
      </c>
      <c r="I1447" s="26">
        <v>7125.1646607155599</v>
      </c>
      <c r="J1447" s="26">
        <v>1460.6587554466901</v>
      </c>
      <c r="K1447" s="26">
        <v>1006.546350097656</v>
      </c>
      <c r="L1447" s="27">
        <v>1470454.747150355</v>
      </c>
    </row>
    <row r="1448" spans="2:12" x14ac:dyDescent="0.3">
      <c r="B1448" s="19" t="s">
        <v>24</v>
      </c>
      <c r="C1448" s="18" t="s">
        <v>55</v>
      </c>
      <c r="D1448" s="19" t="s">
        <v>19</v>
      </c>
      <c r="E1448" s="18" t="s">
        <v>13</v>
      </c>
      <c r="F1448" s="25">
        <v>78</v>
      </c>
      <c r="G1448" s="26">
        <v>37954.996295876837</v>
      </c>
      <c r="H1448" s="26">
        <v>21776.400276343011</v>
      </c>
      <c r="I1448" s="26">
        <v>14154.660179622961</v>
      </c>
      <c r="J1448" s="26">
        <v>2901.7053368227062</v>
      </c>
      <c r="K1448" s="26">
        <v>950.20068677064057</v>
      </c>
      <c r="L1448" s="27">
        <v>2755866.875865466</v>
      </c>
    </row>
    <row r="1449" spans="2:12" x14ac:dyDescent="0.3">
      <c r="B1449" s="19" t="s">
        <v>24</v>
      </c>
      <c r="C1449" s="18" t="s">
        <v>55</v>
      </c>
      <c r="D1449" s="19" t="s">
        <v>19</v>
      </c>
      <c r="E1449" s="18" t="s">
        <v>14</v>
      </c>
      <c r="F1449" s="25">
        <v>84</v>
      </c>
      <c r="G1449" s="26">
        <v>40279.658159744322</v>
      </c>
      <c r="H1449" s="26">
        <v>22764.955637729079</v>
      </c>
      <c r="I1449" s="26">
        <v>14797.2211645239</v>
      </c>
      <c r="J1449" s="26">
        <v>3033.4303387273999</v>
      </c>
      <c r="K1449" s="26">
        <v>784.58559026600028</v>
      </c>
      <c r="L1449" s="27">
        <v>2379818.1381781381</v>
      </c>
    </row>
    <row r="1450" spans="2:12" x14ac:dyDescent="0.3">
      <c r="B1450" s="19" t="s">
        <v>24</v>
      </c>
      <c r="C1450" s="18" t="s">
        <v>55</v>
      </c>
      <c r="D1450" s="19" t="s">
        <v>20</v>
      </c>
      <c r="E1450" s="18" t="s">
        <v>9</v>
      </c>
      <c r="F1450" s="25">
        <v>629</v>
      </c>
      <c r="G1450" s="26">
        <v>443140.22724190837</v>
      </c>
      <c r="H1450" s="26">
        <v>280108.89798947668</v>
      </c>
      <c r="I1450" s="26">
        <v>98038.114296316839</v>
      </c>
      <c r="J1450" s="26">
        <v>20097.813430744951</v>
      </c>
      <c r="K1450" s="26">
        <v>928.18454021395189</v>
      </c>
      <c r="L1450" s="27">
        <v>18627905.293874212</v>
      </c>
    </row>
    <row r="1451" spans="2:12" x14ac:dyDescent="0.3">
      <c r="B1451" s="19" t="s">
        <v>24</v>
      </c>
      <c r="C1451" s="18" t="s">
        <v>55</v>
      </c>
      <c r="D1451" s="19" t="s">
        <v>20</v>
      </c>
      <c r="E1451" s="18" t="s">
        <v>10</v>
      </c>
      <c r="F1451" s="25">
        <v>34</v>
      </c>
      <c r="G1451" s="26">
        <v>29430.038038540799</v>
      </c>
      <c r="H1451" s="26">
        <v>15055.08955194649</v>
      </c>
      <c r="I1451" s="26">
        <v>9785.8082087652183</v>
      </c>
      <c r="J1451" s="26">
        <v>2006.090682796869</v>
      </c>
      <c r="K1451" s="26">
        <v>510.83429286510449</v>
      </c>
      <c r="L1451" s="27">
        <v>1024182.431749425</v>
      </c>
    </row>
    <row r="1452" spans="2:12" x14ac:dyDescent="0.3">
      <c r="B1452" s="19" t="s">
        <v>24</v>
      </c>
      <c r="C1452" s="18" t="s">
        <v>55</v>
      </c>
      <c r="D1452" s="19" t="s">
        <v>20</v>
      </c>
      <c r="E1452" s="18" t="s">
        <v>11</v>
      </c>
      <c r="F1452" s="25">
        <v>61</v>
      </c>
      <c r="G1452" s="26">
        <v>51413.08097072193</v>
      </c>
      <c r="H1452" s="26">
        <v>30135.234107722139</v>
      </c>
      <c r="I1452" s="26">
        <v>19587.902170019392</v>
      </c>
      <c r="J1452" s="26">
        <v>4015.5199448539752</v>
      </c>
      <c r="K1452" s="26">
        <v>600.96759727602239</v>
      </c>
      <c r="L1452" s="27">
        <v>2414460.5063544312</v>
      </c>
    </row>
    <row r="1453" spans="2:12" x14ac:dyDescent="0.3">
      <c r="B1453" s="19" t="s">
        <v>24</v>
      </c>
      <c r="C1453" s="18" t="s">
        <v>55</v>
      </c>
      <c r="D1453" s="19" t="s">
        <v>20</v>
      </c>
      <c r="E1453" s="18" t="s">
        <v>12</v>
      </c>
      <c r="F1453" s="25">
        <v>38</v>
      </c>
      <c r="G1453" s="26">
        <v>32323.281019613049</v>
      </c>
      <c r="H1453" s="26">
        <v>19199.842508464859</v>
      </c>
      <c r="I1453" s="26">
        <v>12479.897630502161</v>
      </c>
      <c r="J1453" s="26">
        <v>2558.3790142529419</v>
      </c>
      <c r="K1453" s="26">
        <v>1006.477384868421</v>
      </c>
      <c r="L1453" s="27">
        <v>2574024.886299564</v>
      </c>
    </row>
    <row r="1454" spans="2:12" x14ac:dyDescent="0.3">
      <c r="B1454" s="19" t="s">
        <v>24</v>
      </c>
      <c r="C1454" s="18" t="s">
        <v>55</v>
      </c>
      <c r="D1454" s="19" t="s">
        <v>20</v>
      </c>
      <c r="E1454" s="18" t="s">
        <v>13</v>
      </c>
      <c r="F1454" s="25">
        <v>50</v>
      </c>
      <c r="G1454" s="26">
        <v>41946.904822702803</v>
      </c>
      <c r="H1454" s="26">
        <v>24151.07587836578</v>
      </c>
      <c r="I1454" s="26">
        <v>15698.19932093776</v>
      </c>
      <c r="J1454" s="26">
        <v>3218.1308607922401</v>
      </c>
      <c r="K1454" s="26">
        <v>949.84261524608041</v>
      </c>
      <c r="L1454" s="27">
        <v>3057373.4115313208</v>
      </c>
    </row>
    <row r="1455" spans="2:12" x14ac:dyDescent="0.3">
      <c r="B1455" s="19" t="s">
        <v>24</v>
      </c>
      <c r="C1455" s="18" t="s">
        <v>55</v>
      </c>
      <c r="D1455" s="19" t="s">
        <v>20</v>
      </c>
      <c r="E1455" s="18" t="s">
        <v>14</v>
      </c>
      <c r="F1455" s="25">
        <v>47</v>
      </c>
      <c r="G1455" s="26">
        <v>40133.21496750888</v>
      </c>
      <c r="H1455" s="26">
        <v>23432.222836723831</v>
      </c>
      <c r="I1455" s="26">
        <v>15230.944843870489</v>
      </c>
      <c r="J1455" s="26">
        <v>3122.343692993451</v>
      </c>
      <c r="K1455" s="26">
        <v>785.92472827436166</v>
      </c>
      <c r="L1455" s="27">
        <v>2454389.1254573511</v>
      </c>
    </row>
    <row r="1456" spans="2:12" x14ac:dyDescent="0.3">
      <c r="B1456" s="19" t="s">
        <v>24</v>
      </c>
      <c r="C1456" s="18" t="s">
        <v>55</v>
      </c>
      <c r="D1456" s="19" t="s">
        <v>21</v>
      </c>
      <c r="E1456" s="18" t="s">
        <v>9</v>
      </c>
      <c r="F1456" s="25">
        <v>691</v>
      </c>
      <c r="G1456" s="26">
        <v>1745186.196696274</v>
      </c>
      <c r="H1456" s="26">
        <v>1123468.9413538559</v>
      </c>
      <c r="I1456" s="26">
        <v>393214.12947384949</v>
      </c>
      <c r="J1456" s="26">
        <v>80608.896542139148</v>
      </c>
      <c r="K1456" s="26">
        <v>924.92872970472524</v>
      </c>
      <c r="L1456" s="27">
        <v>74500402.12055701</v>
      </c>
    </row>
    <row r="1457" spans="2:12" x14ac:dyDescent="0.3">
      <c r="B1457" s="19" t="s">
        <v>24</v>
      </c>
      <c r="C1457" s="18" t="s">
        <v>55</v>
      </c>
      <c r="D1457" s="19" t="s">
        <v>21</v>
      </c>
      <c r="E1457" s="18" t="s">
        <v>10</v>
      </c>
      <c r="F1457" s="25">
        <v>1</v>
      </c>
      <c r="G1457" s="26">
        <v>1546.819966348666</v>
      </c>
      <c r="H1457" s="26">
        <v>1005.432978126633</v>
      </c>
      <c r="I1457" s="26">
        <v>653.53143578231129</v>
      </c>
      <c r="J1457" s="26">
        <v>133.9739443353738</v>
      </c>
      <c r="K1457" s="26">
        <v>512.72528383782651</v>
      </c>
      <c r="L1457" s="27">
        <v>68691.828636227699</v>
      </c>
    </row>
    <row r="1458" spans="2:12" x14ac:dyDescent="0.3">
      <c r="B1458" s="19" t="s">
        <v>24</v>
      </c>
      <c r="C1458" s="18" t="s">
        <v>55</v>
      </c>
      <c r="D1458" s="19" t="s">
        <v>21</v>
      </c>
      <c r="E1458" s="18" t="s">
        <v>11</v>
      </c>
      <c r="F1458" s="25">
        <v>0</v>
      </c>
      <c r="G1458" s="26">
        <v>0</v>
      </c>
      <c r="H1458" s="26">
        <v>0</v>
      </c>
      <c r="I1458" s="26">
        <v>0</v>
      </c>
      <c r="J1458" s="26">
        <v>0</v>
      </c>
      <c r="K1458" s="26"/>
      <c r="L1458" s="27">
        <v>0</v>
      </c>
    </row>
    <row r="1459" spans="2:12" x14ac:dyDescent="0.3">
      <c r="B1459" s="19" t="s">
        <v>24</v>
      </c>
      <c r="C1459" s="18" t="s">
        <v>55</v>
      </c>
      <c r="D1459" s="19" t="s">
        <v>21</v>
      </c>
      <c r="E1459" s="18" t="s">
        <v>12</v>
      </c>
      <c r="F1459" s="25">
        <v>0</v>
      </c>
      <c r="G1459" s="26">
        <v>0</v>
      </c>
      <c r="H1459" s="26">
        <v>0</v>
      </c>
      <c r="I1459" s="26">
        <v>0</v>
      </c>
      <c r="J1459" s="26">
        <v>0</v>
      </c>
      <c r="K1459" s="26"/>
      <c r="L1459" s="27">
        <v>0</v>
      </c>
    </row>
    <row r="1460" spans="2:12" x14ac:dyDescent="0.3">
      <c r="B1460" s="19" t="s">
        <v>24</v>
      </c>
      <c r="C1460" s="18" t="s">
        <v>55</v>
      </c>
      <c r="D1460" s="19" t="s">
        <v>21</v>
      </c>
      <c r="E1460" s="18" t="s">
        <v>13</v>
      </c>
      <c r="F1460" s="25">
        <v>0</v>
      </c>
      <c r="G1460" s="26">
        <v>0</v>
      </c>
      <c r="H1460" s="26">
        <v>0</v>
      </c>
      <c r="I1460" s="26">
        <v>0</v>
      </c>
      <c r="J1460" s="26">
        <v>0</v>
      </c>
      <c r="K1460" s="26"/>
      <c r="L1460" s="27">
        <v>0</v>
      </c>
    </row>
    <row r="1461" spans="2:12" x14ac:dyDescent="0.3">
      <c r="B1461" s="19" t="s">
        <v>24</v>
      </c>
      <c r="C1461" s="18" t="s">
        <v>55</v>
      </c>
      <c r="D1461" s="19" t="s">
        <v>21</v>
      </c>
      <c r="E1461" s="18" t="s">
        <v>14</v>
      </c>
      <c r="F1461" s="25">
        <v>0</v>
      </c>
      <c r="G1461" s="26">
        <v>0</v>
      </c>
      <c r="H1461" s="26">
        <v>0</v>
      </c>
      <c r="I1461" s="26">
        <v>0</v>
      </c>
      <c r="J1461" s="26">
        <v>0</v>
      </c>
      <c r="K1461" s="26"/>
      <c r="L1461" s="27">
        <v>0</v>
      </c>
    </row>
    <row r="1462" spans="2:12" x14ac:dyDescent="0.3">
      <c r="B1462" s="19" t="s">
        <v>24</v>
      </c>
      <c r="C1462" s="18" t="s">
        <v>55</v>
      </c>
      <c r="D1462" s="19" t="s">
        <v>22</v>
      </c>
      <c r="E1462" s="18" t="s">
        <v>9</v>
      </c>
      <c r="F1462" s="25">
        <v>12</v>
      </c>
      <c r="G1462" s="26">
        <v>242245.18808150201</v>
      </c>
      <c r="H1462" s="26">
        <v>139953.1025530211</v>
      </c>
      <c r="I1462" s="26">
        <v>48983.585893557378</v>
      </c>
      <c r="J1462" s="26">
        <v>10041.63510817926</v>
      </c>
      <c r="K1462" s="26">
        <v>953.28168018129816</v>
      </c>
      <c r="L1462" s="27">
        <v>9564410.3755179383</v>
      </c>
    </row>
    <row r="1463" spans="2:12" x14ac:dyDescent="0.3">
      <c r="B1463" s="19" t="s">
        <v>24</v>
      </c>
      <c r="C1463" s="18" t="s">
        <v>55</v>
      </c>
      <c r="D1463" s="19" t="s">
        <v>22</v>
      </c>
      <c r="E1463" s="18" t="s">
        <v>10</v>
      </c>
      <c r="F1463" s="25">
        <v>0</v>
      </c>
      <c r="G1463" s="26">
        <v>0</v>
      </c>
      <c r="H1463" s="26">
        <v>0</v>
      </c>
      <c r="I1463" s="26">
        <v>0</v>
      </c>
      <c r="J1463" s="26">
        <v>0</v>
      </c>
      <c r="K1463" s="26"/>
      <c r="L1463" s="27">
        <v>0</v>
      </c>
    </row>
    <row r="1464" spans="2:12" x14ac:dyDescent="0.3">
      <c r="B1464" s="19" t="s">
        <v>24</v>
      </c>
      <c r="C1464" s="18" t="s">
        <v>55</v>
      </c>
      <c r="D1464" s="19" t="s">
        <v>22</v>
      </c>
      <c r="E1464" s="18" t="s">
        <v>11</v>
      </c>
      <c r="F1464" s="25">
        <v>0</v>
      </c>
      <c r="G1464" s="26">
        <v>0</v>
      </c>
      <c r="H1464" s="26">
        <v>0</v>
      </c>
      <c r="I1464" s="26">
        <v>0</v>
      </c>
      <c r="J1464" s="26">
        <v>0</v>
      </c>
      <c r="K1464" s="26"/>
      <c r="L1464" s="27">
        <v>0</v>
      </c>
    </row>
    <row r="1465" spans="2:12" x14ac:dyDescent="0.3">
      <c r="B1465" s="19" t="s">
        <v>24</v>
      </c>
      <c r="C1465" s="18" t="s">
        <v>55</v>
      </c>
      <c r="D1465" s="19" t="s">
        <v>22</v>
      </c>
      <c r="E1465" s="18" t="s">
        <v>12</v>
      </c>
      <c r="F1465" s="25">
        <v>0</v>
      </c>
      <c r="G1465" s="26">
        <v>0</v>
      </c>
      <c r="H1465" s="26">
        <v>0</v>
      </c>
      <c r="I1465" s="26">
        <v>0</v>
      </c>
      <c r="J1465" s="26">
        <v>0</v>
      </c>
      <c r="K1465" s="26"/>
      <c r="L1465" s="27">
        <v>0</v>
      </c>
    </row>
    <row r="1466" spans="2:12" x14ac:dyDescent="0.3">
      <c r="B1466" s="19" t="s">
        <v>24</v>
      </c>
      <c r="C1466" s="18" t="s">
        <v>55</v>
      </c>
      <c r="D1466" s="19" t="s">
        <v>22</v>
      </c>
      <c r="E1466" s="18" t="s">
        <v>13</v>
      </c>
      <c r="F1466" s="25">
        <v>0</v>
      </c>
      <c r="G1466" s="26">
        <v>0</v>
      </c>
      <c r="H1466" s="26">
        <v>0</v>
      </c>
      <c r="I1466" s="26">
        <v>0</v>
      </c>
      <c r="J1466" s="26">
        <v>0</v>
      </c>
      <c r="K1466" s="26"/>
      <c r="L1466" s="27">
        <v>0</v>
      </c>
    </row>
    <row r="1467" spans="2:12" x14ac:dyDescent="0.3">
      <c r="B1467" s="19" t="s">
        <v>24</v>
      </c>
      <c r="C1467" s="18" t="s">
        <v>55</v>
      </c>
      <c r="D1467" s="19" t="s">
        <v>22</v>
      </c>
      <c r="E1467" s="18" t="s">
        <v>14</v>
      </c>
      <c r="F1467" s="25">
        <v>0</v>
      </c>
      <c r="G1467" s="26">
        <v>0</v>
      </c>
      <c r="H1467" s="26">
        <v>0</v>
      </c>
      <c r="I1467" s="26">
        <v>0</v>
      </c>
      <c r="J1467" s="26">
        <v>0</v>
      </c>
      <c r="K1467" s="26"/>
      <c r="L1467" s="27">
        <v>0</v>
      </c>
    </row>
    <row r="1468" spans="2:12" x14ac:dyDescent="0.3">
      <c r="B1468" s="19" t="s">
        <v>24</v>
      </c>
      <c r="C1468" s="18" t="s">
        <v>54</v>
      </c>
      <c r="D1468" s="19" t="s">
        <v>8</v>
      </c>
      <c r="E1468" s="18" t="s">
        <v>9</v>
      </c>
      <c r="F1468" s="25">
        <v>7172</v>
      </c>
      <c r="G1468" s="26">
        <v>189668.85161459999</v>
      </c>
      <c r="H1468" s="26">
        <v>0</v>
      </c>
      <c r="I1468" s="26">
        <v>0</v>
      </c>
      <c r="J1468" s="26">
        <v>0</v>
      </c>
      <c r="K1468" s="26">
        <v>924.14023479944501</v>
      </c>
      <c r="L1468" s="27">
        <v>0</v>
      </c>
    </row>
    <row r="1469" spans="2:12" x14ac:dyDescent="0.3">
      <c r="B1469" s="19" t="s">
        <v>24</v>
      </c>
      <c r="C1469" s="18" t="s">
        <v>54</v>
      </c>
      <c r="D1469" s="19" t="s">
        <v>8</v>
      </c>
      <c r="E1469" s="18" t="s">
        <v>10</v>
      </c>
      <c r="F1469" s="25">
        <v>1926</v>
      </c>
      <c r="G1469" s="26">
        <v>50510.272580889068</v>
      </c>
      <c r="H1469" s="26">
        <v>0</v>
      </c>
      <c r="I1469" s="26">
        <v>0</v>
      </c>
      <c r="J1469" s="26">
        <v>0</v>
      </c>
      <c r="K1469" s="26">
        <v>509.55622470840291</v>
      </c>
      <c r="L1469" s="27">
        <v>0</v>
      </c>
    </row>
    <row r="1470" spans="2:12" x14ac:dyDescent="0.3">
      <c r="B1470" s="19" t="s">
        <v>24</v>
      </c>
      <c r="C1470" s="18" t="s">
        <v>54</v>
      </c>
      <c r="D1470" s="19" t="s">
        <v>8</v>
      </c>
      <c r="E1470" s="18" t="s">
        <v>11</v>
      </c>
      <c r="F1470" s="25">
        <v>3830</v>
      </c>
      <c r="G1470" s="26">
        <v>102169.23441157131</v>
      </c>
      <c r="H1470" s="26">
        <v>0</v>
      </c>
      <c r="I1470" s="26">
        <v>0</v>
      </c>
      <c r="J1470" s="26">
        <v>0</v>
      </c>
      <c r="K1470" s="26">
        <v>601.33520102622231</v>
      </c>
      <c r="L1470" s="27">
        <v>0</v>
      </c>
    </row>
    <row r="1471" spans="2:12" x14ac:dyDescent="0.3">
      <c r="B1471" s="19" t="s">
        <v>24</v>
      </c>
      <c r="C1471" s="18" t="s">
        <v>54</v>
      </c>
      <c r="D1471" s="19" t="s">
        <v>8</v>
      </c>
      <c r="E1471" s="18" t="s">
        <v>12</v>
      </c>
      <c r="F1471" s="25">
        <v>1872</v>
      </c>
      <c r="G1471" s="26">
        <v>49014.492595059513</v>
      </c>
      <c r="H1471" s="26">
        <v>0</v>
      </c>
      <c r="I1471" s="26">
        <v>0</v>
      </c>
      <c r="J1471" s="26">
        <v>0</v>
      </c>
      <c r="K1471" s="26">
        <v>1007.816526038015</v>
      </c>
      <c r="L1471" s="27">
        <v>0</v>
      </c>
    </row>
    <row r="1472" spans="2:12" x14ac:dyDescent="0.3">
      <c r="B1472" s="19" t="s">
        <v>24</v>
      </c>
      <c r="C1472" s="18" t="s">
        <v>54</v>
      </c>
      <c r="D1472" s="19" t="s">
        <v>8</v>
      </c>
      <c r="E1472" s="18" t="s">
        <v>13</v>
      </c>
      <c r="F1472" s="25">
        <v>3906</v>
      </c>
      <c r="G1472" s="26">
        <v>101833.9861409674</v>
      </c>
      <c r="H1472" s="26">
        <v>0</v>
      </c>
      <c r="I1472" s="26">
        <v>0</v>
      </c>
      <c r="J1472" s="26">
        <v>0</v>
      </c>
      <c r="K1472" s="26">
        <v>951.16064448524696</v>
      </c>
      <c r="L1472" s="27">
        <v>0</v>
      </c>
    </row>
    <row r="1473" spans="2:12" x14ac:dyDescent="0.3">
      <c r="B1473" s="19" t="s">
        <v>24</v>
      </c>
      <c r="C1473" s="18" t="s">
        <v>54</v>
      </c>
      <c r="D1473" s="19" t="s">
        <v>8</v>
      </c>
      <c r="E1473" s="18" t="s">
        <v>14</v>
      </c>
      <c r="F1473" s="25">
        <v>4010</v>
      </c>
      <c r="G1473" s="26">
        <v>103779.4646876153</v>
      </c>
      <c r="H1473" s="26">
        <v>0</v>
      </c>
      <c r="I1473" s="26">
        <v>0</v>
      </c>
      <c r="J1473" s="26">
        <v>0</v>
      </c>
      <c r="K1473" s="26">
        <v>784.48718115989118</v>
      </c>
      <c r="L1473" s="27">
        <v>0</v>
      </c>
    </row>
    <row r="1474" spans="2:12" x14ac:dyDescent="0.3">
      <c r="B1474" s="19" t="s">
        <v>24</v>
      </c>
      <c r="C1474" s="18" t="s">
        <v>54</v>
      </c>
      <c r="D1474" s="19" t="s">
        <v>15</v>
      </c>
      <c r="E1474" s="18" t="s">
        <v>9</v>
      </c>
      <c r="F1474" s="25">
        <v>2448</v>
      </c>
      <c r="G1474" s="26">
        <v>176170.1729529447</v>
      </c>
      <c r="H1474" s="26">
        <v>111168.2692010321</v>
      </c>
      <c r="I1474" s="26">
        <v>38908.894220361253</v>
      </c>
      <c r="J1474" s="26">
        <v>7976.323315174056</v>
      </c>
      <c r="K1474" s="26">
        <v>962.43137336132543</v>
      </c>
      <c r="L1474" s="27">
        <v>7342658.0415940015</v>
      </c>
    </row>
    <row r="1475" spans="2:12" x14ac:dyDescent="0.3">
      <c r="B1475" s="19" t="s">
        <v>24</v>
      </c>
      <c r="C1475" s="18" t="s">
        <v>54</v>
      </c>
      <c r="D1475" s="19" t="s">
        <v>15</v>
      </c>
      <c r="E1475" s="18" t="s">
        <v>10</v>
      </c>
      <c r="F1475" s="25">
        <v>1149</v>
      </c>
      <c r="G1475" s="26">
        <v>102106.9525086314</v>
      </c>
      <c r="H1475" s="26">
        <v>60227.193051471353</v>
      </c>
      <c r="I1475" s="26">
        <v>39147.675483456384</v>
      </c>
      <c r="J1475" s="26">
        <v>8025.2734741085569</v>
      </c>
      <c r="K1475" s="26">
        <v>511.25536685892467</v>
      </c>
      <c r="L1475" s="27">
        <v>4103121.3066700408</v>
      </c>
    </row>
    <row r="1476" spans="2:12" x14ac:dyDescent="0.3">
      <c r="B1476" s="19" t="s">
        <v>24</v>
      </c>
      <c r="C1476" s="18" t="s">
        <v>54</v>
      </c>
      <c r="D1476" s="19" t="s">
        <v>15</v>
      </c>
      <c r="E1476" s="18" t="s">
        <v>11</v>
      </c>
      <c r="F1476" s="25">
        <v>2361</v>
      </c>
      <c r="G1476" s="26">
        <v>207599.3245084568</v>
      </c>
      <c r="H1476" s="26">
        <v>121066.97458342829</v>
      </c>
      <c r="I1476" s="26">
        <v>78693.533479228397</v>
      </c>
      <c r="J1476" s="26">
        <v>16132.17436324182</v>
      </c>
      <c r="K1476" s="26">
        <v>601.7412757355263</v>
      </c>
      <c r="L1476" s="27">
        <v>9707705.9088986199</v>
      </c>
    </row>
    <row r="1477" spans="2:12" x14ac:dyDescent="0.3">
      <c r="B1477" s="19" t="s">
        <v>24</v>
      </c>
      <c r="C1477" s="18" t="s">
        <v>54</v>
      </c>
      <c r="D1477" s="19" t="s">
        <v>15</v>
      </c>
      <c r="E1477" s="18" t="s">
        <v>12</v>
      </c>
      <c r="F1477" s="25">
        <v>1185</v>
      </c>
      <c r="G1477" s="26">
        <v>103797.6511999544</v>
      </c>
      <c r="H1477" s="26">
        <v>60680.660213031391</v>
      </c>
      <c r="I1477" s="26">
        <v>39442.429138470397</v>
      </c>
      <c r="J1477" s="26">
        <v>8085.6979733864327</v>
      </c>
      <c r="K1477" s="26">
        <v>1008.417549332888</v>
      </c>
      <c r="L1477" s="27">
        <v>8154040.8953565164</v>
      </c>
    </row>
    <row r="1478" spans="2:12" x14ac:dyDescent="0.3">
      <c r="B1478" s="19" t="s">
        <v>24</v>
      </c>
      <c r="C1478" s="18" t="s">
        <v>54</v>
      </c>
      <c r="D1478" s="19" t="s">
        <v>15</v>
      </c>
      <c r="E1478" s="18" t="s">
        <v>13</v>
      </c>
      <c r="F1478" s="25">
        <v>2363</v>
      </c>
      <c r="G1478" s="26">
        <v>207926.4279500026</v>
      </c>
      <c r="H1478" s="26">
        <v>121973.76585431919</v>
      </c>
      <c r="I1478" s="26">
        <v>79282.9478053075</v>
      </c>
      <c r="J1478" s="26">
        <v>16253.00430008804</v>
      </c>
      <c r="K1478" s="26">
        <v>951.85937987375962</v>
      </c>
      <c r="L1478" s="27">
        <v>15471169.377802219</v>
      </c>
    </row>
    <row r="1479" spans="2:12" x14ac:dyDescent="0.3">
      <c r="B1479" s="19" t="s">
        <v>24</v>
      </c>
      <c r="C1479" s="18" t="s">
        <v>54</v>
      </c>
      <c r="D1479" s="19" t="s">
        <v>15</v>
      </c>
      <c r="E1479" s="18" t="s">
        <v>14</v>
      </c>
      <c r="F1479" s="25">
        <v>2342</v>
      </c>
      <c r="G1479" s="26">
        <v>207246.70136727719</v>
      </c>
      <c r="H1479" s="26">
        <v>121384.4678922007</v>
      </c>
      <c r="I1479" s="26">
        <v>78899.904129930437</v>
      </c>
      <c r="J1479" s="26">
        <v>16174.480346635741</v>
      </c>
      <c r="K1479" s="26">
        <v>787.24961665863623</v>
      </c>
      <c r="L1479" s="27">
        <v>12733833.41866998</v>
      </c>
    </row>
    <row r="1480" spans="2:12" x14ac:dyDescent="0.3">
      <c r="B1480" s="19" t="s">
        <v>24</v>
      </c>
      <c r="C1480" s="18" t="s">
        <v>54</v>
      </c>
      <c r="D1480" s="19" t="s">
        <v>16</v>
      </c>
      <c r="E1480" s="18" t="s">
        <v>9</v>
      </c>
      <c r="F1480" s="25">
        <v>731</v>
      </c>
      <c r="G1480" s="26">
        <v>83730.53892369711</v>
      </c>
      <c r="H1480" s="26">
        <v>53605.35553905541</v>
      </c>
      <c r="I1480" s="26">
        <v>18761.874438669391</v>
      </c>
      <c r="J1480" s="26">
        <v>3846.184259927225</v>
      </c>
      <c r="K1480" s="26">
        <v>926.42639124369111</v>
      </c>
      <c r="L1480" s="27">
        <v>3566354.6559137478</v>
      </c>
    </row>
    <row r="1481" spans="2:12" x14ac:dyDescent="0.3">
      <c r="B1481" s="19" t="s">
        <v>24</v>
      </c>
      <c r="C1481" s="18" t="s">
        <v>54</v>
      </c>
      <c r="D1481" s="19" t="s">
        <v>16</v>
      </c>
      <c r="E1481" s="18" t="s">
        <v>10</v>
      </c>
      <c r="F1481" s="25">
        <v>387</v>
      </c>
      <c r="G1481" s="26">
        <v>53859.557510171588</v>
      </c>
      <c r="H1481" s="26">
        <v>31803.995227020929</v>
      </c>
      <c r="I1481" s="26">
        <v>20672.59689756361</v>
      </c>
      <c r="J1481" s="26">
        <v>4237.8823640005394</v>
      </c>
      <c r="K1481" s="26">
        <v>511.14262481252172</v>
      </c>
      <c r="L1481" s="27">
        <v>2166233.6156577552</v>
      </c>
    </row>
    <row r="1482" spans="2:12" x14ac:dyDescent="0.3">
      <c r="B1482" s="19" t="s">
        <v>24</v>
      </c>
      <c r="C1482" s="18" t="s">
        <v>54</v>
      </c>
      <c r="D1482" s="19" t="s">
        <v>16</v>
      </c>
      <c r="E1482" s="18" t="s">
        <v>11</v>
      </c>
      <c r="F1482" s="25">
        <v>826</v>
      </c>
      <c r="G1482" s="26">
        <v>114563.2277728185</v>
      </c>
      <c r="H1482" s="26">
        <v>66465.098243784669</v>
      </c>
      <c r="I1482" s="26">
        <v>43202.313858460038</v>
      </c>
      <c r="J1482" s="26">
        <v>8856.4743409843068</v>
      </c>
      <c r="K1482" s="26">
        <v>601.56313676769594</v>
      </c>
      <c r="L1482" s="27">
        <v>5327808.4658444887</v>
      </c>
    </row>
    <row r="1483" spans="2:12" x14ac:dyDescent="0.3">
      <c r="B1483" s="19" t="s">
        <v>24</v>
      </c>
      <c r="C1483" s="18" t="s">
        <v>54</v>
      </c>
      <c r="D1483" s="19" t="s">
        <v>16</v>
      </c>
      <c r="E1483" s="18" t="s">
        <v>12</v>
      </c>
      <c r="F1483" s="25">
        <v>429</v>
      </c>
      <c r="G1483" s="26">
        <v>59565.372883015887</v>
      </c>
      <c r="H1483" s="26">
        <v>35448.299507582713</v>
      </c>
      <c r="I1483" s="26">
        <v>23041.394679928759</v>
      </c>
      <c r="J1483" s="26">
        <v>4723.4859093853956</v>
      </c>
      <c r="K1483" s="26">
        <v>1008.3729009028081</v>
      </c>
      <c r="L1483" s="27">
        <v>4762941.7713433532</v>
      </c>
    </row>
    <row r="1484" spans="2:12" x14ac:dyDescent="0.3">
      <c r="B1484" s="19" t="s">
        <v>24</v>
      </c>
      <c r="C1484" s="18" t="s">
        <v>54</v>
      </c>
      <c r="D1484" s="19" t="s">
        <v>16</v>
      </c>
      <c r="E1484" s="18" t="s">
        <v>13</v>
      </c>
      <c r="F1484" s="25">
        <v>855</v>
      </c>
      <c r="G1484" s="26">
        <v>119348.88362236629</v>
      </c>
      <c r="H1484" s="26">
        <v>68877.508248139478</v>
      </c>
      <c r="I1484" s="26">
        <v>44770.380361290663</v>
      </c>
      <c r="J1484" s="26">
        <v>9177.9279740645852</v>
      </c>
      <c r="K1484" s="26">
        <v>951.58135794972395</v>
      </c>
      <c r="L1484" s="27">
        <v>8732775.6467373315</v>
      </c>
    </row>
    <row r="1485" spans="2:12" x14ac:dyDescent="0.3">
      <c r="B1485" s="19" t="s">
        <v>24</v>
      </c>
      <c r="C1485" s="18" t="s">
        <v>54</v>
      </c>
      <c r="D1485" s="19" t="s">
        <v>16</v>
      </c>
      <c r="E1485" s="18" t="s">
        <v>14</v>
      </c>
      <c r="F1485" s="25">
        <v>810</v>
      </c>
      <c r="G1485" s="26">
        <v>113516.0682095152</v>
      </c>
      <c r="H1485" s="26">
        <v>66464.572048298083</v>
      </c>
      <c r="I1485" s="26">
        <v>43201.971831393763</v>
      </c>
      <c r="J1485" s="26">
        <v>8856.4042254357191</v>
      </c>
      <c r="K1485" s="26">
        <v>787.05897218178723</v>
      </c>
      <c r="L1485" s="27">
        <v>6970447.4838039922</v>
      </c>
    </row>
    <row r="1486" spans="2:12" x14ac:dyDescent="0.3">
      <c r="B1486" s="19" t="s">
        <v>24</v>
      </c>
      <c r="C1486" s="18" t="s">
        <v>54</v>
      </c>
      <c r="D1486" s="19" t="s">
        <v>17</v>
      </c>
      <c r="E1486" s="18" t="s">
        <v>9</v>
      </c>
      <c r="F1486" s="25">
        <v>967</v>
      </c>
      <c r="G1486" s="26">
        <v>158416.57799640269</v>
      </c>
      <c r="H1486" s="26">
        <v>102833.9172472471</v>
      </c>
      <c r="I1486" s="26">
        <v>35991.871036536482</v>
      </c>
      <c r="J1486" s="26">
        <v>7378.3335624899792</v>
      </c>
      <c r="K1486" s="26">
        <v>921.36137799177902</v>
      </c>
      <c r="L1486" s="27">
        <v>6795965.9601467485</v>
      </c>
    </row>
    <row r="1487" spans="2:12" x14ac:dyDescent="0.3">
      <c r="B1487" s="19" t="s">
        <v>24</v>
      </c>
      <c r="C1487" s="18" t="s">
        <v>54</v>
      </c>
      <c r="D1487" s="19" t="s">
        <v>17</v>
      </c>
      <c r="E1487" s="18" t="s">
        <v>10</v>
      </c>
      <c r="F1487" s="25">
        <v>587</v>
      </c>
      <c r="G1487" s="26">
        <v>116480.6224716046</v>
      </c>
      <c r="H1487" s="26">
        <v>68002.472705818858</v>
      </c>
      <c r="I1487" s="26">
        <v>44201.607258782256</v>
      </c>
      <c r="J1487" s="26">
        <v>9061.3294880503636</v>
      </c>
      <c r="K1487" s="26">
        <v>510.79004045014261</v>
      </c>
      <c r="L1487" s="27">
        <v>4628549.3787001213</v>
      </c>
    </row>
    <row r="1488" spans="2:12" x14ac:dyDescent="0.3">
      <c r="B1488" s="19" t="s">
        <v>24</v>
      </c>
      <c r="C1488" s="18" t="s">
        <v>54</v>
      </c>
      <c r="D1488" s="19" t="s">
        <v>17</v>
      </c>
      <c r="E1488" s="18" t="s">
        <v>11</v>
      </c>
      <c r="F1488" s="25">
        <v>1158</v>
      </c>
      <c r="G1488" s="26">
        <v>230558.78244134289</v>
      </c>
      <c r="H1488" s="26">
        <v>135719.98506001779</v>
      </c>
      <c r="I1488" s="26">
        <v>88217.990289011606</v>
      </c>
      <c r="J1488" s="26">
        <v>18084.68800924738</v>
      </c>
      <c r="K1488" s="26">
        <v>601.34548709923774</v>
      </c>
      <c r="L1488" s="27">
        <v>10875685.61744947</v>
      </c>
    </row>
    <row r="1489" spans="2:12" x14ac:dyDescent="0.3">
      <c r="B1489" s="19" t="s">
        <v>24</v>
      </c>
      <c r="C1489" s="18" t="s">
        <v>54</v>
      </c>
      <c r="D1489" s="19" t="s">
        <v>17</v>
      </c>
      <c r="E1489" s="18" t="s">
        <v>12</v>
      </c>
      <c r="F1489" s="25">
        <v>575</v>
      </c>
      <c r="G1489" s="26">
        <v>113689.89798746091</v>
      </c>
      <c r="H1489" s="26">
        <v>66730.429332510641</v>
      </c>
      <c r="I1489" s="26">
        <v>43374.779066131923</v>
      </c>
      <c r="J1489" s="26">
        <v>8891.829708557043</v>
      </c>
      <c r="K1489" s="26">
        <v>1007.815560886549</v>
      </c>
      <c r="L1489" s="27">
        <v>8960479.526184598</v>
      </c>
    </row>
    <row r="1490" spans="2:12" x14ac:dyDescent="0.3">
      <c r="B1490" s="19" t="s">
        <v>24</v>
      </c>
      <c r="C1490" s="18" t="s">
        <v>54</v>
      </c>
      <c r="D1490" s="19" t="s">
        <v>17</v>
      </c>
      <c r="E1490" s="18" t="s">
        <v>13</v>
      </c>
      <c r="F1490" s="25">
        <v>1196</v>
      </c>
      <c r="G1490" s="26">
        <v>239106.98266651909</v>
      </c>
      <c r="H1490" s="26">
        <v>139929.51849395121</v>
      </c>
      <c r="I1490" s="26">
        <v>90954.187021068268</v>
      </c>
      <c r="J1490" s="26">
        <v>18645.608339318991</v>
      </c>
      <c r="K1490" s="26">
        <v>951.10749098405131</v>
      </c>
      <c r="L1490" s="27">
        <v>17734177.493649129</v>
      </c>
    </row>
    <row r="1491" spans="2:12" x14ac:dyDescent="0.3">
      <c r="B1491" s="19" t="s">
        <v>24</v>
      </c>
      <c r="C1491" s="18" t="s">
        <v>54</v>
      </c>
      <c r="D1491" s="19" t="s">
        <v>17</v>
      </c>
      <c r="E1491" s="18" t="s">
        <v>14</v>
      </c>
      <c r="F1491" s="25">
        <v>1159</v>
      </c>
      <c r="G1491" s="26">
        <v>230310.8399813369</v>
      </c>
      <c r="H1491" s="26">
        <v>136392.84171725769</v>
      </c>
      <c r="I1491" s="26">
        <v>88655.347116217483</v>
      </c>
      <c r="J1491" s="26">
        <v>18174.346158824581</v>
      </c>
      <c r="K1491" s="26">
        <v>786.47560905586204</v>
      </c>
      <c r="L1491" s="27">
        <v>14292986.10296263</v>
      </c>
    </row>
    <row r="1492" spans="2:12" x14ac:dyDescent="0.3">
      <c r="B1492" s="19" t="s">
        <v>24</v>
      </c>
      <c r="C1492" s="18" t="s">
        <v>54</v>
      </c>
      <c r="D1492" s="19" t="s">
        <v>18</v>
      </c>
      <c r="E1492" s="18" t="s">
        <v>9</v>
      </c>
      <c r="F1492" s="25">
        <v>1557</v>
      </c>
      <c r="G1492" s="26">
        <v>379961.18437345739</v>
      </c>
      <c r="H1492" s="26">
        <v>241545.19143549801</v>
      </c>
      <c r="I1492" s="26">
        <v>84540.817002424272</v>
      </c>
      <c r="J1492" s="26">
        <v>17330.867485496979</v>
      </c>
      <c r="K1492" s="26">
        <v>919.06760393969762</v>
      </c>
      <c r="L1492" s="27">
        <v>15909468.593870601</v>
      </c>
    </row>
    <row r="1493" spans="2:12" x14ac:dyDescent="0.3">
      <c r="B1493" s="19" t="s">
        <v>24</v>
      </c>
      <c r="C1493" s="18" t="s">
        <v>54</v>
      </c>
      <c r="D1493" s="19" t="s">
        <v>18</v>
      </c>
      <c r="E1493" s="18" t="s">
        <v>10</v>
      </c>
      <c r="F1493" s="25">
        <v>495</v>
      </c>
      <c r="G1493" s="26">
        <v>146182.96702207829</v>
      </c>
      <c r="H1493" s="26">
        <v>84858.484227081615</v>
      </c>
      <c r="I1493" s="26">
        <v>55158.014747603047</v>
      </c>
      <c r="J1493" s="26">
        <v>11307.393023258621</v>
      </c>
      <c r="K1493" s="26">
        <v>510.8061614882115</v>
      </c>
      <c r="L1493" s="27">
        <v>5775702.5194432307</v>
      </c>
    </row>
    <row r="1494" spans="2:12" x14ac:dyDescent="0.3">
      <c r="B1494" s="19" t="s">
        <v>24</v>
      </c>
      <c r="C1494" s="18" t="s">
        <v>54</v>
      </c>
      <c r="D1494" s="19" t="s">
        <v>18</v>
      </c>
      <c r="E1494" s="18" t="s">
        <v>11</v>
      </c>
      <c r="F1494" s="25">
        <v>928</v>
      </c>
      <c r="G1494" s="26">
        <v>277052.97650284442</v>
      </c>
      <c r="H1494" s="26">
        <v>162041.67570507989</v>
      </c>
      <c r="I1494" s="26">
        <v>105327.0892083019</v>
      </c>
      <c r="J1494" s="26">
        <v>21592.053287701889</v>
      </c>
      <c r="K1494" s="26">
        <v>601.15569345733593</v>
      </c>
      <c r="L1494" s="27">
        <v>12980216.884323521</v>
      </c>
    </row>
    <row r="1495" spans="2:12" x14ac:dyDescent="0.3">
      <c r="B1495" s="19" t="s">
        <v>24</v>
      </c>
      <c r="C1495" s="18" t="s">
        <v>54</v>
      </c>
      <c r="D1495" s="19" t="s">
        <v>18</v>
      </c>
      <c r="E1495" s="18" t="s">
        <v>12</v>
      </c>
      <c r="F1495" s="25">
        <v>484</v>
      </c>
      <c r="G1495" s="26">
        <v>144120.80504901611</v>
      </c>
      <c r="H1495" s="26">
        <v>84468.862709154535</v>
      </c>
      <c r="I1495" s="26">
        <v>54904.760760950448</v>
      </c>
      <c r="J1495" s="26">
        <v>11255.47595599484</v>
      </c>
      <c r="K1495" s="26">
        <v>1007.343161716934</v>
      </c>
      <c r="L1495" s="27">
        <v>11339949.80447449</v>
      </c>
    </row>
    <row r="1496" spans="2:12" x14ac:dyDescent="0.3">
      <c r="B1496" s="19" t="s">
        <v>24</v>
      </c>
      <c r="C1496" s="18" t="s">
        <v>54</v>
      </c>
      <c r="D1496" s="19" t="s">
        <v>18</v>
      </c>
      <c r="E1496" s="18" t="s">
        <v>13</v>
      </c>
      <c r="F1496" s="25">
        <v>899</v>
      </c>
      <c r="G1496" s="26">
        <v>267473.36665419902</v>
      </c>
      <c r="H1496" s="26">
        <v>157569.37804355071</v>
      </c>
      <c r="I1496" s="26">
        <v>102420.09572830801</v>
      </c>
      <c r="J1496" s="26">
        <v>20996.11962430313</v>
      </c>
      <c r="K1496" s="26">
        <v>950.87977156202749</v>
      </c>
      <c r="L1496" s="27">
        <v>19964043.217415661</v>
      </c>
    </row>
    <row r="1497" spans="2:12" x14ac:dyDescent="0.3">
      <c r="B1497" s="19" t="s">
        <v>24</v>
      </c>
      <c r="C1497" s="18" t="s">
        <v>54</v>
      </c>
      <c r="D1497" s="19" t="s">
        <v>18</v>
      </c>
      <c r="E1497" s="18" t="s">
        <v>14</v>
      </c>
      <c r="F1497" s="25">
        <v>926</v>
      </c>
      <c r="G1497" s="26">
        <v>276059.70151142741</v>
      </c>
      <c r="H1497" s="26">
        <v>157332.88339302989</v>
      </c>
      <c r="I1497" s="26">
        <v>102266.3742054694</v>
      </c>
      <c r="J1497" s="26">
        <v>20964.606712121229</v>
      </c>
      <c r="K1497" s="26">
        <v>786.48493973082725</v>
      </c>
      <c r="L1497" s="27">
        <v>16489692.11655402</v>
      </c>
    </row>
    <row r="1498" spans="2:12" x14ac:dyDescent="0.3">
      <c r="B1498" s="19" t="s">
        <v>24</v>
      </c>
      <c r="C1498" s="18" t="s">
        <v>54</v>
      </c>
      <c r="D1498" s="19" t="s">
        <v>19</v>
      </c>
      <c r="E1498" s="18" t="s">
        <v>9</v>
      </c>
      <c r="F1498" s="25">
        <v>2669</v>
      </c>
      <c r="G1498" s="26">
        <v>1031040.895219692</v>
      </c>
      <c r="H1498" s="26">
        <v>661539.33450696699</v>
      </c>
      <c r="I1498" s="26">
        <v>231538.76707743839</v>
      </c>
      <c r="J1498" s="26">
        <v>47465.447250874873</v>
      </c>
      <c r="K1498" s="26">
        <v>926.89524752275554</v>
      </c>
      <c r="L1498" s="27">
        <v>44046550.755797163</v>
      </c>
    </row>
    <row r="1499" spans="2:12" x14ac:dyDescent="0.3">
      <c r="B1499" s="19" t="s">
        <v>24</v>
      </c>
      <c r="C1499" s="18" t="s">
        <v>54</v>
      </c>
      <c r="D1499" s="19" t="s">
        <v>19</v>
      </c>
      <c r="E1499" s="18" t="s">
        <v>10</v>
      </c>
      <c r="F1499" s="25">
        <v>252</v>
      </c>
      <c r="G1499" s="26">
        <v>118907.572140656</v>
      </c>
      <c r="H1499" s="26">
        <v>69162.635745821186</v>
      </c>
      <c r="I1499" s="26">
        <v>44955.713234783769</v>
      </c>
      <c r="J1499" s="26">
        <v>9215.9212131306722</v>
      </c>
      <c r="K1499" s="26">
        <v>511.06166147965882</v>
      </c>
      <c r="L1499" s="27">
        <v>4709818.3560757032</v>
      </c>
    </row>
    <row r="1500" spans="2:12" x14ac:dyDescent="0.3">
      <c r="B1500" s="19" t="s">
        <v>24</v>
      </c>
      <c r="C1500" s="18" t="s">
        <v>54</v>
      </c>
      <c r="D1500" s="19" t="s">
        <v>19</v>
      </c>
      <c r="E1500" s="18" t="s">
        <v>11</v>
      </c>
      <c r="F1500" s="25">
        <v>558</v>
      </c>
      <c r="G1500" s="26">
        <v>265620.8586212761</v>
      </c>
      <c r="H1500" s="26">
        <v>156557.92106114369</v>
      </c>
      <c r="I1500" s="26">
        <v>101762.64868974339</v>
      </c>
      <c r="J1500" s="26">
        <v>20861.342981397389</v>
      </c>
      <c r="K1500" s="26">
        <v>599.38611581872487</v>
      </c>
      <c r="L1500" s="27">
        <v>12547112.70071809</v>
      </c>
    </row>
    <row r="1501" spans="2:12" x14ac:dyDescent="0.3">
      <c r="B1501" s="19" t="s">
        <v>24</v>
      </c>
      <c r="C1501" s="18" t="s">
        <v>54</v>
      </c>
      <c r="D1501" s="19" t="s">
        <v>19</v>
      </c>
      <c r="E1501" s="18" t="s">
        <v>12</v>
      </c>
      <c r="F1501" s="25">
        <v>260</v>
      </c>
      <c r="G1501" s="26">
        <v>121671.6586496705</v>
      </c>
      <c r="H1501" s="26">
        <v>70993.877520045629</v>
      </c>
      <c r="I1501" s="26">
        <v>46146.020388029661</v>
      </c>
      <c r="J1501" s="26">
        <v>9459.9341795460805</v>
      </c>
      <c r="K1501" s="26">
        <v>1007.992833768404</v>
      </c>
      <c r="L1501" s="27">
        <v>9535866.7111743186</v>
      </c>
    </row>
    <row r="1502" spans="2:12" x14ac:dyDescent="0.3">
      <c r="B1502" s="19" t="s">
        <v>24</v>
      </c>
      <c r="C1502" s="18" t="s">
        <v>54</v>
      </c>
      <c r="D1502" s="19" t="s">
        <v>19</v>
      </c>
      <c r="E1502" s="18" t="s">
        <v>13</v>
      </c>
      <c r="F1502" s="25">
        <v>521</v>
      </c>
      <c r="G1502" s="26">
        <v>247017.44774326499</v>
      </c>
      <c r="H1502" s="26">
        <v>144345.69314167771</v>
      </c>
      <c r="I1502" s="26">
        <v>93824.700542090533</v>
      </c>
      <c r="J1502" s="26">
        <v>19234.06361112856</v>
      </c>
      <c r="K1502" s="26">
        <v>950.78898520607675</v>
      </c>
      <c r="L1502" s="27">
        <v>18287392.350920271</v>
      </c>
    </row>
    <row r="1503" spans="2:12" x14ac:dyDescent="0.3">
      <c r="B1503" s="19" t="s">
        <v>24</v>
      </c>
      <c r="C1503" s="18" t="s">
        <v>54</v>
      </c>
      <c r="D1503" s="19" t="s">
        <v>19</v>
      </c>
      <c r="E1503" s="18" t="s">
        <v>14</v>
      </c>
      <c r="F1503" s="25">
        <v>518</v>
      </c>
      <c r="G1503" s="26">
        <v>245270.5741198184</v>
      </c>
      <c r="H1503" s="26">
        <v>142728.5235890318</v>
      </c>
      <c r="I1503" s="26">
        <v>92773.540332870674</v>
      </c>
      <c r="J1503" s="26">
        <v>19018.57576823849</v>
      </c>
      <c r="K1503" s="26">
        <v>786.59035387612198</v>
      </c>
      <c r="L1503" s="27">
        <v>14958676.940356569</v>
      </c>
    </row>
    <row r="1504" spans="2:12" x14ac:dyDescent="0.3">
      <c r="B1504" s="19" t="s">
        <v>24</v>
      </c>
      <c r="C1504" s="18" t="s">
        <v>54</v>
      </c>
      <c r="D1504" s="19" t="s">
        <v>20</v>
      </c>
      <c r="E1504" s="18" t="s">
        <v>9</v>
      </c>
      <c r="F1504" s="25">
        <v>3254</v>
      </c>
      <c r="G1504" s="26">
        <v>2152782.4410892688</v>
      </c>
      <c r="H1504" s="26">
        <v>1375041.811930218</v>
      </c>
      <c r="I1504" s="26">
        <v>481264.63417557633</v>
      </c>
      <c r="J1504" s="26">
        <v>98659.250005993148</v>
      </c>
      <c r="K1504" s="26">
        <v>921.50131371090811</v>
      </c>
      <c r="L1504" s="27">
        <v>90874847.866211385</v>
      </c>
    </row>
    <row r="1505" spans="2:12" x14ac:dyDescent="0.3">
      <c r="B1505" s="19" t="s">
        <v>24</v>
      </c>
      <c r="C1505" s="18" t="s">
        <v>54</v>
      </c>
      <c r="D1505" s="19" t="s">
        <v>20</v>
      </c>
      <c r="E1505" s="18" t="s">
        <v>10</v>
      </c>
      <c r="F1505" s="25">
        <v>169</v>
      </c>
      <c r="G1505" s="26">
        <v>139346.71800215749</v>
      </c>
      <c r="H1505" s="26">
        <v>78056.446630522987</v>
      </c>
      <c r="I1505" s="26">
        <v>50736.690309839949</v>
      </c>
      <c r="J1505" s="26">
        <v>10401.021513517189</v>
      </c>
      <c r="K1505" s="26">
        <v>511.2931607241743</v>
      </c>
      <c r="L1505" s="27">
        <v>5317737.885769099</v>
      </c>
    </row>
    <row r="1506" spans="2:12" x14ac:dyDescent="0.3">
      <c r="B1506" s="19" t="s">
        <v>24</v>
      </c>
      <c r="C1506" s="18" t="s">
        <v>54</v>
      </c>
      <c r="D1506" s="19" t="s">
        <v>20</v>
      </c>
      <c r="E1506" s="18" t="s">
        <v>11</v>
      </c>
      <c r="F1506" s="25">
        <v>269</v>
      </c>
      <c r="G1506" s="26">
        <v>214722.92286670211</v>
      </c>
      <c r="H1506" s="26">
        <v>125172.60426364771</v>
      </c>
      <c r="I1506" s="26">
        <v>81362.192771371032</v>
      </c>
      <c r="J1506" s="26">
        <v>16679.249518131059</v>
      </c>
      <c r="K1506" s="26">
        <v>601.84268278350385</v>
      </c>
      <c r="L1506" s="27">
        <v>10038357.631468371</v>
      </c>
    </row>
    <row r="1507" spans="2:12" x14ac:dyDescent="0.3">
      <c r="B1507" s="19" t="s">
        <v>24</v>
      </c>
      <c r="C1507" s="18" t="s">
        <v>54</v>
      </c>
      <c r="D1507" s="19" t="s">
        <v>20</v>
      </c>
      <c r="E1507" s="18" t="s">
        <v>12</v>
      </c>
      <c r="F1507" s="25">
        <v>137</v>
      </c>
      <c r="G1507" s="26">
        <v>108649.4256723951</v>
      </c>
      <c r="H1507" s="26">
        <v>60945.868449298643</v>
      </c>
      <c r="I1507" s="26">
        <v>39614.814492044119</v>
      </c>
      <c r="J1507" s="26">
        <v>8121.0369708690441</v>
      </c>
      <c r="K1507" s="26">
        <v>1008.722613480839</v>
      </c>
      <c r="L1507" s="27">
        <v>8192104.4028873267</v>
      </c>
    </row>
    <row r="1508" spans="2:12" x14ac:dyDescent="0.3">
      <c r="B1508" s="19" t="s">
        <v>24</v>
      </c>
      <c r="C1508" s="18" t="s">
        <v>54</v>
      </c>
      <c r="D1508" s="19" t="s">
        <v>20</v>
      </c>
      <c r="E1508" s="18" t="s">
        <v>13</v>
      </c>
      <c r="F1508" s="25">
        <v>241</v>
      </c>
      <c r="G1508" s="26">
        <v>191834.07560372131</v>
      </c>
      <c r="H1508" s="26">
        <v>109624.37761807859</v>
      </c>
      <c r="I1508" s="26">
        <v>71255.845451751084</v>
      </c>
      <c r="J1508" s="26">
        <v>14607.448317608971</v>
      </c>
      <c r="K1508" s="26">
        <v>951.77153573484418</v>
      </c>
      <c r="L1508" s="27">
        <v>13902809.031805251</v>
      </c>
    </row>
    <row r="1509" spans="2:12" x14ac:dyDescent="0.3">
      <c r="B1509" s="19" t="s">
        <v>24</v>
      </c>
      <c r="C1509" s="18" t="s">
        <v>54</v>
      </c>
      <c r="D1509" s="19" t="s">
        <v>20</v>
      </c>
      <c r="E1509" s="18" t="s">
        <v>14</v>
      </c>
      <c r="F1509" s="25">
        <v>290</v>
      </c>
      <c r="G1509" s="26">
        <v>234202.05675366451</v>
      </c>
      <c r="H1509" s="26">
        <v>138438.07087240269</v>
      </c>
      <c r="I1509" s="26">
        <v>89984.746067061787</v>
      </c>
      <c r="J1509" s="26">
        <v>18446.872943747661</v>
      </c>
      <c r="K1509" s="26">
        <v>786.80216704994393</v>
      </c>
      <c r="L1509" s="27">
        <v>14514847.60595121</v>
      </c>
    </row>
    <row r="1510" spans="2:12" x14ac:dyDescent="0.3">
      <c r="B1510" s="19" t="s">
        <v>24</v>
      </c>
      <c r="C1510" s="18" t="s">
        <v>54</v>
      </c>
      <c r="D1510" s="19" t="s">
        <v>21</v>
      </c>
      <c r="E1510" s="18" t="s">
        <v>9</v>
      </c>
      <c r="F1510" s="25">
        <v>916</v>
      </c>
      <c r="G1510" s="26">
        <v>1569622.5734210331</v>
      </c>
      <c r="H1510" s="26">
        <v>1012609.828564612</v>
      </c>
      <c r="I1510" s="26">
        <v>354413.4399976143</v>
      </c>
      <c r="J1510" s="26">
        <v>72654.755199510924</v>
      </c>
      <c r="K1510" s="26">
        <v>926.86249670112409</v>
      </c>
      <c r="L1510" s="27">
        <v>67323764.640976593</v>
      </c>
    </row>
    <row r="1511" spans="2:12" x14ac:dyDescent="0.3">
      <c r="B1511" s="19" t="s">
        <v>24</v>
      </c>
      <c r="C1511" s="18" t="s">
        <v>54</v>
      </c>
      <c r="D1511" s="19" t="s">
        <v>21</v>
      </c>
      <c r="E1511" s="18" t="s">
        <v>10</v>
      </c>
      <c r="F1511" s="25">
        <v>0</v>
      </c>
      <c r="G1511" s="26">
        <v>0</v>
      </c>
      <c r="H1511" s="26">
        <v>0</v>
      </c>
      <c r="I1511" s="26">
        <v>0</v>
      </c>
      <c r="J1511" s="26">
        <v>0</v>
      </c>
      <c r="K1511" s="26"/>
      <c r="L1511" s="27">
        <v>0</v>
      </c>
    </row>
    <row r="1512" spans="2:12" x14ac:dyDescent="0.3">
      <c r="B1512" s="19" t="s">
        <v>24</v>
      </c>
      <c r="C1512" s="18" t="s">
        <v>54</v>
      </c>
      <c r="D1512" s="19" t="s">
        <v>21</v>
      </c>
      <c r="E1512" s="18" t="s">
        <v>11</v>
      </c>
      <c r="F1512" s="25">
        <v>0</v>
      </c>
      <c r="G1512" s="26">
        <v>0</v>
      </c>
      <c r="H1512" s="26">
        <v>0</v>
      </c>
      <c r="I1512" s="26">
        <v>0</v>
      </c>
      <c r="J1512" s="26">
        <v>0</v>
      </c>
      <c r="K1512" s="26"/>
      <c r="L1512" s="27">
        <v>0</v>
      </c>
    </row>
    <row r="1513" spans="2:12" x14ac:dyDescent="0.3">
      <c r="B1513" s="19" t="s">
        <v>24</v>
      </c>
      <c r="C1513" s="18" t="s">
        <v>54</v>
      </c>
      <c r="D1513" s="19" t="s">
        <v>21</v>
      </c>
      <c r="E1513" s="18" t="s">
        <v>12</v>
      </c>
      <c r="F1513" s="25">
        <v>0</v>
      </c>
      <c r="G1513" s="26">
        <v>0</v>
      </c>
      <c r="H1513" s="26">
        <v>0</v>
      </c>
      <c r="I1513" s="26">
        <v>0</v>
      </c>
      <c r="J1513" s="26">
        <v>0</v>
      </c>
      <c r="K1513" s="26"/>
      <c r="L1513" s="27">
        <v>0</v>
      </c>
    </row>
    <row r="1514" spans="2:12" x14ac:dyDescent="0.3">
      <c r="B1514" s="19" t="s">
        <v>24</v>
      </c>
      <c r="C1514" s="18" t="s">
        <v>54</v>
      </c>
      <c r="D1514" s="19" t="s">
        <v>21</v>
      </c>
      <c r="E1514" s="18" t="s">
        <v>13</v>
      </c>
      <c r="F1514" s="25">
        <v>0</v>
      </c>
      <c r="G1514" s="26">
        <v>0</v>
      </c>
      <c r="H1514" s="26">
        <v>0</v>
      </c>
      <c r="I1514" s="26">
        <v>0</v>
      </c>
      <c r="J1514" s="26">
        <v>0</v>
      </c>
      <c r="K1514" s="26"/>
      <c r="L1514" s="27">
        <v>0</v>
      </c>
    </row>
    <row r="1515" spans="2:12" x14ac:dyDescent="0.3">
      <c r="B1515" s="19" t="s">
        <v>24</v>
      </c>
      <c r="C1515" s="18" t="s">
        <v>54</v>
      </c>
      <c r="D1515" s="19" t="s">
        <v>21</v>
      </c>
      <c r="E1515" s="18" t="s">
        <v>14</v>
      </c>
      <c r="F1515" s="25">
        <v>0</v>
      </c>
      <c r="G1515" s="26">
        <v>0</v>
      </c>
      <c r="H1515" s="26">
        <v>0</v>
      </c>
      <c r="I1515" s="26">
        <v>0</v>
      </c>
      <c r="J1515" s="26">
        <v>0</v>
      </c>
      <c r="K1515" s="26"/>
      <c r="L1515" s="27">
        <v>0</v>
      </c>
    </row>
    <row r="1516" spans="2:12" x14ac:dyDescent="0.3">
      <c r="B1516" s="19" t="s">
        <v>24</v>
      </c>
      <c r="C1516" s="18" t="s">
        <v>54</v>
      </c>
      <c r="D1516" s="19" t="s">
        <v>22</v>
      </c>
      <c r="E1516" s="18" t="s">
        <v>9</v>
      </c>
      <c r="F1516" s="25">
        <v>1</v>
      </c>
      <c r="G1516" s="26">
        <v>37783.633320629131</v>
      </c>
      <c r="H1516" s="26">
        <v>28337.724990471848</v>
      </c>
      <c r="I1516" s="26">
        <v>9918.2037466651454</v>
      </c>
      <c r="J1516" s="26">
        <v>2033.231768066355</v>
      </c>
      <c r="K1516" s="26">
        <v>792.88838732428314</v>
      </c>
      <c r="L1516" s="27">
        <v>1612125.8576386331</v>
      </c>
    </row>
    <row r="1517" spans="2:12" x14ac:dyDescent="0.3">
      <c r="B1517" s="19" t="s">
        <v>24</v>
      </c>
      <c r="C1517" s="18" t="s">
        <v>54</v>
      </c>
      <c r="D1517" s="19" t="s">
        <v>22</v>
      </c>
      <c r="E1517" s="18" t="s">
        <v>10</v>
      </c>
      <c r="F1517" s="25">
        <v>0</v>
      </c>
      <c r="G1517" s="26">
        <v>0</v>
      </c>
      <c r="H1517" s="26">
        <v>0</v>
      </c>
      <c r="I1517" s="26">
        <v>0</v>
      </c>
      <c r="J1517" s="26">
        <v>0</v>
      </c>
      <c r="K1517" s="26"/>
      <c r="L1517" s="27">
        <v>0</v>
      </c>
    </row>
    <row r="1518" spans="2:12" x14ac:dyDescent="0.3">
      <c r="B1518" s="19" t="s">
        <v>24</v>
      </c>
      <c r="C1518" s="18" t="s">
        <v>54</v>
      </c>
      <c r="D1518" s="19" t="s">
        <v>22</v>
      </c>
      <c r="E1518" s="18" t="s">
        <v>11</v>
      </c>
      <c r="F1518" s="25">
        <v>0</v>
      </c>
      <c r="G1518" s="26">
        <v>0</v>
      </c>
      <c r="H1518" s="26">
        <v>0</v>
      </c>
      <c r="I1518" s="26">
        <v>0</v>
      </c>
      <c r="J1518" s="26">
        <v>0</v>
      </c>
      <c r="K1518" s="26"/>
      <c r="L1518" s="27">
        <v>0</v>
      </c>
    </row>
    <row r="1519" spans="2:12" x14ac:dyDescent="0.3">
      <c r="B1519" s="19" t="s">
        <v>24</v>
      </c>
      <c r="C1519" s="18" t="s">
        <v>54</v>
      </c>
      <c r="D1519" s="19" t="s">
        <v>22</v>
      </c>
      <c r="E1519" s="18" t="s">
        <v>12</v>
      </c>
      <c r="F1519" s="25">
        <v>0</v>
      </c>
      <c r="G1519" s="26">
        <v>0</v>
      </c>
      <c r="H1519" s="26">
        <v>0</v>
      </c>
      <c r="I1519" s="26">
        <v>0</v>
      </c>
      <c r="J1519" s="26">
        <v>0</v>
      </c>
      <c r="K1519" s="26"/>
      <c r="L1519" s="27">
        <v>0</v>
      </c>
    </row>
    <row r="1520" spans="2:12" x14ac:dyDescent="0.3">
      <c r="B1520" s="19" t="s">
        <v>24</v>
      </c>
      <c r="C1520" s="18" t="s">
        <v>54</v>
      </c>
      <c r="D1520" s="19" t="s">
        <v>22</v>
      </c>
      <c r="E1520" s="18" t="s">
        <v>13</v>
      </c>
      <c r="F1520" s="25">
        <v>0</v>
      </c>
      <c r="G1520" s="26">
        <v>0</v>
      </c>
      <c r="H1520" s="26">
        <v>0</v>
      </c>
      <c r="I1520" s="26">
        <v>0</v>
      </c>
      <c r="J1520" s="26">
        <v>0</v>
      </c>
      <c r="K1520" s="26"/>
      <c r="L1520" s="27">
        <v>0</v>
      </c>
    </row>
    <row r="1521" spans="2:12" x14ac:dyDescent="0.3">
      <c r="B1521" s="19" t="s">
        <v>24</v>
      </c>
      <c r="C1521" s="18" t="s">
        <v>54</v>
      </c>
      <c r="D1521" s="19" t="s">
        <v>22</v>
      </c>
      <c r="E1521" s="18" t="s">
        <v>14</v>
      </c>
      <c r="F1521" s="25">
        <v>0</v>
      </c>
      <c r="G1521" s="26">
        <v>0</v>
      </c>
      <c r="H1521" s="26">
        <v>0</v>
      </c>
      <c r="I1521" s="26">
        <v>0</v>
      </c>
      <c r="J1521" s="26">
        <v>0</v>
      </c>
      <c r="K1521" s="26"/>
      <c r="L1521" s="27">
        <v>0</v>
      </c>
    </row>
    <row r="1522" spans="2:12" x14ac:dyDescent="0.3">
      <c r="B1522" s="19" t="s">
        <v>24</v>
      </c>
      <c r="C1522" s="18" t="s">
        <v>53</v>
      </c>
      <c r="D1522" s="19" t="s">
        <v>8</v>
      </c>
      <c r="E1522" s="18" t="s">
        <v>9</v>
      </c>
      <c r="F1522" s="25">
        <v>20889</v>
      </c>
      <c r="G1522" s="26">
        <v>565532.15117154224</v>
      </c>
      <c r="H1522" s="26">
        <v>0</v>
      </c>
      <c r="I1522" s="26">
        <v>0</v>
      </c>
      <c r="J1522" s="26">
        <v>0</v>
      </c>
      <c r="K1522" s="26">
        <v>882.77024018385964</v>
      </c>
      <c r="L1522" s="27">
        <v>0</v>
      </c>
    </row>
    <row r="1523" spans="2:12" x14ac:dyDescent="0.3">
      <c r="B1523" s="19" t="s">
        <v>24</v>
      </c>
      <c r="C1523" s="18" t="s">
        <v>53</v>
      </c>
      <c r="D1523" s="19" t="s">
        <v>8</v>
      </c>
      <c r="E1523" s="18" t="s">
        <v>10</v>
      </c>
      <c r="F1523" s="25">
        <v>4945</v>
      </c>
      <c r="G1523" s="26">
        <v>151305.204886144</v>
      </c>
      <c r="H1523" s="26">
        <v>0</v>
      </c>
      <c r="I1523" s="26">
        <v>0</v>
      </c>
      <c r="J1523" s="26">
        <v>0</v>
      </c>
      <c r="K1523" s="26">
        <v>510.92970843151392</v>
      </c>
      <c r="L1523" s="27">
        <v>0</v>
      </c>
    </row>
    <row r="1524" spans="2:12" x14ac:dyDescent="0.3">
      <c r="B1524" s="19" t="s">
        <v>24</v>
      </c>
      <c r="C1524" s="18" t="s">
        <v>53</v>
      </c>
      <c r="D1524" s="19" t="s">
        <v>8</v>
      </c>
      <c r="E1524" s="18" t="s">
        <v>11</v>
      </c>
      <c r="F1524" s="25">
        <v>9913</v>
      </c>
      <c r="G1524" s="26">
        <v>303344.24459599191</v>
      </c>
      <c r="H1524" s="26">
        <v>0</v>
      </c>
      <c r="I1524" s="26">
        <v>0</v>
      </c>
      <c r="J1524" s="26">
        <v>0</v>
      </c>
      <c r="K1524" s="26">
        <v>603.57171681811451</v>
      </c>
      <c r="L1524" s="27">
        <v>0</v>
      </c>
    </row>
    <row r="1525" spans="2:12" x14ac:dyDescent="0.3">
      <c r="B1525" s="19" t="s">
        <v>24</v>
      </c>
      <c r="C1525" s="18" t="s">
        <v>53</v>
      </c>
      <c r="D1525" s="19" t="s">
        <v>8</v>
      </c>
      <c r="E1525" s="18" t="s">
        <v>12</v>
      </c>
      <c r="F1525" s="25">
        <v>4894</v>
      </c>
      <c r="G1525" s="26">
        <v>151574.69236457351</v>
      </c>
      <c r="H1525" s="26">
        <v>0</v>
      </c>
      <c r="I1525" s="26">
        <v>0</v>
      </c>
      <c r="J1525" s="26">
        <v>0</v>
      </c>
      <c r="K1525" s="26">
        <v>1007.7890637222</v>
      </c>
      <c r="L1525" s="27">
        <v>0</v>
      </c>
    </row>
    <row r="1526" spans="2:12" x14ac:dyDescent="0.3">
      <c r="B1526" s="19" t="s">
        <v>24</v>
      </c>
      <c r="C1526" s="18" t="s">
        <v>53</v>
      </c>
      <c r="D1526" s="19" t="s">
        <v>8</v>
      </c>
      <c r="E1526" s="18" t="s">
        <v>13</v>
      </c>
      <c r="F1526" s="25">
        <v>9751</v>
      </c>
      <c r="G1526" s="26">
        <v>302674.43858827068</v>
      </c>
      <c r="H1526" s="26">
        <v>0</v>
      </c>
      <c r="I1526" s="26">
        <v>0</v>
      </c>
      <c r="J1526" s="26">
        <v>0</v>
      </c>
      <c r="K1526" s="26">
        <v>950.61586761022477</v>
      </c>
      <c r="L1526" s="27">
        <v>0</v>
      </c>
    </row>
    <row r="1527" spans="2:12" x14ac:dyDescent="0.3">
      <c r="B1527" s="19" t="s">
        <v>24</v>
      </c>
      <c r="C1527" s="18" t="s">
        <v>53</v>
      </c>
      <c r="D1527" s="19" t="s">
        <v>8</v>
      </c>
      <c r="E1527" s="18" t="s">
        <v>14</v>
      </c>
      <c r="F1527" s="25">
        <v>9874</v>
      </c>
      <c r="G1527" s="26">
        <v>304247.30495296331</v>
      </c>
      <c r="H1527" s="26">
        <v>0</v>
      </c>
      <c r="I1527" s="26">
        <v>0</v>
      </c>
      <c r="J1527" s="26">
        <v>0</v>
      </c>
      <c r="K1527" s="26">
        <v>787.60675181385909</v>
      </c>
      <c r="L1527" s="27">
        <v>0</v>
      </c>
    </row>
    <row r="1528" spans="2:12" x14ac:dyDescent="0.3">
      <c r="B1528" s="19" t="s">
        <v>24</v>
      </c>
      <c r="C1528" s="18" t="s">
        <v>53</v>
      </c>
      <c r="D1528" s="19" t="s">
        <v>15</v>
      </c>
      <c r="E1528" s="18" t="s">
        <v>9</v>
      </c>
      <c r="F1528" s="25">
        <v>15663</v>
      </c>
      <c r="G1528" s="26">
        <v>1179809.7839504511</v>
      </c>
      <c r="H1528" s="26">
        <v>738757.50491736725</v>
      </c>
      <c r="I1528" s="26">
        <v>258565.1267210785</v>
      </c>
      <c r="J1528" s="26">
        <v>53005.850977821086</v>
      </c>
      <c r="K1528" s="26">
        <v>923.36175805550681</v>
      </c>
      <c r="L1528" s="27">
        <v>48887674.372805908</v>
      </c>
    </row>
    <row r="1529" spans="2:12" x14ac:dyDescent="0.3">
      <c r="B1529" s="19" t="s">
        <v>24</v>
      </c>
      <c r="C1529" s="18" t="s">
        <v>53</v>
      </c>
      <c r="D1529" s="19" t="s">
        <v>15</v>
      </c>
      <c r="E1529" s="18" t="s">
        <v>10</v>
      </c>
      <c r="F1529" s="25">
        <v>7813</v>
      </c>
      <c r="G1529" s="26">
        <v>716161.4854993436</v>
      </c>
      <c r="H1529" s="26">
        <v>417764.71899432968</v>
      </c>
      <c r="I1529" s="26">
        <v>271547.06734631438</v>
      </c>
      <c r="J1529" s="26">
        <v>55667.148805994439</v>
      </c>
      <c r="K1529" s="26">
        <v>511.11701331476343</v>
      </c>
      <c r="L1529" s="27">
        <v>28451969.882982049</v>
      </c>
    </row>
    <row r="1530" spans="2:12" x14ac:dyDescent="0.3">
      <c r="B1530" s="19" t="s">
        <v>24</v>
      </c>
      <c r="C1530" s="18" t="s">
        <v>53</v>
      </c>
      <c r="D1530" s="19" t="s">
        <v>15</v>
      </c>
      <c r="E1530" s="18" t="s">
        <v>11</v>
      </c>
      <c r="F1530" s="25">
        <v>15118</v>
      </c>
      <c r="G1530" s="26">
        <v>1387673.1987993261</v>
      </c>
      <c r="H1530" s="26">
        <v>813788.88016721921</v>
      </c>
      <c r="I1530" s="26">
        <v>528962.77210869256</v>
      </c>
      <c r="J1530" s="26">
        <v>108437.368282282</v>
      </c>
      <c r="K1530" s="26">
        <v>601.55634468633525</v>
      </c>
      <c r="L1530" s="27">
        <v>65230090.578010283</v>
      </c>
    </row>
    <row r="1531" spans="2:12" x14ac:dyDescent="0.3">
      <c r="B1531" s="19" t="s">
        <v>24</v>
      </c>
      <c r="C1531" s="18" t="s">
        <v>53</v>
      </c>
      <c r="D1531" s="19" t="s">
        <v>15</v>
      </c>
      <c r="E1531" s="18" t="s">
        <v>12</v>
      </c>
      <c r="F1531" s="25">
        <v>7766</v>
      </c>
      <c r="G1531" s="26">
        <v>713750.79612072092</v>
      </c>
      <c r="H1531" s="26">
        <v>417922.24910515657</v>
      </c>
      <c r="I1531" s="26">
        <v>271649.46191835182</v>
      </c>
      <c r="J1531" s="26">
        <v>55688.139693262106</v>
      </c>
      <c r="K1531" s="26">
        <v>1008.2656145000039</v>
      </c>
      <c r="L1531" s="27">
        <v>56150168.622993097</v>
      </c>
    </row>
    <row r="1532" spans="2:12" x14ac:dyDescent="0.3">
      <c r="B1532" s="19" t="s">
        <v>24</v>
      </c>
      <c r="C1532" s="18" t="s">
        <v>53</v>
      </c>
      <c r="D1532" s="19" t="s">
        <v>15</v>
      </c>
      <c r="E1532" s="18" t="s">
        <v>13</v>
      </c>
      <c r="F1532" s="25">
        <v>15253</v>
      </c>
      <c r="G1532" s="26">
        <v>1397780.882484115</v>
      </c>
      <c r="H1532" s="26">
        <v>817196.97121074214</v>
      </c>
      <c r="I1532" s="26">
        <v>531178.03128698235</v>
      </c>
      <c r="J1532" s="26">
        <v>108891.4964138314</v>
      </c>
      <c r="K1532" s="26">
        <v>951.41724042663259</v>
      </c>
      <c r="L1532" s="27">
        <v>103599233.33680131</v>
      </c>
    </row>
    <row r="1533" spans="2:12" x14ac:dyDescent="0.3">
      <c r="B1533" s="19" t="s">
        <v>24</v>
      </c>
      <c r="C1533" s="18" t="s">
        <v>53</v>
      </c>
      <c r="D1533" s="19" t="s">
        <v>15</v>
      </c>
      <c r="E1533" s="18" t="s">
        <v>14</v>
      </c>
      <c r="F1533" s="25">
        <v>15186</v>
      </c>
      <c r="G1533" s="26">
        <v>1391749.9298951761</v>
      </c>
      <c r="H1533" s="26">
        <v>808975.55316785397</v>
      </c>
      <c r="I1533" s="26">
        <v>525834.10955910513</v>
      </c>
      <c r="J1533" s="26">
        <v>107795.99245961649</v>
      </c>
      <c r="K1533" s="26">
        <v>788.29091793176008</v>
      </c>
      <c r="L1533" s="27">
        <v>84829182.971601456</v>
      </c>
    </row>
    <row r="1534" spans="2:12" x14ac:dyDescent="0.3">
      <c r="B1534" s="19" t="s">
        <v>24</v>
      </c>
      <c r="C1534" s="18" t="s">
        <v>53</v>
      </c>
      <c r="D1534" s="19" t="s">
        <v>16</v>
      </c>
      <c r="E1534" s="18" t="s">
        <v>9</v>
      </c>
      <c r="F1534" s="25">
        <v>5753</v>
      </c>
      <c r="G1534" s="26">
        <v>657745.68455842009</v>
      </c>
      <c r="H1534" s="26">
        <v>415062.02635433851</v>
      </c>
      <c r="I1534" s="26">
        <v>145271.7092240185</v>
      </c>
      <c r="J1534" s="26">
        <v>29780.700390923779</v>
      </c>
      <c r="K1534" s="26">
        <v>923.20758589521063</v>
      </c>
      <c r="L1534" s="27">
        <v>27510218.561668411</v>
      </c>
    </row>
    <row r="1535" spans="2:12" x14ac:dyDescent="0.3">
      <c r="B1535" s="19" t="s">
        <v>24</v>
      </c>
      <c r="C1535" s="18" t="s">
        <v>53</v>
      </c>
      <c r="D1535" s="19" t="s">
        <v>16</v>
      </c>
      <c r="E1535" s="18" t="s">
        <v>10</v>
      </c>
      <c r="F1535" s="25">
        <v>3459</v>
      </c>
      <c r="G1535" s="26">
        <v>481209.80034870852</v>
      </c>
      <c r="H1535" s="26">
        <v>283139.44940738787</v>
      </c>
      <c r="I1535" s="26">
        <v>184040.64211480209</v>
      </c>
      <c r="J1535" s="26">
        <v>37728.331633534443</v>
      </c>
      <c r="K1535" s="26">
        <v>511.54706197027281</v>
      </c>
      <c r="L1535" s="27">
        <v>19275076.696598779</v>
      </c>
    </row>
    <row r="1536" spans="2:12" x14ac:dyDescent="0.3">
      <c r="B1536" s="19" t="s">
        <v>24</v>
      </c>
      <c r="C1536" s="18" t="s">
        <v>53</v>
      </c>
      <c r="D1536" s="19" t="s">
        <v>16</v>
      </c>
      <c r="E1536" s="18" t="s">
        <v>11</v>
      </c>
      <c r="F1536" s="25">
        <v>6949</v>
      </c>
      <c r="G1536" s="26">
        <v>964258.26056850841</v>
      </c>
      <c r="H1536" s="26">
        <v>561931.75575139024</v>
      </c>
      <c r="I1536" s="26">
        <v>365255.64123840368</v>
      </c>
      <c r="J1536" s="26">
        <v>74877.406453872754</v>
      </c>
      <c r="K1536" s="26">
        <v>601.23619830292193</v>
      </c>
      <c r="L1536" s="27">
        <v>45017654.775538862</v>
      </c>
    </row>
    <row r="1537" spans="2:12" x14ac:dyDescent="0.3">
      <c r="B1537" s="19" t="s">
        <v>24</v>
      </c>
      <c r="C1537" s="18" t="s">
        <v>53</v>
      </c>
      <c r="D1537" s="19" t="s">
        <v>16</v>
      </c>
      <c r="E1537" s="18" t="s">
        <v>12</v>
      </c>
      <c r="F1537" s="25">
        <v>3525</v>
      </c>
      <c r="G1537" s="26">
        <v>489624.18590645038</v>
      </c>
      <c r="H1537" s="26">
        <v>286814.10274342349</v>
      </c>
      <c r="I1537" s="26">
        <v>186429.16678322529</v>
      </c>
      <c r="J1537" s="26">
        <v>38217.979190561178</v>
      </c>
      <c r="K1537" s="26">
        <v>1007.787560602283</v>
      </c>
      <c r="L1537" s="27">
        <v>38515879.060100257</v>
      </c>
    </row>
    <row r="1538" spans="2:12" x14ac:dyDescent="0.3">
      <c r="B1538" s="19" t="s">
        <v>24</v>
      </c>
      <c r="C1538" s="18" t="s">
        <v>53</v>
      </c>
      <c r="D1538" s="19" t="s">
        <v>16</v>
      </c>
      <c r="E1538" s="18" t="s">
        <v>13</v>
      </c>
      <c r="F1538" s="25">
        <v>6910</v>
      </c>
      <c r="G1538" s="26">
        <v>960869.71238663967</v>
      </c>
      <c r="H1538" s="26">
        <v>559604.22424874187</v>
      </c>
      <c r="I1538" s="26">
        <v>363742.74576168222</v>
      </c>
      <c r="J1538" s="26">
        <v>74567.262881144838</v>
      </c>
      <c r="K1538" s="26">
        <v>953.41176002795623</v>
      </c>
      <c r="L1538" s="27">
        <v>70909780.387879848</v>
      </c>
    </row>
    <row r="1539" spans="2:12" x14ac:dyDescent="0.3">
      <c r="B1539" s="19" t="s">
        <v>24</v>
      </c>
      <c r="C1539" s="18" t="s">
        <v>53</v>
      </c>
      <c r="D1539" s="19" t="s">
        <v>16</v>
      </c>
      <c r="E1539" s="18" t="s">
        <v>14</v>
      </c>
      <c r="F1539" s="25">
        <v>7024</v>
      </c>
      <c r="G1539" s="26">
        <v>976883.55032531067</v>
      </c>
      <c r="H1539" s="26">
        <v>570281.53951882839</v>
      </c>
      <c r="I1539" s="26">
        <v>370683.00068723853</v>
      </c>
      <c r="J1539" s="26">
        <v>75990.015140883872</v>
      </c>
      <c r="K1539" s="26">
        <v>786.69413783864604</v>
      </c>
      <c r="L1539" s="27">
        <v>59781196.918716103</v>
      </c>
    </row>
    <row r="1540" spans="2:12" x14ac:dyDescent="0.3">
      <c r="B1540" s="19" t="s">
        <v>24</v>
      </c>
      <c r="C1540" s="18" t="s">
        <v>53</v>
      </c>
      <c r="D1540" s="19" t="s">
        <v>17</v>
      </c>
      <c r="E1540" s="18" t="s">
        <v>9</v>
      </c>
      <c r="F1540" s="25">
        <v>5081</v>
      </c>
      <c r="G1540" s="26">
        <v>795920.30074371723</v>
      </c>
      <c r="H1540" s="26">
        <v>497277.80424260342</v>
      </c>
      <c r="I1540" s="26">
        <v>174047.2314849112</v>
      </c>
      <c r="J1540" s="26">
        <v>35679.682454406793</v>
      </c>
      <c r="K1540" s="26">
        <v>923.21739501689353</v>
      </c>
      <c r="L1540" s="27">
        <v>32966682.941269189</v>
      </c>
    </row>
    <row r="1541" spans="2:12" x14ac:dyDescent="0.3">
      <c r="B1541" s="19" t="s">
        <v>24</v>
      </c>
      <c r="C1541" s="18" t="s">
        <v>53</v>
      </c>
      <c r="D1541" s="19" t="s">
        <v>17</v>
      </c>
      <c r="E1541" s="18" t="s">
        <v>10</v>
      </c>
      <c r="F1541" s="25">
        <v>3149</v>
      </c>
      <c r="G1541" s="26">
        <v>600793.55524298025</v>
      </c>
      <c r="H1541" s="26">
        <v>352043.87530793768</v>
      </c>
      <c r="I1541" s="26">
        <v>228828.51895015949</v>
      </c>
      <c r="J1541" s="26">
        <v>46909.846384782693</v>
      </c>
      <c r="K1541" s="26">
        <v>510.65665346871822</v>
      </c>
      <c r="L1541" s="27">
        <v>23955352.5354237</v>
      </c>
    </row>
    <row r="1542" spans="2:12" x14ac:dyDescent="0.3">
      <c r="B1542" s="19" t="s">
        <v>24</v>
      </c>
      <c r="C1542" s="18" t="s">
        <v>53</v>
      </c>
      <c r="D1542" s="19" t="s">
        <v>17</v>
      </c>
      <c r="E1542" s="18" t="s">
        <v>11</v>
      </c>
      <c r="F1542" s="25">
        <v>6152</v>
      </c>
      <c r="G1542" s="26">
        <v>1168899.4915299979</v>
      </c>
      <c r="H1542" s="26">
        <v>683233.41542386019</v>
      </c>
      <c r="I1542" s="26">
        <v>444101.72002550919</v>
      </c>
      <c r="J1542" s="26">
        <v>91040.852605229375</v>
      </c>
      <c r="K1542" s="26">
        <v>600.98950340864258</v>
      </c>
      <c r="L1542" s="27">
        <v>54713186.910848036</v>
      </c>
    </row>
    <row r="1543" spans="2:12" x14ac:dyDescent="0.3">
      <c r="B1543" s="19" t="s">
        <v>24</v>
      </c>
      <c r="C1543" s="18" t="s">
        <v>53</v>
      </c>
      <c r="D1543" s="19" t="s">
        <v>17</v>
      </c>
      <c r="E1543" s="18" t="s">
        <v>12</v>
      </c>
      <c r="F1543" s="25">
        <v>3174</v>
      </c>
      <c r="G1543" s="26">
        <v>605490.71340310806</v>
      </c>
      <c r="H1543" s="26">
        <v>356301.15092238021</v>
      </c>
      <c r="I1543" s="26">
        <v>231595.74809954711</v>
      </c>
      <c r="J1543" s="26">
        <v>47477.128360407172</v>
      </c>
      <c r="K1543" s="26">
        <v>1006.666853214327</v>
      </c>
      <c r="L1543" s="27">
        <v>47828658.104536317</v>
      </c>
    </row>
    <row r="1544" spans="2:12" x14ac:dyDescent="0.3">
      <c r="B1544" s="19" t="s">
        <v>24</v>
      </c>
      <c r="C1544" s="18" t="s">
        <v>53</v>
      </c>
      <c r="D1544" s="19" t="s">
        <v>17</v>
      </c>
      <c r="E1544" s="18" t="s">
        <v>13</v>
      </c>
      <c r="F1544" s="25">
        <v>6201</v>
      </c>
      <c r="G1544" s="26">
        <v>1180647.2153978641</v>
      </c>
      <c r="H1544" s="26">
        <v>692323.03704787989</v>
      </c>
      <c r="I1544" s="26">
        <v>450009.97408112203</v>
      </c>
      <c r="J1544" s="26">
        <v>92252.044686630004</v>
      </c>
      <c r="K1544" s="26">
        <v>950.55499117783336</v>
      </c>
      <c r="L1544" s="27">
        <v>87694856.929070219</v>
      </c>
    </row>
    <row r="1545" spans="2:12" x14ac:dyDescent="0.3">
      <c r="B1545" s="19" t="s">
        <v>24</v>
      </c>
      <c r="C1545" s="18" t="s">
        <v>53</v>
      </c>
      <c r="D1545" s="19" t="s">
        <v>17</v>
      </c>
      <c r="E1545" s="18" t="s">
        <v>14</v>
      </c>
      <c r="F1545" s="25">
        <v>6020</v>
      </c>
      <c r="G1545" s="26">
        <v>1145004.0352104451</v>
      </c>
      <c r="H1545" s="26">
        <v>671262.69238656643</v>
      </c>
      <c r="I1545" s="26">
        <v>436320.7500512682</v>
      </c>
      <c r="J1545" s="26">
        <v>89445.753760509979</v>
      </c>
      <c r="K1545" s="26">
        <v>789.4607824152904</v>
      </c>
      <c r="L1545" s="27">
        <v>70330521.163348183</v>
      </c>
    </row>
    <row r="1546" spans="2:12" x14ac:dyDescent="0.3">
      <c r="B1546" s="19" t="s">
        <v>24</v>
      </c>
      <c r="C1546" s="18" t="s">
        <v>53</v>
      </c>
      <c r="D1546" s="19" t="s">
        <v>18</v>
      </c>
      <c r="E1546" s="18" t="s">
        <v>9</v>
      </c>
      <c r="F1546" s="25">
        <v>2246</v>
      </c>
      <c r="G1546" s="26">
        <v>531407.87572011689</v>
      </c>
      <c r="H1546" s="26">
        <v>329901.43885166111</v>
      </c>
      <c r="I1546" s="26">
        <v>115465.5035980814</v>
      </c>
      <c r="J1546" s="26">
        <v>23670.42823760668</v>
      </c>
      <c r="K1546" s="26">
        <v>921.93191107916641</v>
      </c>
      <c r="L1546" s="27">
        <v>21828052.55617547</v>
      </c>
    </row>
    <row r="1547" spans="2:12" x14ac:dyDescent="0.3">
      <c r="B1547" s="19" t="s">
        <v>24</v>
      </c>
      <c r="C1547" s="18" t="s">
        <v>53</v>
      </c>
      <c r="D1547" s="19" t="s">
        <v>18</v>
      </c>
      <c r="E1547" s="18" t="s">
        <v>10</v>
      </c>
      <c r="F1547" s="25">
        <v>671</v>
      </c>
      <c r="G1547" s="26">
        <v>194511.5883426081</v>
      </c>
      <c r="H1547" s="26">
        <v>115700.7033420229</v>
      </c>
      <c r="I1547" s="26">
        <v>75205.457172314869</v>
      </c>
      <c r="J1547" s="26">
        <v>15417.11872032455</v>
      </c>
      <c r="K1547" s="26">
        <v>510.29310476650392</v>
      </c>
      <c r="L1547" s="27">
        <v>7868071.4393326174</v>
      </c>
    </row>
    <row r="1548" spans="2:12" x14ac:dyDescent="0.3">
      <c r="B1548" s="19" t="s">
        <v>24</v>
      </c>
      <c r="C1548" s="18" t="s">
        <v>53</v>
      </c>
      <c r="D1548" s="19" t="s">
        <v>18</v>
      </c>
      <c r="E1548" s="18" t="s">
        <v>11</v>
      </c>
      <c r="F1548" s="25">
        <v>1321</v>
      </c>
      <c r="G1548" s="26">
        <v>380059.28698390682</v>
      </c>
      <c r="H1548" s="26">
        <v>221922.12386814741</v>
      </c>
      <c r="I1548" s="26">
        <v>144249.3805142958</v>
      </c>
      <c r="J1548" s="26">
        <v>29571.123005430651</v>
      </c>
      <c r="K1548" s="26">
        <v>600.58005966185181</v>
      </c>
      <c r="L1548" s="27">
        <v>17759315.639577061</v>
      </c>
    </row>
    <row r="1549" spans="2:12" x14ac:dyDescent="0.3">
      <c r="B1549" s="19" t="s">
        <v>24</v>
      </c>
      <c r="C1549" s="18" t="s">
        <v>53</v>
      </c>
      <c r="D1549" s="19" t="s">
        <v>18</v>
      </c>
      <c r="E1549" s="18" t="s">
        <v>12</v>
      </c>
      <c r="F1549" s="25">
        <v>657</v>
      </c>
      <c r="G1549" s="26">
        <v>188807.69239029969</v>
      </c>
      <c r="H1549" s="26">
        <v>109781.5143961314</v>
      </c>
      <c r="I1549" s="26">
        <v>71357.984357485431</v>
      </c>
      <c r="J1549" s="26">
        <v>14628.38679328451</v>
      </c>
      <c r="K1549" s="26">
        <v>1006.716190982627</v>
      </c>
      <c r="L1549" s="27">
        <v>14725450.81121501</v>
      </c>
    </row>
    <row r="1550" spans="2:12" x14ac:dyDescent="0.3">
      <c r="B1550" s="19" t="s">
        <v>24</v>
      </c>
      <c r="C1550" s="18" t="s">
        <v>53</v>
      </c>
      <c r="D1550" s="19" t="s">
        <v>18</v>
      </c>
      <c r="E1550" s="18" t="s">
        <v>13</v>
      </c>
      <c r="F1550" s="25">
        <v>1365</v>
      </c>
      <c r="G1550" s="26">
        <v>391826.50873977819</v>
      </c>
      <c r="H1550" s="26">
        <v>231077.45394793889</v>
      </c>
      <c r="I1550" s="26">
        <v>150200.34506616031</v>
      </c>
      <c r="J1550" s="26">
        <v>30791.070738562848</v>
      </c>
      <c r="K1550" s="26">
        <v>950.02163358512212</v>
      </c>
      <c r="L1550" s="27">
        <v>29253332.374875169</v>
      </c>
    </row>
    <row r="1551" spans="2:12" x14ac:dyDescent="0.3">
      <c r="B1551" s="19" t="s">
        <v>24</v>
      </c>
      <c r="C1551" s="18" t="s">
        <v>53</v>
      </c>
      <c r="D1551" s="19" t="s">
        <v>18</v>
      </c>
      <c r="E1551" s="18" t="s">
        <v>14</v>
      </c>
      <c r="F1551" s="25">
        <v>1393</v>
      </c>
      <c r="G1551" s="26">
        <v>400969.92673490982</v>
      </c>
      <c r="H1551" s="26">
        <v>235064.141181382</v>
      </c>
      <c r="I1551" s="26">
        <v>152791.6917678983</v>
      </c>
      <c r="J1551" s="26">
        <v>31322.29681241915</v>
      </c>
      <c r="K1551" s="26">
        <v>785.83536061434722</v>
      </c>
      <c r="L1551" s="27">
        <v>24612592.798309021</v>
      </c>
    </row>
    <row r="1552" spans="2:12" x14ac:dyDescent="0.3">
      <c r="B1552" s="19" t="s">
        <v>24</v>
      </c>
      <c r="C1552" s="18" t="s">
        <v>53</v>
      </c>
      <c r="D1552" s="19" t="s">
        <v>19</v>
      </c>
      <c r="E1552" s="18" t="s">
        <v>9</v>
      </c>
      <c r="F1552" s="25">
        <v>1520</v>
      </c>
      <c r="G1552" s="26">
        <v>568232.651634507</v>
      </c>
      <c r="H1552" s="26">
        <v>358442.57383218262</v>
      </c>
      <c r="I1552" s="26">
        <v>125454.90084126389</v>
      </c>
      <c r="J1552" s="26">
        <v>25718.254672459101</v>
      </c>
      <c r="K1552" s="26">
        <v>922.09878195852127</v>
      </c>
      <c r="L1552" s="27">
        <v>23731328.655114461</v>
      </c>
    </row>
    <row r="1553" spans="2:12" x14ac:dyDescent="0.3">
      <c r="B1553" s="19" t="s">
        <v>24</v>
      </c>
      <c r="C1553" s="18" t="s">
        <v>53</v>
      </c>
      <c r="D1553" s="19" t="s">
        <v>19</v>
      </c>
      <c r="E1553" s="18" t="s">
        <v>10</v>
      </c>
      <c r="F1553" s="25">
        <v>160</v>
      </c>
      <c r="G1553" s="26">
        <v>72726.145682655537</v>
      </c>
      <c r="H1553" s="26">
        <v>44198.864552968793</v>
      </c>
      <c r="I1553" s="26">
        <v>28729.26195942971</v>
      </c>
      <c r="J1553" s="26">
        <v>5889.4987016830901</v>
      </c>
      <c r="K1553" s="26">
        <v>510.82839176046241</v>
      </c>
      <c r="L1553" s="27">
        <v>3008432.2075362192</v>
      </c>
    </row>
    <row r="1554" spans="2:12" x14ac:dyDescent="0.3">
      <c r="B1554" s="19" t="s">
        <v>24</v>
      </c>
      <c r="C1554" s="18" t="s">
        <v>53</v>
      </c>
      <c r="D1554" s="19" t="s">
        <v>19</v>
      </c>
      <c r="E1554" s="18" t="s">
        <v>11</v>
      </c>
      <c r="F1554" s="25">
        <v>328</v>
      </c>
      <c r="G1554" s="26">
        <v>148494.04454286781</v>
      </c>
      <c r="H1554" s="26">
        <v>84729.295145847762</v>
      </c>
      <c r="I1554" s="26">
        <v>55074.041844801053</v>
      </c>
      <c r="J1554" s="26">
        <v>11290.17857818421</v>
      </c>
      <c r="K1554" s="26">
        <v>600.34336008331968</v>
      </c>
      <c r="L1554" s="27">
        <v>6777218.6059289631</v>
      </c>
    </row>
    <row r="1555" spans="2:12" x14ac:dyDescent="0.3">
      <c r="B1555" s="19" t="s">
        <v>24</v>
      </c>
      <c r="C1555" s="18" t="s">
        <v>53</v>
      </c>
      <c r="D1555" s="19" t="s">
        <v>19</v>
      </c>
      <c r="E1555" s="18" t="s">
        <v>12</v>
      </c>
      <c r="F1555" s="25">
        <v>142</v>
      </c>
      <c r="G1555" s="26">
        <v>64170.053333249467</v>
      </c>
      <c r="H1555" s="26">
        <v>37880.942514781113</v>
      </c>
      <c r="I1555" s="26">
        <v>24622.612634607722</v>
      </c>
      <c r="J1555" s="26">
        <v>5047.6355900945819</v>
      </c>
      <c r="K1555" s="26">
        <v>1005.8785374601121</v>
      </c>
      <c r="L1555" s="27">
        <v>5076184.1736264359</v>
      </c>
    </row>
    <row r="1556" spans="2:12" x14ac:dyDescent="0.3">
      <c r="B1556" s="19" t="s">
        <v>24</v>
      </c>
      <c r="C1556" s="18" t="s">
        <v>53</v>
      </c>
      <c r="D1556" s="19" t="s">
        <v>19</v>
      </c>
      <c r="E1556" s="18" t="s">
        <v>13</v>
      </c>
      <c r="F1556" s="25">
        <v>320</v>
      </c>
      <c r="G1556" s="26">
        <v>141946.96500545641</v>
      </c>
      <c r="H1556" s="26">
        <v>82243.455395384764</v>
      </c>
      <c r="I1556" s="26">
        <v>53458.246007000103</v>
      </c>
      <c r="J1556" s="26">
        <v>10958.940431435019</v>
      </c>
      <c r="K1556" s="26">
        <v>949.75687092505211</v>
      </c>
      <c r="L1556" s="27">
        <v>10408946.95266087</v>
      </c>
    </row>
    <row r="1557" spans="2:12" x14ac:dyDescent="0.3">
      <c r="B1557" s="19" t="s">
        <v>24</v>
      </c>
      <c r="C1557" s="18" t="s">
        <v>53</v>
      </c>
      <c r="D1557" s="19" t="s">
        <v>19</v>
      </c>
      <c r="E1557" s="18" t="s">
        <v>14</v>
      </c>
      <c r="F1557" s="25">
        <v>328</v>
      </c>
      <c r="G1557" s="26">
        <v>148786.00098939889</v>
      </c>
      <c r="H1557" s="26">
        <v>85713.871067152475</v>
      </c>
      <c r="I1557" s="26">
        <v>55714.016193649113</v>
      </c>
      <c r="J1557" s="26">
        <v>11421.37331969807</v>
      </c>
      <c r="K1557" s="26">
        <v>785.23376487934593</v>
      </c>
      <c r="L1557" s="27">
        <v>8970808.6040372923</v>
      </c>
    </row>
    <row r="1558" spans="2:12" x14ac:dyDescent="0.3">
      <c r="B1558" s="19" t="s">
        <v>24</v>
      </c>
      <c r="C1558" s="18" t="s">
        <v>53</v>
      </c>
      <c r="D1558" s="19" t="s">
        <v>20</v>
      </c>
      <c r="E1558" s="18" t="s">
        <v>9</v>
      </c>
      <c r="F1558" s="25">
        <v>624</v>
      </c>
      <c r="G1558" s="26">
        <v>413720.68233804632</v>
      </c>
      <c r="H1558" s="26">
        <v>258245.08727660659</v>
      </c>
      <c r="I1558" s="26">
        <v>90385.780546812312</v>
      </c>
      <c r="J1558" s="26">
        <v>18529.085012096519</v>
      </c>
      <c r="K1558" s="26">
        <v>925.09488018618492</v>
      </c>
      <c r="L1558" s="27">
        <v>17137849.15749196</v>
      </c>
    </row>
    <row r="1559" spans="2:12" x14ac:dyDescent="0.3">
      <c r="B1559" s="19" t="s">
        <v>24</v>
      </c>
      <c r="C1559" s="18" t="s">
        <v>53</v>
      </c>
      <c r="D1559" s="19" t="s">
        <v>20</v>
      </c>
      <c r="E1559" s="18" t="s">
        <v>10</v>
      </c>
      <c r="F1559" s="25">
        <v>19</v>
      </c>
      <c r="G1559" s="26">
        <v>15442.012477550041</v>
      </c>
      <c r="H1559" s="26">
        <v>8702.6535402186</v>
      </c>
      <c r="I1559" s="26">
        <v>5656.7248011420907</v>
      </c>
      <c r="J1559" s="26">
        <v>1159.628584234129</v>
      </c>
      <c r="K1559" s="26">
        <v>509.92560096424262</v>
      </c>
      <c r="L1559" s="27">
        <v>590911.34847243957</v>
      </c>
    </row>
    <row r="1560" spans="2:12" x14ac:dyDescent="0.3">
      <c r="B1560" s="19" t="s">
        <v>24</v>
      </c>
      <c r="C1560" s="18" t="s">
        <v>53</v>
      </c>
      <c r="D1560" s="19" t="s">
        <v>20</v>
      </c>
      <c r="E1560" s="18" t="s">
        <v>11</v>
      </c>
      <c r="F1560" s="25">
        <v>64</v>
      </c>
      <c r="G1560" s="26">
        <v>51924.428391395988</v>
      </c>
      <c r="H1560" s="26">
        <v>31769.69451653037</v>
      </c>
      <c r="I1560" s="26">
        <v>20650.301435744739</v>
      </c>
      <c r="J1560" s="26">
        <v>4233.311794327672</v>
      </c>
      <c r="K1560" s="26">
        <v>600.64733826814518</v>
      </c>
      <c r="L1560" s="27">
        <v>2543381.7033638791</v>
      </c>
    </row>
    <row r="1561" spans="2:12" x14ac:dyDescent="0.3">
      <c r="B1561" s="19" t="s">
        <v>24</v>
      </c>
      <c r="C1561" s="18" t="s">
        <v>53</v>
      </c>
      <c r="D1561" s="19" t="s">
        <v>20</v>
      </c>
      <c r="E1561" s="18" t="s">
        <v>12</v>
      </c>
      <c r="F1561" s="25">
        <v>29</v>
      </c>
      <c r="G1561" s="26">
        <v>22534.13142355454</v>
      </c>
      <c r="H1561" s="26">
        <v>14150.66658777589</v>
      </c>
      <c r="I1561" s="26">
        <v>9197.9332820543277</v>
      </c>
      <c r="J1561" s="26">
        <v>1885.576322821137</v>
      </c>
      <c r="K1561" s="26">
        <v>1006.803609913793</v>
      </c>
      <c r="L1561" s="27">
        <v>1898271.324090661</v>
      </c>
    </row>
    <row r="1562" spans="2:12" x14ac:dyDescent="0.3">
      <c r="B1562" s="19" t="s">
        <v>24</v>
      </c>
      <c r="C1562" s="18" t="s">
        <v>53</v>
      </c>
      <c r="D1562" s="19" t="s">
        <v>20</v>
      </c>
      <c r="E1562" s="18" t="s">
        <v>13</v>
      </c>
      <c r="F1562" s="25">
        <v>68</v>
      </c>
      <c r="G1562" s="26">
        <v>53205.003207904687</v>
      </c>
      <c r="H1562" s="26">
        <v>31547.7466425528</v>
      </c>
      <c r="I1562" s="26">
        <v>20506.03531765932</v>
      </c>
      <c r="J1562" s="26">
        <v>4203.7372401201601</v>
      </c>
      <c r="K1562" s="26">
        <v>950.06053110870562</v>
      </c>
      <c r="L1562" s="27">
        <v>3993847.6437698309</v>
      </c>
    </row>
    <row r="1563" spans="2:12" x14ac:dyDescent="0.3">
      <c r="B1563" s="19" t="s">
        <v>24</v>
      </c>
      <c r="C1563" s="18" t="s">
        <v>53</v>
      </c>
      <c r="D1563" s="19" t="s">
        <v>20</v>
      </c>
      <c r="E1563" s="18" t="s">
        <v>14</v>
      </c>
      <c r="F1563" s="25">
        <v>56</v>
      </c>
      <c r="G1563" s="26">
        <v>45822.378113593077</v>
      </c>
      <c r="H1563" s="26">
        <v>23050.664671938099</v>
      </c>
      <c r="I1563" s="26">
        <v>14982.93203675977</v>
      </c>
      <c r="J1563" s="26">
        <v>3071.5010675357521</v>
      </c>
      <c r="K1563" s="26">
        <v>786.08503000528617</v>
      </c>
      <c r="L1563" s="27">
        <v>2413985.4710529912</v>
      </c>
    </row>
    <row r="1564" spans="2:12" x14ac:dyDescent="0.3">
      <c r="B1564" s="19" t="s">
        <v>24</v>
      </c>
      <c r="C1564" s="18" t="s">
        <v>53</v>
      </c>
      <c r="D1564" s="19" t="s">
        <v>21</v>
      </c>
      <c r="E1564" s="18" t="s">
        <v>9</v>
      </c>
      <c r="F1564" s="25">
        <v>231</v>
      </c>
      <c r="G1564" s="26">
        <v>421777.30904356431</v>
      </c>
      <c r="H1564" s="26">
        <v>272792.44713054848</v>
      </c>
      <c r="I1564" s="26">
        <v>95477.356495691973</v>
      </c>
      <c r="J1564" s="26">
        <v>19572.858081616851</v>
      </c>
      <c r="K1564" s="26">
        <v>911.60645614895702</v>
      </c>
      <c r="L1564" s="27">
        <v>17678297.738592818</v>
      </c>
    </row>
    <row r="1565" spans="2:12" x14ac:dyDescent="0.3">
      <c r="B1565" s="19" t="s">
        <v>24</v>
      </c>
      <c r="C1565" s="18" t="s">
        <v>53</v>
      </c>
      <c r="D1565" s="19" t="s">
        <v>21</v>
      </c>
      <c r="E1565" s="18" t="s">
        <v>10</v>
      </c>
      <c r="F1565" s="25">
        <v>0</v>
      </c>
      <c r="G1565" s="26">
        <v>0</v>
      </c>
      <c r="H1565" s="26">
        <v>0</v>
      </c>
      <c r="I1565" s="26">
        <v>0</v>
      </c>
      <c r="J1565" s="26">
        <v>0</v>
      </c>
      <c r="K1565" s="26"/>
      <c r="L1565" s="27">
        <v>0</v>
      </c>
    </row>
    <row r="1566" spans="2:12" x14ac:dyDescent="0.3">
      <c r="B1566" s="19" t="s">
        <v>24</v>
      </c>
      <c r="C1566" s="18" t="s">
        <v>53</v>
      </c>
      <c r="D1566" s="19" t="s">
        <v>21</v>
      </c>
      <c r="E1566" s="18" t="s">
        <v>11</v>
      </c>
      <c r="F1566" s="25">
        <v>0</v>
      </c>
      <c r="G1566" s="26">
        <v>0</v>
      </c>
      <c r="H1566" s="26">
        <v>0</v>
      </c>
      <c r="I1566" s="26">
        <v>0</v>
      </c>
      <c r="J1566" s="26">
        <v>0</v>
      </c>
      <c r="K1566" s="26"/>
      <c r="L1566" s="27">
        <v>0</v>
      </c>
    </row>
    <row r="1567" spans="2:12" x14ac:dyDescent="0.3">
      <c r="B1567" s="19" t="s">
        <v>24</v>
      </c>
      <c r="C1567" s="18" t="s">
        <v>53</v>
      </c>
      <c r="D1567" s="19" t="s">
        <v>21</v>
      </c>
      <c r="E1567" s="18" t="s">
        <v>12</v>
      </c>
      <c r="F1567" s="25">
        <v>0</v>
      </c>
      <c r="G1567" s="26">
        <v>0</v>
      </c>
      <c r="H1567" s="26">
        <v>0</v>
      </c>
      <c r="I1567" s="26">
        <v>0</v>
      </c>
      <c r="J1567" s="26">
        <v>0</v>
      </c>
      <c r="K1567" s="26"/>
      <c r="L1567" s="27">
        <v>0</v>
      </c>
    </row>
    <row r="1568" spans="2:12" x14ac:dyDescent="0.3">
      <c r="B1568" s="19" t="s">
        <v>24</v>
      </c>
      <c r="C1568" s="18" t="s">
        <v>53</v>
      </c>
      <c r="D1568" s="19" t="s">
        <v>21</v>
      </c>
      <c r="E1568" s="18" t="s">
        <v>13</v>
      </c>
      <c r="F1568" s="25">
        <v>0</v>
      </c>
      <c r="G1568" s="26">
        <v>0</v>
      </c>
      <c r="H1568" s="26">
        <v>0</v>
      </c>
      <c r="I1568" s="26">
        <v>0</v>
      </c>
      <c r="J1568" s="26">
        <v>0</v>
      </c>
      <c r="K1568" s="26"/>
      <c r="L1568" s="27">
        <v>0</v>
      </c>
    </row>
    <row r="1569" spans="2:12" x14ac:dyDescent="0.3">
      <c r="B1569" s="19" t="s">
        <v>24</v>
      </c>
      <c r="C1569" s="18" t="s">
        <v>53</v>
      </c>
      <c r="D1569" s="19" t="s">
        <v>21</v>
      </c>
      <c r="E1569" s="18" t="s">
        <v>14</v>
      </c>
      <c r="F1569" s="25">
        <v>0</v>
      </c>
      <c r="G1569" s="26">
        <v>0</v>
      </c>
      <c r="H1569" s="26">
        <v>0</v>
      </c>
      <c r="I1569" s="26">
        <v>0</v>
      </c>
      <c r="J1569" s="26">
        <v>0</v>
      </c>
      <c r="K1569" s="26"/>
      <c r="L1569" s="27">
        <v>0</v>
      </c>
    </row>
    <row r="1570" spans="2:12" x14ac:dyDescent="0.3">
      <c r="B1570" s="19" t="s">
        <v>24</v>
      </c>
      <c r="C1570" s="18" t="s">
        <v>53</v>
      </c>
      <c r="D1570" s="19" t="s">
        <v>22</v>
      </c>
      <c r="E1570" s="18" t="s">
        <v>9</v>
      </c>
      <c r="F1570" s="25">
        <v>1</v>
      </c>
      <c r="G1570" s="26">
        <v>35228.843965379179</v>
      </c>
      <c r="H1570" s="26">
        <v>26421.63297403439</v>
      </c>
      <c r="I1570" s="26">
        <v>9247.5715409120348</v>
      </c>
      <c r="J1570" s="26">
        <v>1895.7521658869671</v>
      </c>
      <c r="K1570" s="26">
        <v>788.27878410982896</v>
      </c>
      <c r="L1570" s="27">
        <v>1494381.212298953</v>
      </c>
    </row>
    <row r="1571" spans="2:12" x14ac:dyDescent="0.3">
      <c r="B1571" s="19" t="s">
        <v>24</v>
      </c>
      <c r="C1571" s="18" t="s">
        <v>53</v>
      </c>
      <c r="D1571" s="19" t="s">
        <v>22</v>
      </c>
      <c r="E1571" s="18" t="s">
        <v>10</v>
      </c>
      <c r="F1571" s="25">
        <v>0</v>
      </c>
      <c r="G1571" s="26">
        <v>0</v>
      </c>
      <c r="H1571" s="26">
        <v>0</v>
      </c>
      <c r="I1571" s="26">
        <v>0</v>
      </c>
      <c r="J1571" s="26">
        <v>0</v>
      </c>
      <c r="K1571" s="26"/>
      <c r="L1571" s="27">
        <v>0</v>
      </c>
    </row>
    <row r="1572" spans="2:12" x14ac:dyDescent="0.3">
      <c r="B1572" s="19" t="s">
        <v>24</v>
      </c>
      <c r="C1572" s="18" t="s">
        <v>53</v>
      </c>
      <c r="D1572" s="19" t="s">
        <v>22</v>
      </c>
      <c r="E1572" s="18" t="s">
        <v>11</v>
      </c>
      <c r="F1572" s="25">
        <v>0</v>
      </c>
      <c r="G1572" s="26">
        <v>0</v>
      </c>
      <c r="H1572" s="26">
        <v>0</v>
      </c>
      <c r="I1572" s="26">
        <v>0</v>
      </c>
      <c r="J1572" s="26">
        <v>0</v>
      </c>
      <c r="K1572" s="26"/>
      <c r="L1572" s="27">
        <v>0</v>
      </c>
    </row>
    <row r="1573" spans="2:12" x14ac:dyDescent="0.3">
      <c r="B1573" s="19" t="s">
        <v>24</v>
      </c>
      <c r="C1573" s="18" t="s">
        <v>53</v>
      </c>
      <c r="D1573" s="19" t="s">
        <v>22</v>
      </c>
      <c r="E1573" s="18" t="s">
        <v>12</v>
      </c>
      <c r="F1573" s="25">
        <v>0</v>
      </c>
      <c r="G1573" s="26">
        <v>0</v>
      </c>
      <c r="H1573" s="26">
        <v>0</v>
      </c>
      <c r="I1573" s="26">
        <v>0</v>
      </c>
      <c r="J1573" s="26">
        <v>0</v>
      </c>
      <c r="K1573" s="26"/>
      <c r="L1573" s="27">
        <v>0</v>
      </c>
    </row>
    <row r="1574" spans="2:12" x14ac:dyDescent="0.3">
      <c r="B1574" s="19" t="s">
        <v>24</v>
      </c>
      <c r="C1574" s="18" t="s">
        <v>53</v>
      </c>
      <c r="D1574" s="19" t="s">
        <v>22</v>
      </c>
      <c r="E1574" s="18" t="s">
        <v>13</v>
      </c>
      <c r="F1574" s="25">
        <v>0</v>
      </c>
      <c r="G1574" s="26">
        <v>0</v>
      </c>
      <c r="H1574" s="26">
        <v>0</v>
      </c>
      <c r="I1574" s="26">
        <v>0</v>
      </c>
      <c r="J1574" s="26">
        <v>0</v>
      </c>
      <c r="K1574" s="26"/>
      <c r="L1574" s="27">
        <v>0</v>
      </c>
    </row>
    <row r="1575" spans="2:12" x14ac:dyDescent="0.3">
      <c r="B1575" s="19" t="s">
        <v>24</v>
      </c>
      <c r="C1575" s="18" t="s">
        <v>53</v>
      </c>
      <c r="D1575" s="19" t="s">
        <v>22</v>
      </c>
      <c r="E1575" s="18" t="s">
        <v>14</v>
      </c>
      <c r="F1575" s="25">
        <v>0</v>
      </c>
      <c r="G1575" s="26">
        <v>0</v>
      </c>
      <c r="H1575" s="26">
        <v>0</v>
      </c>
      <c r="I1575" s="26">
        <v>0</v>
      </c>
      <c r="J1575" s="26">
        <v>0</v>
      </c>
      <c r="K1575" s="26"/>
      <c r="L1575" s="27">
        <v>0</v>
      </c>
    </row>
    <row r="1576" spans="2:12" x14ac:dyDescent="0.3">
      <c r="B1576" s="19" t="s">
        <v>24</v>
      </c>
      <c r="C1576" s="18" t="s">
        <v>52</v>
      </c>
      <c r="D1576" s="19" t="s">
        <v>8</v>
      </c>
      <c r="E1576" s="18" t="s">
        <v>9</v>
      </c>
      <c r="F1576" s="25">
        <v>7729</v>
      </c>
      <c r="G1576" s="26">
        <v>204989.5475600317</v>
      </c>
      <c r="H1576" s="26">
        <v>0</v>
      </c>
      <c r="I1576" s="26">
        <v>0</v>
      </c>
      <c r="J1576" s="26">
        <v>0</v>
      </c>
      <c r="K1576" s="26">
        <v>925.57735055381147</v>
      </c>
      <c r="L1576" s="27">
        <v>0</v>
      </c>
    </row>
    <row r="1577" spans="2:12" x14ac:dyDescent="0.3">
      <c r="B1577" s="19" t="s">
        <v>24</v>
      </c>
      <c r="C1577" s="18" t="s">
        <v>52</v>
      </c>
      <c r="D1577" s="19" t="s">
        <v>8</v>
      </c>
      <c r="E1577" s="18" t="s">
        <v>10</v>
      </c>
      <c r="F1577" s="25">
        <v>1906</v>
      </c>
      <c r="G1577" s="26">
        <v>56271.471884859267</v>
      </c>
      <c r="H1577" s="26">
        <v>0</v>
      </c>
      <c r="I1577" s="26">
        <v>0</v>
      </c>
      <c r="J1577" s="26">
        <v>0</v>
      </c>
      <c r="K1577" s="26">
        <v>510.94625761844787</v>
      </c>
      <c r="L1577" s="27">
        <v>0</v>
      </c>
    </row>
    <row r="1578" spans="2:12" x14ac:dyDescent="0.3">
      <c r="B1578" s="19" t="s">
        <v>24</v>
      </c>
      <c r="C1578" s="18" t="s">
        <v>52</v>
      </c>
      <c r="D1578" s="19" t="s">
        <v>8</v>
      </c>
      <c r="E1578" s="18" t="s">
        <v>11</v>
      </c>
      <c r="F1578" s="25">
        <v>3721</v>
      </c>
      <c r="G1578" s="26">
        <v>113393.1495832268</v>
      </c>
      <c r="H1578" s="26">
        <v>0</v>
      </c>
      <c r="I1578" s="26">
        <v>0</v>
      </c>
      <c r="J1578" s="26">
        <v>0</v>
      </c>
      <c r="K1578" s="26">
        <v>600.54602273843443</v>
      </c>
      <c r="L1578" s="27">
        <v>0</v>
      </c>
    </row>
    <row r="1579" spans="2:12" x14ac:dyDescent="0.3">
      <c r="B1579" s="19" t="s">
        <v>24</v>
      </c>
      <c r="C1579" s="18" t="s">
        <v>52</v>
      </c>
      <c r="D1579" s="19" t="s">
        <v>8</v>
      </c>
      <c r="E1579" s="18" t="s">
        <v>12</v>
      </c>
      <c r="F1579" s="25">
        <v>1864</v>
      </c>
      <c r="G1579" s="26">
        <v>55872.464785382988</v>
      </c>
      <c r="H1579" s="26">
        <v>0</v>
      </c>
      <c r="I1579" s="26">
        <v>0</v>
      </c>
      <c r="J1579" s="26">
        <v>0</v>
      </c>
      <c r="K1579" s="26">
        <v>1007.764157700436</v>
      </c>
      <c r="L1579" s="27">
        <v>0</v>
      </c>
    </row>
    <row r="1580" spans="2:12" x14ac:dyDescent="0.3">
      <c r="B1580" s="19" t="s">
        <v>24</v>
      </c>
      <c r="C1580" s="18" t="s">
        <v>52</v>
      </c>
      <c r="D1580" s="19" t="s">
        <v>8</v>
      </c>
      <c r="E1580" s="18" t="s">
        <v>13</v>
      </c>
      <c r="F1580" s="25">
        <v>3726</v>
      </c>
      <c r="G1580" s="26">
        <v>110854.40509919199</v>
      </c>
      <c r="H1580" s="26">
        <v>0</v>
      </c>
      <c r="I1580" s="26">
        <v>0</v>
      </c>
      <c r="J1580" s="26">
        <v>0</v>
      </c>
      <c r="K1580" s="26">
        <v>951.04506099267155</v>
      </c>
      <c r="L1580" s="27">
        <v>0</v>
      </c>
    </row>
    <row r="1581" spans="2:12" x14ac:dyDescent="0.3">
      <c r="B1581" s="19" t="s">
        <v>24</v>
      </c>
      <c r="C1581" s="18" t="s">
        <v>52</v>
      </c>
      <c r="D1581" s="19" t="s">
        <v>8</v>
      </c>
      <c r="E1581" s="18" t="s">
        <v>14</v>
      </c>
      <c r="F1581" s="25">
        <v>3682</v>
      </c>
      <c r="G1581" s="26">
        <v>110228.4410674976</v>
      </c>
      <c r="H1581" s="26">
        <v>0</v>
      </c>
      <c r="I1581" s="26">
        <v>0</v>
      </c>
      <c r="J1581" s="26">
        <v>0</v>
      </c>
      <c r="K1581" s="26">
        <v>786.69875769598298</v>
      </c>
      <c r="L1581" s="27">
        <v>0</v>
      </c>
    </row>
    <row r="1582" spans="2:12" x14ac:dyDescent="0.3">
      <c r="B1582" s="19" t="s">
        <v>24</v>
      </c>
      <c r="C1582" s="18" t="s">
        <v>52</v>
      </c>
      <c r="D1582" s="19" t="s">
        <v>15</v>
      </c>
      <c r="E1582" s="18" t="s">
        <v>9</v>
      </c>
      <c r="F1582" s="25">
        <v>3966</v>
      </c>
      <c r="G1582" s="26">
        <v>293304.40871077392</v>
      </c>
      <c r="H1582" s="26">
        <v>181828.5720084107</v>
      </c>
      <c r="I1582" s="26">
        <v>63640.000202943731</v>
      </c>
      <c r="J1582" s="26">
        <v>13046.200041603461</v>
      </c>
      <c r="K1582" s="26">
        <v>921.55076835944158</v>
      </c>
      <c r="L1582" s="27">
        <v>12028533.87659448</v>
      </c>
    </row>
    <row r="1583" spans="2:12" x14ac:dyDescent="0.3">
      <c r="B1583" s="19" t="s">
        <v>24</v>
      </c>
      <c r="C1583" s="18" t="s">
        <v>52</v>
      </c>
      <c r="D1583" s="19" t="s">
        <v>15</v>
      </c>
      <c r="E1583" s="18" t="s">
        <v>10</v>
      </c>
      <c r="F1583" s="25">
        <v>1844</v>
      </c>
      <c r="G1583" s="26">
        <v>165816.48753236921</v>
      </c>
      <c r="H1583" s="26">
        <v>97153.688588898585</v>
      </c>
      <c r="I1583" s="26">
        <v>63149.897582784077</v>
      </c>
      <c r="J1583" s="26">
        <v>12945.729004470741</v>
      </c>
      <c r="K1583" s="26">
        <v>511.14654432578232</v>
      </c>
      <c r="L1583" s="27">
        <v>6617341.370580148</v>
      </c>
    </row>
    <row r="1584" spans="2:12" x14ac:dyDescent="0.3">
      <c r="B1584" s="19" t="s">
        <v>24</v>
      </c>
      <c r="C1584" s="18" t="s">
        <v>52</v>
      </c>
      <c r="D1584" s="19" t="s">
        <v>15</v>
      </c>
      <c r="E1584" s="18" t="s">
        <v>11</v>
      </c>
      <c r="F1584" s="25">
        <v>3790</v>
      </c>
      <c r="G1584" s="26">
        <v>340913.09730515181</v>
      </c>
      <c r="H1584" s="26">
        <v>199371.16228245501</v>
      </c>
      <c r="I1584" s="26">
        <v>129591.2554835958</v>
      </c>
      <c r="J1584" s="26">
        <v>26566.207374137131</v>
      </c>
      <c r="K1584" s="26">
        <v>601.3705652996839</v>
      </c>
      <c r="L1584" s="27">
        <v>15976542.13847319</v>
      </c>
    </row>
    <row r="1585" spans="2:12" x14ac:dyDescent="0.3">
      <c r="B1585" s="19" t="s">
        <v>24</v>
      </c>
      <c r="C1585" s="18" t="s">
        <v>52</v>
      </c>
      <c r="D1585" s="19" t="s">
        <v>15</v>
      </c>
      <c r="E1585" s="18" t="s">
        <v>12</v>
      </c>
      <c r="F1585" s="25">
        <v>1891</v>
      </c>
      <c r="G1585" s="26">
        <v>171061.071074479</v>
      </c>
      <c r="H1585" s="26">
        <v>100971.6709080368</v>
      </c>
      <c r="I1585" s="26">
        <v>65631.586090223893</v>
      </c>
      <c r="J1585" s="26">
        <v>13454.4751484959</v>
      </c>
      <c r="K1585" s="26">
        <v>1007.872973606991</v>
      </c>
      <c r="L1585" s="27">
        <v>13560281.3978779</v>
      </c>
    </row>
    <row r="1586" spans="2:12" x14ac:dyDescent="0.3">
      <c r="B1586" s="19" t="s">
        <v>24</v>
      </c>
      <c r="C1586" s="18" t="s">
        <v>52</v>
      </c>
      <c r="D1586" s="19" t="s">
        <v>15</v>
      </c>
      <c r="E1586" s="18" t="s">
        <v>13</v>
      </c>
      <c r="F1586" s="25">
        <v>3777</v>
      </c>
      <c r="G1586" s="26">
        <v>340863.88170549908</v>
      </c>
      <c r="H1586" s="26">
        <v>200321.61932848429</v>
      </c>
      <c r="I1586" s="26">
        <v>130209.05256351479</v>
      </c>
      <c r="J1586" s="26">
        <v>26692.855775520529</v>
      </c>
      <c r="K1586" s="26">
        <v>951.15659560845506</v>
      </c>
      <c r="L1586" s="27">
        <v>25388258.500514042</v>
      </c>
    </row>
    <row r="1587" spans="2:12" x14ac:dyDescent="0.3">
      <c r="B1587" s="19" t="s">
        <v>24</v>
      </c>
      <c r="C1587" s="18" t="s">
        <v>52</v>
      </c>
      <c r="D1587" s="19" t="s">
        <v>15</v>
      </c>
      <c r="E1587" s="18" t="s">
        <v>14</v>
      </c>
      <c r="F1587" s="25">
        <v>3831</v>
      </c>
      <c r="G1587" s="26">
        <v>345131.05167508672</v>
      </c>
      <c r="H1587" s="26">
        <v>202293.8698690499</v>
      </c>
      <c r="I1587" s="26">
        <v>131491.01541488239</v>
      </c>
      <c r="J1587" s="26">
        <v>26955.658160050902</v>
      </c>
      <c r="K1587" s="26">
        <v>786.76678222990256</v>
      </c>
      <c r="L1587" s="27">
        <v>21206797.824260239</v>
      </c>
    </row>
    <row r="1588" spans="2:12" x14ac:dyDescent="0.3">
      <c r="B1588" s="19" t="s">
        <v>24</v>
      </c>
      <c r="C1588" s="18" t="s">
        <v>52</v>
      </c>
      <c r="D1588" s="19" t="s">
        <v>16</v>
      </c>
      <c r="E1588" s="18" t="s">
        <v>9</v>
      </c>
      <c r="F1588" s="25">
        <v>1671</v>
      </c>
      <c r="G1588" s="26">
        <v>193010.70169702661</v>
      </c>
      <c r="H1588" s="26">
        <v>120080.9702280463</v>
      </c>
      <c r="I1588" s="26">
        <v>42028.339579816187</v>
      </c>
      <c r="J1588" s="26">
        <v>8615.8096138623187</v>
      </c>
      <c r="K1588" s="26">
        <v>962.62212001877867</v>
      </c>
      <c r="L1588" s="27">
        <v>7903102.808253441</v>
      </c>
    </row>
    <row r="1589" spans="2:12" x14ac:dyDescent="0.3">
      <c r="B1589" s="19" t="s">
        <v>24</v>
      </c>
      <c r="C1589" s="18" t="s">
        <v>52</v>
      </c>
      <c r="D1589" s="19" t="s">
        <v>16</v>
      </c>
      <c r="E1589" s="18" t="s">
        <v>10</v>
      </c>
      <c r="F1589" s="25">
        <v>1040</v>
      </c>
      <c r="G1589" s="26">
        <v>146241.90187958939</v>
      </c>
      <c r="H1589" s="26">
        <v>84406.617836008052</v>
      </c>
      <c r="I1589" s="26">
        <v>54864.301593405238</v>
      </c>
      <c r="J1589" s="26">
        <v>11247.18182664807</v>
      </c>
      <c r="K1589" s="26">
        <v>510.75328666356978</v>
      </c>
      <c r="L1589" s="27">
        <v>5743773.9794520978</v>
      </c>
    </row>
    <row r="1590" spans="2:12" x14ac:dyDescent="0.3">
      <c r="B1590" s="19" t="s">
        <v>24</v>
      </c>
      <c r="C1590" s="18" t="s">
        <v>52</v>
      </c>
      <c r="D1590" s="19" t="s">
        <v>16</v>
      </c>
      <c r="E1590" s="18" t="s">
        <v>11</v>
      </c>
      <c r="F1590" s="25">
        <v>2113</v>
      </c>
      <c r="G1590" s="26">
        <v>297192.47155614209</v>
      </c>
      <c r="H1590" s="26">
        <v>174058.88133591981</v>
      </c>
      <c r="I1590" s="26">
        <v>113138.27286834791</v>
      </c>
      <c r="J1590" s="26">
        <v>23193.345938011309</v>
      </c>
      <c r="K1590" s="26">
        <v>601.12608815997021</v>
      </c>
      <c r="L1590" s="27">
        <v>13942309.892403699</v>
      </c>
    </row>
    <row r="1591" spans="2:12" x14ac:dyDescent="0.3">
      <c r="B1591" s="19" t="s">
        <v>24</v>
      </c>
      <c r="C1591" s="18" t="s">
        <v>52</v>
      </c>
      <c r="D1591" s="19" t="s">
        <v>16</v>
      </c>
      <c r="E1591" s="18" t="s">
        <v>12</v>
      </c>
      <c r="F1591" s="25">
        <v>1059</v>
      </c>
      <c r="G1591" s="26">
        <v>148441.27105657809</v>
      </c>
      <c r="H1591" s="26">
        <v>87291.47343889068</v>
      </c>
      <c r="I1591" s="26">
        <v>56739.457735278942</v>
      </c>
      <c r="J1591" s="26">
        <v>11631.58883573218</v>
      </c>
      <c r="K1591" s="26">
        <v>1007.568532221491</v>
      </c>
      <c r="L1591" s="27">
        <v>11719414.07922264</v>
      </c>
    </row>
    <row r="1592" spans="2:12" x14ac:dyDescent="0.3">
      <c r="B1592" s="19" t="s">
        <v>24</v>
      </c>
      <c r="C1592" s="18" t="s">
        <v>52</v>
      </c>
      <c r="D1592" s="19" t="s">
        <v>16</v>
      </c>
      <c r="E1592" s="18" t="s">
        <v>13</v>
      </c>
      <c r="F1592" s="25">
        <v>2064</v>
      </c>
      <c r="G1592" s="26">
        <v>289457.22008742823</v>
      </c>
      <c r="H1592" s="26">
        <v>169772.52163113331</v>
      </c>
      <c r="I1592" s="26">
        <v>110352.1390602367</v>
      </c>
      <c r="J1592" s="26">
        <v>22622.18850734851</v>
      </c>
      <c r="K1592" s="26">
        <v>950.82579193455047</v>
      </c>
      <c r="L1592" s="27">
        <v>21508937.988187559</v>
      </c>
    </row>
    <row r="1593" spans="2:12" x14ac:dyDescent="0.3">
      <c r="B1593" s="19" t="s">
        <v>24</v>
      </c>
      <c r="C1593" s="18" t="s">
        <v>52</v>
      </c>
      <c r="D1593" s="19" t="s">
        <v>16</v>
      </c>
      <c r="E1593" s="18" t="s">
        <v>14</v>
      </c>
      <c r="F1593" s="25">
        <v>2081</v>
      </c>
      <c r="G1593" s="26">
        <v>292112.32361642772</v>
      </c>
      <c r="H1593" s="26">
        <v>169823.48613392119</v>
      </c>
      <c r="I1593" s="26">
        <v>110385.2659870488</v>
      </c>
      <c r="J1593" s="26">
        <v>22628.979527345</v>
      </c>
      <c r="K1593" s="26">
        <v>786.50969527370364</v>
      </c>
      <c r="L1593" s="27">
        <v>17798085.231405511</v>
      </c>
    </row>
    <row r="1594" spans="2:12" x14ac:dyDescent="0.3">
      <c r="B1594" s="19" t="s">
        <v>24</v>
      </c>
      <c r="C1594" s="18" t="s">
        <v>52</v>
      </c>
      <c r="D1594" s="19" t="s">
        <v>17</v>
      </c>
      <c r="E1594" s="18" t="s">
        <v>9</v>
      </c>
      <c r="F1594" s="25">
        <v>4405</v>
      </c>
      <c r="G1594" s="26">
        <v>730169.48605982866</v>
      </c>
      <c r="H1594" s="26">
        <v>455101.68753160979</v>
      </c>
      <c r="I1594" s="26">
        <v>159285.5906360634</v>
      </c>
      <c r="J1594" s="26">
        <v>32653.546080393</v>
      </c>
      <c r="K1594" s="26">
        <v>924.97760020374517</v>
      </c>
      <c r="L1594" s="27">
        <v>30212571.638858009</v>
      </c>
    </row>
    <row r="1595" spans="2:12" x14ac:dyDescent="0.3">
      <c r="B1595" s="19" t="s">
        <v>24</v>
      </c>
      <c r="C1595" s="18" t="s">
        <v>52</v>
      </c>
      <c r="D1595" s="19" t="s">
        <v>17</v>
      </c>
      <c r="E1595" s="18" t="s">
        <v>10</v>
      </c>
      <c r="F1595" s="25">
        <v>2591</v>
      </c>
      <c r="G1595" s="26">
        <v>523719.63542224298</v>
      </c>
      <c r="H1595" s="26">
        <v>306511.54920532397</v>
      </c>
      <c r="I1595" s="26">
        <v>199232.5069834606</v>
      </c>
      <c r="J1595" s="26">
        <v>40842.66393160943</v>
      </c>
      <c r="K1595" s="26">
        <v>510.87000237197111</v>
      </c>
      <c r="L1595" s="27">
        <v>20865839.27731673</v>
      </c>
    </row>
    <row r="1596" spans="2:12" x14ac:dyDescent="0.3">
      <c r="B1596" s="19" t="s">
        <v>24</v>
      </c>
      <c r="C1596" s="18" t="s">
        <v>52</v>
      </c>
      <c r="D1596" s="19" t="s">
        <v>17</v>
      </c>
      <c r="E1596" s="18" t="s">
        <v>11</v>
      </c>
      <c r="F1596" s="25">
        <v>5303</v>
      </c>
      <c r="G1596" s="26">
        <v>1071902.673145297</v>
      </c>
      <c r="H1596" s="26">
        <v>623647.21200912003</v>
      </c>
      <c r="I1596" s="26">
        <v>405370.68780592812</v>
      </c>
      <c r="J1596" s="26">
        <v>83100.991000215246</v>
      </c>
      <c r="K1596" s="26">
        <v>601.185655801037</v>
      </c>
      <c r="L1596" s="27">
        <v>49958856.701046437</v>
      </c>
    </row>
    <row r="1597" spans="2:12" x14ac:dyDescent="0.3">
      <c r="B1597" s="19" t="s">
        <v>24</v>
      </c>
      <c r="C1597" s="18" t="s">
        <v>52</v>
      </c>
      <c r="D1597" s="19" t="s">
        <v>17</v>
      </c>
      <c r="E1597" s="18" t="s">
        <v>12</v>
      </c>
      <c r="F1597" s="25">
        <v>2721</v>
      </c>
      <c r="G1597" s="26">
        <v>548559.09169549658</v>
      </c>
      <c r="H1597" s="26">
        <v>322466.97572343232</v>
      </c>
      <c r="I1597" s="26">
        <v>209603.534220231</v>
      </c>
      <c r="J1597" s="26">
        <v>42968.724515147362</v>
      </c>
      <c r="K1597" s="26">
        <v>1007.7171936147309</v>
      </c>
      <c r="L1597" s="27">
        <v>43297682.588046223</v>
      </c>
    </row>
    <row r="1598" spans="2:12" x14ac:dyDescent="0.3">
      <c r="B1598" s="19" t="s">
        <v>24</v>
      </c>
      <c r="C1598" s="18" t="s">
        <v>52</v>
      </c>
      <c r="D1598" s="19" t="s">
        <v>17</v>
      </c>
      <c r="E1598" s="18" t="s">
        <v>13</v>
      </c>
      <c r="F1598" s="25">
        <v>5335</v>
      </c>
      <c r="G1598" s="26">
        <v>1070726.554452305</v>
      </c>
      <c r="H1598" s="26">
        <v>625498.47516790952</v>
      </c>
      <c r="I1598" s="26">
        <v>406574.00885914109</v>
      </c>
      <c r="J1598" s="26">
        <v>83347.671816123941</v>
      </c>
      <c r="K1598" s="26">
        <v>950.92350676362878</v>
      </c>
      <c r="L1598" s="27">
        <v>79258207.687521845</v>
      </c>
    </row>
    <row r="1599" spans="2:12" x14ac:dyDescent="0.3">
      <c r="B1599" s="19" t="s">
        <v>24</v>
      </c>
      <c r="C1599" s="18" t="s">
        <v>52</v>
      </c>
      <c r="D1599" s="19" t="s">
        <v>17</v>
      </c>
      <c r="E1599" s="18" t="s">
        <v>14</v>
      </c>
      <c r="F1599" s="25">
        <v>5325</v>
      </c>
      <c r="G1599" s="26">
        <v>1073276.3921246741</v>
      </c>
      <c r="H1599" s="26">
        <v>626501.95608878206</v>
      </c>
      <c r="I1599" s="26">
        <v>407226.27145770838</v>
      </c>
      <c r="J1599" s="26">
        <v>83481.385648830212</v>
      </c>
      <c r="K1599" s="26">
        <v>786.43708168818011</v>
      </c>
      <c r="L1599" s="27">
        <v>65653480.710011274</v>
      </c>
    </row>
    <row r="1600" spans="2:12" x14ac:dyDescent="0.3">
      <c r="B1600" s="19" t="s">
        <v>24</v>
      </c>
      <c r="C1600" s="18" t="s">
        <v>52</v>
      </c>
      <c r="D1600" s="19" t="s">
        <v>18</v>
      </c>
      <c r="E1600" s="18" t="s">
        <v>9</v>
      </c>
      <c r="F1600" s="25">
        <v>6682</v>
      </c>
      <c r="G1600" s="26">
        <v>1629738.6629160671</v>
      </c>
      <c r="H1600" s="26">
        <v>1009121.902797776</v>
      </c>
      <c r="I1600" s="26">
        <v>353192.66597922152</v>
      </c>
      <c r="J1600" s="26">
        <v>72404.496525740411</v>
      </c>
      <c r="K1600" s="26">
        <v>923.55311961998154</v>
      </c>
      <c r="L1600" s="27">
        <v>66904798.28220243</v>
      </c>
    </row>
    <row r="1601" spans="2:12" x14ac:dyDescent="0.3">
      <c r="B1601" s="19" t="s">
        <v>24</v>
      </c>
      <c r="C1601" s="18" t="s">
        <v>52</v>
      </c>
      <c r="D1601" s="19" t="s">
        <v>18</v>
      </c>
      <c r="E1601" s="18" t="s">
        <v>10</v>
      </c>
      <c r="F1601" s="25">
        <v>2091</v>
      </c>
      <c r="G1601" s="26">
        <v>619122.88261314039</v>
      </c>
      <c r="H1601" s="26">
        <v>362034.64165441011</v>
      </c>
      <c r="I1601" s="26">
        <v>235322.51707536649</v>
      </c>
      <c r="J1601" s="26">
        <v>48241.116000450143</v>
      </c>
      <c r="K1601" s="26">
        <v>510.87814667115339</v>
      </c>
      <c r="L1601" s="27">
        <v>24645751.8013696</v>
      </c>
    </row>
    <row r="1602" spans="2:12" x14ac:dyDescent="0.3">
      <c r="B1602" s="19" t="s">
        <v>24</v>
      </c>
      <c r="C1602" s="18" t="s">
        <v>52</v>
      </c>
      <c r="D1602" s="19" t="s">
        <v>18</v>
      </c>
      <c r="E1602" s="18" t="s">
        <v>11</v>
      </c>
      <c r="F1602" s="25">
        <v>4108</v>
      </c>
      <c r="G1602" s="26">
        <v>1218718.4473729851</v>
      </c>
      <c r="H1602" s="26">
        <v>717397.9434760171</v>
      </c>
      <c r="I1602" s="26">
        <v>466308.66325941117</v>
      </c>
      <c r="J1602" s="26">
        <v>95593.275968179281</v>
      </c>
      <c r="K1602" s="26">
        <v>601.16913216242597</v>
      </c>
      <c r="L1602" s="27">
        <v>57467391.150415882</v>
      </c>
    </row>
    <row r="1603" spans="2:12" x14ac:dyDescent="0.3">
      <c r="B1603" s="19" t="s">
        <v>24</v>
      </c>
      <c r="C1603" s="18" t="s">
        <v>52</v>
      </c>
      <c r="D1603" s="19" t="s">
        <v>18</v>
      </c>
      <c r="E1603" s="18" t="s">
        <v>12</v>
      </c>
      <c r="F1603" s="25">
        <v>2087</v>
      </c>
      <c r="G1603" s="26">
        <v>619843.47213519225</v>
      </c>
      <c r="H1603" s="26">
        <v>369603.88614240452</v>
      </c>
      <c r="I1603" s="26">
        <v>240242.52599256299</v>
      </c>
      <c r="J1603" s="26">
        <v>49249.717828475397</v>
      </c>
      <c r="K1603" s="26">
        <v>1007.602551521042</v>
      </c>
      <c r="L1603" s="27">
        <v>49625312.883263543</v>
      </c>
    </row>
    <row r="1604" spans="2:12" x14ac:dyDescent="0.3">
      <c r="B1604" s="19" t="s">
        <v>24</v>
      </c>
      <c r="C1604" s="18" t="s">
        <v>52</v>
      </c>
      <c r="D1604" s="19" t="s">
        <v>18</v>
      </c>
      <c r="E1604" s="18" t="s">
        <v>13</v>
      </c>
      <c r="F1604" s="25">
        <v>4186</v>
      </c>
      <c r="G1604" s="26">
        <v>1244406.824215912</v>
      </c>
      <c r="H1604" s="26">
        <v>728879.92266292288</v>
      </c>
      <c r="I1604" s="26">
        <v>473771.94973089988</v>
      </c>
      <c r="J1604" s="26">
        <v>97123.249694834478</v>
      </c>
      <c r="K1604" s="26">
        <v>950.94965038482439</v>
      </c>
      <c r="L1604" s="27">
        <v>92356829.465856925</v>
      </c>
    </row>
    <row r="1605" spans="2:12" x14ac:dyDescent="0.3">
      <c r="B1605" s="19" t="s">
        <v>24</v>
      </c>
      <c r="C1605" s="18" t="s">
        <v>52</v>
      </c>
      <c r="D1605" s="19" t="s">
        <v>18</v>
      </c>
      <c r="E1605" s="18" t="s">
        <v>14</v>
      </c>
      <c r="F1605" s="25">
        <v>4205</v>
      </c>
      <c r="G1605" s="26">
        <v>1249545.809770379</v>
      </c>
      <c r="H1605" s="26">
        <v>733701.39744876965</v>
      </c>
      <c r="I1605" s="26">
        <v>476905.90834170033</v>
      </c>
      <c r="J1605" s="26">
        <v>97765.711210048539</v>
      </c>
      <c r="K1605" s="26">
        <v>786.50858310380261</v>
      </c>
      <c r="L1605" s="27">
        <v>76895234.513962954</v>
      </c>
    </row>
    <row r="1606" spans="2:12" x14ac:dyDescent="0.3">
      <c r="B1606" s="19" t="s">
        <v>24</v>
      </c>
      <c r="C1606" s="18" t="s">
        <v>52</v>
      </c>
      <c r="D1606" s="19" t="s">
        <v>19</v>
      </c>
      <c r="E1606" s="18" t="s">
        <v>9</v>
      </c>
      <c r="F1606" s="25">
        <v>9913</v>
      </c>
      <c r="G1606" s="26">
        <v>3822278.0165097611</v>
      </c>
      <c r="H1606" s="26">
        <v>2410459.852638077</v>
      </c>
      <c r="I1606" s="26">
        <v>843660.94842332671</v>
      </c>
      <c r="J1606" s="26">
        <v>172950.49442678201</v>
      </c>
      <c r="K1606" s="26">
        <v>922.04278370860857</v>
      </c>
      <c r="L1606" s="27">
        <v>159596769.75382349</v>
      </c>
    </row>
    <row r="1607" spans="2:12" x14ac:dyDescent="0.3">
      <c r="B1607" s="19" t="s">
        <v>24</v>
      </c>
      <c r="C1607" s="18" t="s">
        <v>52</v>
      </c>
      <c r="D1607" s="19" t="s">
        <v>19</v>
      </c>
      <c r="E1607" s="18" t="s">
        <v>10</v>
      </c>
      <c r="F1607" s="25">
        <v>928</v>
      </c>
      <c r="G1607" s="26">
        <v>434253.27520839381</v>
      </c>
      <c r="H1607" s="26">
        <v>254094.18131851181</v>
      </c>
      <c r="I1607" s="26">
        <v>165161.21785703269</v>
      </c>
      <c r="J1607" s="26">
        <v>33858.049660691693</v>
      </c>
      <c r="K1607" s="26">
        <v>510.80893837661358</v>
      </c>
      <c r="L1607" s="27">
        <v>17296180.050554462</v>
      </c>
    </row>
    <row r="1608" spans="2:12" x14ac:dyDescent="0.3">
      <c r="B1608" s="19" t="s">
        <v>24</v>
      </c>
      <c r="C1608" s="18" t="s">
        <v>52</v>
      </c>
      <c r="D1608" s="19" t="s">
        <v>19</v>
      </c>
      <c r="E1608" s="18" t="s">
        <v>11</v>
      </c>
      <c r="F1608" s="25">
        <v>2086</v>
      </c>
      <c r="G1608" s="26">
        <v>978539.73158091737</v>
      </c>
      <c r="H1608" s="26">
        <v>571082.73695318028</v>
      </c>
      <c r="I1608" s="26">
        <v>371203.77901956718</v>
      </c>
      <c r="J1608" s="26">
        <v>76096.774699011265</v>
      </c>
      <c r="K1608" s="26">
        <v>601.14432966197421</v>
      </c>
      <c r="L1608" s="27">
        <v>45748245.055585757</v>
      </c>
    </row>
    <row r="1609" spans="2:12" x14ac:dyDescent="0.3">
      <c r="B1609" s="19" t="s">
        <v>24</v>
      </c>
      <c r="C1609" s="18" t="s">
        <v>52</v>
      </c>
      <c r="D1609" s="19" t="s">
        <v>19</v>
      </c>
      <c r="E1609" s="18" t="s">
        <v>12</v>
      </c>
      <c r="F1609" s="25">
        <v>1052</v>
      </c>
      <c r="G1609" s="26">
        <v>491914.37738114467</v>
      </c>
      <c r="H1609" s="26">
        <v>289342.04823002958</v>
      </c>
      <c r="I1609" s="26">
        <v>188072.3313495192</v>
      </c>
      <c r="J1609" s="26">
        <v>38554.827926651436</v>
      </c>
      <c r="K1609" s="26">
        <v>1007.493298548709</v>
      </c>
      <c r="L1609" s="27">
        <v>38844066.147309132</v>
      </c>
    </row>
    <row r="1610" spans="2:12" x14ac:dyDescent="0.3">
      <c r="B1610" s="19" t="s">
        <v>24</v>
      </c>
      <c r="C1610" s="18" t="s">
        <v>52</v>
      </c>
      <c r="D1610" s="19" t="s">
        <v>19</v>
      </c>
      <c r="E1610" s="18" t="s">
        <v>13</v>
      </c>
      <c r="F1610" s="25">
        <v>1968</v>
      </c>
      <c r="G1610" s="26">
        <v>921981.63947706099</v>
      </c>
      <c r="H1610" s="26">
        <v>547676.76727201941</v>
      </c>
      <c r="I1610" s="26">
        <v>355989.89872681262</v>
      </c>
      <c r="J1610" s="26">
        <v>72977.929238996585</v>
      </c>
      <c r="K1610" s="26">
        <v>950.85036431330354</v>
      </c>
      <c r="L1610" s="27">
        <v>69391286.780859053</v>
      </c>
    </row>
    <row r="1611" spans="2:12" x14ac:dyDescent="0.3">
      <c r="B1611" s="19" t="s">
        <v>24</v>
      </c>
      <c r="C1611" s="18" t="s">
        <v>52</v>
      </c>
      <c r="D1611" s="19" t="s">
        <v>19</v>
      </c>
      <c r="E1611" s="18" t="s">
        <v>14</v>
      </c>
      <c r="F1611" s="25">
        <v>2053</v>
      </c>
      <c r="G1611" s="26">
        <v>964410.49726670934</v>
      </c>
      <c r="H1611" s="26">
        <v>566904.34023426264</v>
      </c>
      <c r="I1611" s="26">
        <v>368487.82115227071</v>
      </c>
      <c r="J1611" s="26">
        <v>75540.003336215494</v>
      </c>
      <c r="K1611" s="26">
        <v>786.49721246533056</v>
      </c>
      <c r="L1611" s="27">
        <v>59412015.124169357</v>
      </c>
    </row>
    <row r="1612" spans="2:12" x14ac:dyDescent="0.3">
      <c r="B1612" s="19" t="s">
        <v>24</v>
      </c>
      <c r="C1612" s="18" t="s">
        <v>52</v>
      </c>
      <c r="D1612" s="19" t="s">
        <v>20</v>
      </c>
      <c r="E1612" s="18" t="s">
        <v>9</v>
      </c>
      <c r="F1612" s="25">
        <v>10292</v>
      </c>
      <c r="G1612" s="26">
        <v>6861459.4427323509</v>
      </c>
      <c r="H1612" s="26">
        <v>4285837.8672764497</v>
      </c>
      <c r="I1612" s="26">
        <v>1500043.2535467569</v>
      </c>
      <c r="J1612" s="26">
        <v>307508.86697708518</v>
      </c>
      <c r="K1612" s="26">
        <v>969.85978417675096</v>
      </c>
      <c r="L1612" s="27">
        <v>284272743.83144838</v>
      </c>
    </row>
    <row r="1613" spans="2:12" x14ac:dyDescent="0.3">
      <c r="B1613" s="19" t="s">
        <v>24</v>
      </c>
      <c r="C1613" s="18" t="s">
        <v>52</v>
      </c>
      <c r="D1613" s="19" t="s">
        <v>20</v>
      </c>
      <c r="E1613" s="18" t="s">
        <v>10</v>
      </c>
      <c r="F1613" s="25">
        <v>420</v>
      </c>
      <c r="G1613" s="26">
        <v>342805.24151473312</v>
      </c>
      <c r="H1613" s="26">
        <v>202139.26646934499</v>
      </c>
      <c r="I1613" s="26">
        <v>131390.52320507431</v>
      </c>
      <c r="J1613" s="26">
        <v>26935.057257040229</v>
      </c>
      <c r="K1613" s="26">
        <v>511.01247568712398</v>
      </c>
      <c r="L1613" s="27">
        <v>13764348.298902361</v>
      </c>
    </row>
    <row r="1614" spans="2:12" x14ac:dyDescent="0.3">
      <c r="B1614" s="19" t="s">
        <v>24</v>
      </c>
      <c r="C1614" s="18" t="s">
        <v>52</v>
      </c>
      <c r="D1614" s="19" t="s">
        <v>20</v>
      </c>
      <c r="E1614" s="18" t="s">
        <v>11</v>
      </c>
      <c r="F1614" s="25">
        <v>855</v>
      </c>
      <c r="G1614" s="26">
        <v>685829.23644468095</v>
      </c>
      <c r="H1614" s="26">
        <v>401764.15777850052</v>
      </c>
      <c r="I1614" s="26">
        <v>261146.70255602541</v>
      </c>
      <c r="J1614" s="26">
        <v>53535.074023985188</v>
      </c>
      <c r="K1614" s="26">
        <v>601.43037081292243</v>
      </c>
      <c r="L1614" s="27">
        <v>32197330.20771566</v>
      </c>
    </row>
    <row r="1615" spans="2:12" x14ac:dyDescent="0.3">
      <c r="B1615" s="19" t="s">
        <v>24</v>
      </c>
      <c r="C1615" s="18" t="s">
        <v>52</v>
      </c>
      <c r="D1615" s="19" t="s">
        <v>20</v>
      </c>
      <c r="E1615" s="18" t="s">
        <v>12</v>
      </c>
      <c r="F1615" s="25">
        <v>449</v>
      </c>
      <c r="G1615" s="26">
        <v>363037.89090867108</v>
      </c>
      <c r="H1615" s="26">
        <v>208981.6987906158</v>
      </c>
      <c r="I1615" s="26">
        <v>135838.10421390031</v>
      </c>
      <c r="J1615" s="26">
        <v>27846.811363849549</v>
      </c>
      <c r="K1615" s="26">
        <v>1007.605686926895</v>
      </c>
      <c r="L1615" s="27">
        <v>28059992.025710799</v>
      </c>
    </row>
    <row r="1616" spans="2:12" x14ac:dyDescent="0.3">
      <c r="B1616" s="19" t="s">
        <v>24</v>
      </c>
      <c r="C1616" s="18" t="s">
        <v>52</v>
      </c>
      <c r="D1616" s="19" t="s">
        <v>20</v>
      </c>
      <c r="E1616" s="18" t="s">
        <v>13</v>
      </c>
      <c r="F1616" s="25">
        <v>930</v>
      </c>
      <c r="G1616" s="26">
        <v>757981.71295409324</v>
      </c>
      <c r="H1616" s="26">
        <v>445649.6024416968</v>
      </c>
      <c r="I1616" s="26">
        <v>289672.24158710288</v>
      </c>
      <c r="J1616" s="26">
        <v>59382.809525356097</v>
      </c>
      <c r="K1616" s="26">
        <v>951.21788826516922</v>
      </c>
      <c r="L1616" s="27">
        <v>56488341.772298433</v>
      </c>
    </row>
    <row r="1617" spans="2:12" x14ac:dyDescent="0.3">
      <c r="B1617" s="19" t="s">
        <v>24</v>
      </c>
      <c r="C1617" s="18" t="s">
        <v>52</v>
      </c>
      <c r="D1617" s="19" t="s">
        <v>20</v>
      </c>
      <c r="E1617" s="18" t="s">
        <v>14</v>
      </c>
      <c r="F1617" s="25">
        <v>923</v>
      </c>
      <c r="G1617" s="26">
        <v>742622.89100780059</v>
      </c>
      <c r="H1617" s="26">
        <v>433738.85976057389</v>
      </c>
      <c r="I1617" s="26">
        <v>281930.25884437299</v>
      </c>
      <c r="J1617" s="26">
        <v>57795.703063096473</v>
      </c>
      <c r="K1617" s="26">
        <v>786.62460730541056</v>
      </c>
      <c r="L1617" s="27">
        <v>45460968.258102737</v>
      </c>
    </row>
    <row r="1618" spans="2:12" x14ac:dyDescent="0.3">
      <c r="B1618" s="19" t="s">
        <v>24</v>
      </c>
      <c r="C1618" s="18" t="s">
        <v>52</v>
      </c>
      <c r="D1618" s="19" t="s">
        <v>21</v>
      </c>
      <c r="E1618" s="18" t="s">
        <v>9</v>
      </c>
      <c r="F1618" s="25">
        <v>2978</v>
      </c>
      <c r="G1618" s="26">
        <v>5253687.0142144645</v>
      </c>
      <c r="H1618" s="26">
        <v>3348688.4960268568</v>
      </c>
      <c r="I1618" s="26">
        <v>1172040.9736094</v>
      </c>
      <c r="J1618" s="26">
        <v>240268.39958992699</v>
      </c>
      <c r="K1618" s="26">
        <v>921.21916428362965</v>
      </c>
      <c r="L1618" s="27">
        <v>221690241.4357855</v>
      </c>
    </row>
    <row r="1619" spans="2:12" x14ac:dyDescent="0.3">
      <c r="B1619" s="19" t="s">
        <v>24</v>
      </c>
      <c r="C1619" s="18" t="s">
        <v>52</v>
      </c>
      <c r="D1619" s="19" t="s">
        <v>21</v>
      </c>
      <c r="E1619" s="18" t="s">
        <v>10</v>
      </c>
      <c r="F1619" s="25">
        <v>0</v>
      </c>
      <c r="G1619" s="26">
        <v>0</v>
      </c>
      <c r="H1619" s="26">
        <v>0</v>
      </c>
      <c r="I1619" s="26">
        <v>0</v>
      </c>
      <c r="J1619" s="26">
        <v>0</v>
      </c>
      <c r="K1619" s="26"/>
      <c r="L1619" s="27">
        <v>0</v>
      </c>
    </row>
    <row r="1620" spans="2:12" x14ac:dyDescent="0.3">
      <c r="B1620" s="19" t="s">
        <v>24</v>
      </c>
      <c r="C1620" s="18" t="s">
        <v>52</v>
      </c>
      <c r="D1620" s="19" t="s">
        <v>21</v>
      </c>
      <c r="E1620" s="18" t="s">
        <v>11</v>
      </c>
      <c r="F1620" s="25">
        <v>0</v>
      </c>
      <c r="G1620" s="26">
        <v>0</v>
      </c>
      <c r="H1620" s="26">
        <v>0</v>
      </c>
      <c r="I1620" s="26">
        <v>0</v>
      </c>
      <c r="J1620" s="26">
        <v>0</v>
      </c>
      <c r="K1620" s="26"/>
      <c r="L1620" s="27">
        <v>0</v>
      </c>
    </row>
    <row r="1621" spans="2:12" x14ac:dyDescent="0.3">
      <c r="B1621" s="19" t="s">
        <v>24</v>
      </c>
      <c r="C1621" s="18" t="s">
        <v>52</v>
      </c>
      <c r="D1621" s="19" t="s">
        <v>21</v>
      </c>
      <c r="E1621" s="18" t="s">
        <v>12</v>
      </c>
      <c r="F1621" s="25">
        <v>1</v>
      </c>
      <c r="G1621" s="26">
        <v>2194.0356971038232</v>
      </c>
      <c r="H1621" s="26">
        <v>1426.123203117485</v>
      </c>
      <c r="I1621" s="26">
        <v>926.98008202636515</v>
      </c>
      <c r="J1621" s="26">
        <v>190.03091681540491</v>
      </c>
      <c r="K1621" s="26">
        <v>1008.552978515625</v>
      </c>
      <c r="L1621" s="27">
        <v>191656.24716423149</v>
      </c>
    </row>
    <row r="1622" spans="2:12" x14ac:dyDescent="0.3">
      <c r="B1622" s="19" t="s">
        <v>24</v>
      </c>
      <c r="C1622" s="18" t="s">
        <v>52</v>
      </c>
      <c r="D1622" s="19" t="s">
        <v>21</v>
      </c>
      <c r="E1622" s="18" t="s">
        <v>13</v>
      </c>
      <c r="F1622" s="25">
        <v>0</v>
      </c>
      <c r="G1622" s="26">
        <v>0</v>
      </c>
      <c r="H1622" s="26">
        <v>0</v>
      </c>
      <c r="I1622" s="26">
        <v>0</v>
      </c>
      <c r="J1622" s="26">
        <v>0</v>
      </c>
      <c r="K1622" s="26"/>
      <c r="L1622" s="27">
        <v>0</v>
      </c>
    </row>
    <row r="1623" spans="2:12" x14ac:dyDescent="0.3">
      <c r="B1623" s="19" t="s">
        <v>24</v>
      </c>
      <c r="C1623" s="18" t="s">
        <v>52</v>
      </c>
      <c r="D1623" s="19" t="s">
        <v>21</v>
      </c>
      <c r="E1623" s="18" t="s">
        <v>14</v>
      </c>
      <c r="F1623" s="25">
        <v>0</v>
      </c>
      <c r="G1623" s="26">
        <v>0</v>
      </c>
      <c r="H1623" s="26">
        <v>0</v>
      </c>
      <c r="I1623" s="26">
        <v>0</v>
      </c>
      <c r="J1623" s="26">
        <v>0</v>
      </c>
      <c r="K1623" s="26"/>
      <c r="L1623" s="27">
        <v>0</v>
      </c>
    </row>
    <row r="1624" spans="2:12" x14ac:dyDescent="0.3">
      <c r="B1624" s="19" t="s">
        <v>24</v>
      </c>
      <c r="C1624" s="18" t="s">
        <v>52</v>
      </c>
      <c r="D1624" s="19" t="s">
        <v>22</v>
      </c>
      <c r="E1624" s="18" t="s">
        <v>9</v>
      </c>
      <c r="F1624" s="25">
        <v>1</v>
      </c>
      <c r="G1624" s="26">
        <v>15570.79020879877</v>
      </c>
      <c r="H1624" s="26">
        <v>11678.092656599079</v>
      </c>
      <c r="I1624" s="26">
        <v>4087.3324298096782</v>
      </c>
      <c r="J1624" s="26">
        <v>837.90314811098392</v>
      </c>
      <c r="K1624" s="26">
        <v>1005.426513671875</v>
      </c>
      <c r="L1624" s="27">
        <v>842450.04099991533</v>
      </c>
    </row>
    <row r="1625" spans="2:12" x14ac:dyDescent="0.3">
      <c r="B1625" s="19" t="s">
        <v>24</v>
      </c>
      <c r="C1625" s="18" t="s">
        <v>52</v>
      </c>
      <c r="D1625" s="19" t="s">
        <v>22</v>
      </c>
      <c r="E1625" s="18" t="s">
        <v>10</v>
      </c>
      <c r="F1625" s="25">
        <v>0</v>
      </c>
      <c r="G1625" s="26">
        <v>0</v>
      </c>
      <c r="H1625" s="26">
        <v>0</v>
      </c>
      <c r="I1625" s="26">
        <v>0</v>
      </c>
      <c r="J1625" s="26">
        <v>0</v>
      </c>
      <c r="K1625" s="26"/>
      <c r="L1625" s="27">
        <v>0</v>
      </c>
    </row>
    <row r="1626" spans="2:12" x14ac:dyDescent="0.3">
      <c r="B1626" s="19" t="s">
        <v>24</v>
      </c>
      <c r="C1626" s="18" t="s">
        <v>52</v>
      </c>
      <c r="D1626" s="19" t="s">
        <v>22</v>
      </c>
      <c r="E1626" s="18" t="s">
        <v>11</v>
      </c>
      <c r="F1626" s="25">
        <v>0</v>
      </c>
      <c r="G1626" s="26">
        <v>0</v>
      </c>
      <c r="H1626" s="26">
        <v>0</v>
      </c>
      <c r="I1626" s="26">
        <v>0</v>
      </c>
      <c r="J1626" s="26">
        <v>0</v>
      </c>
      <c r="K1626" s="26"/>
      <c r="L1626" s="27">
        <v>0</v>
      </c>
    </row>
    <row r="1627" spans="2:12" x14ac:dyDescent="0.3">
      <c r="B1627" s="19" t="s">
        <v>24</v>
      </c>
      <c r="C1627" s="18" t="s">
        <v>52</v>
      </c>
      <c r="D1627" s="19" t="s">
        <v>22</v>
      </c>
      <c r="E1627" s="18" t="s">
        <v>12</v>
      </c>
      <c r="F1627" s="25">
        <v>0</v>
      </c>
      <c r="G1627" s="26">
        <v>0</v>
      </c>
      <c r="H1627" s="26">
        <v>0</v>
      </c>
      <c r="I1627" s="26">
        <v>0</v>
      </c>
      <c r="J1627" s="26">
        <v>0</v>
      </c>
      <c r="K1627" s="26"/>
      <c r="L1627" s="27">
        <v>0</v>
      </c>
    </row>
    <row r="1628" spans="2:12" x14ac:dyDescent="0.3">
      <c r="B1628" s="19" t="s">
        <v>24</v>
      </c>
      <c r="C1628" s="18" t="s">
        <v>52</v>
      </c>
      <c r="D1628" s="19" t="s">
        <v>22</v>
      </c>
      <c r="E1628" s="18" t="s">
        <v>13</v>
      </c>
      <c r="F1628" s="25">
        <v>0</v>
      </c>
      <c r="G1628" s="26">
        <v>0</v>
      </c>
      <c r="H1628" s="26">
        <v>0</v>
      </c>
      <c r="I1628" s="26">
        <v>0</v>
      </c>
      <c r="J1628" s="26">
        <v>0</v>
      </c>
      <c r="K1628" s="26"/>
      <c r="L1628" s="27">
        <v>0</v>
      </c>
    </row>
    <row r="1629" spans="2:12" x14ac:dyDescent="0.3">
      <c r="B1629" s="19" t="s">
        <v>24</v>
      </c>
      <c r="C1629" s="18" t="s">
        <v>52</v>
      </c>
      <c r="D1629" s="19" t="s">
        <v>22</v>
      </c>
      <c r="E1629" s="18" t="s">
        <v>14</v>
      </c>
      <c r="F1629" s="25">
        <v>0</v>
      </c>
      <c r="G1629" s="26">
        <v>0</v>
      </c>
      <c r="H1629" s="26">
        <v>0</v>
      </c>
      <c r="I1629" s="26">
        <v>0</v>
      </c>
      <c r="J1629" s="26">
        <v>0</v>
      </c>
      <c r="K1629" s="26"/>
      <c r="L1629" s="27">
        <v>0</v>
      </c>
    </row>
    <row r="1630" spans="2:12" x14ac:dyDescent="0.3">
      <c r="B1630" s="19" t="s">
        <v>24</v>
      </c>
      <c r="C1630" s="18" t="s">
        <v>51</v>
      </c>
      <c r="D1630" s="19" t="s">
        <v>8</v>
      </c>
      <c r="E1630" s="18" t="s">
        <v>9</v>
      </c>
      <c r="F1630" s="25">
        <v>549</v>
      </c>
      <c r="G1630" s="26">
        <v>14661.14904098646</v>
      </c>
      <c r="H1630" s="26">
        <v>0</v>
      </c>
      <c r="I1630" s="26">
        <v>0</v>
      </c>
      <c r="J1630" s="26">
        <v>0</v>
      </c>
      <c r="K1630" s="26">
        <v>918.8087504734799</v>
      </c>
      <c r="L1630" s="27">
        <v>0</v>
      </c>
    </row>
    <row r="1631" spans="2:12" x14ac:dyDescent="0.3">
      <c r="B1631" s="19" t="s">
        <v>24</v>
      </c>
      <c r="C1631" s="18" t="s">
        <v>51</v>
      </c>
      <c r="D1631" s="19" t="s">
        <v>8</v>
      </c>
      <c r="E1631" s="18" t="s">
        <v>10</v>
      </c>
      <c r="F1631" s="25">
        <v>113</v>
      </c>
      <c r="G1631" s="26">
        <v>3383.471959900578</v>
      </c>
      <c r="H1631" s="26">
        <v>0</v>
      </c>
      <c r="I1631" s="26">
        <v>0</v>
      </c>
      <c r="J1631" s="26">
        <v>0</v>
      </c>
      <c r="K1631" s="26">
        <v>510.87967719419129</v>
      </c>
      <c r="L1631" s="27">
        <v>0</v>
      </c>
    </row>
    <row r="1632" spans="2:12" x14ac:dyDescent="0.3">
      <c r="B1632" s="19" t="s">
        <v>24</v>
      </c>
      <c r="C1632" s="18" t="s">
        <v>51</v>
      </c>
      <c r="D1632" s="19" t="s">
        <v>8</v>
      </c>
      <c r="E1632" s="18" t="s">
        <v>11</v>
      </c>
      <c r="F1632" s="25">
        <v>243</v>
      </c>
      <c r="G1632" s="26">
        <v>7176.4426336407696</v>
      </c>
      <c r="H1632" s="26">
        <v>0</v>
      </c>
      <c r="I1632" s="26">
        <v>0</v>
      </c>
      <c r="J1632" s="26">
        <v>0</v>
      </c>
      <c r="K1632" s="26">
        <v>601.33297684031197</v>
      </c>
      <c r="L1632" s="27">
        <v>0</v>
      </c>
    </row>
    <row r="1633" spans="2:12" x14ac:dyDescent="0.3">
      <c r="B1633" s="19" t="s">
        <v>24</v>
      </c>
      <c r="C1633" s="18" t="s">
        <v>51</v>
      </c>
      <c r="D1633" s="19" t="s">
        <v>8</v>
      </c>
      <c r="E1633" s="18" t="s">
        <v>12</v>
      </c>
      <c r="F1633" s="25">
        <v>108</v>
      </c>
      <c r="G1633" s="26">
        <v>3299.4067626600422</v>
      </c>
      <c r="H1633" s="26">
        <v>0</v>
      </c>
      <c r="I1633" s="26">
        <v>0</v>
      </c>
      <c r="J1633" s="26">
        <v>0</v>
      </c>
      <c r="K1633" s="26">
        <v>1007.607080530237</v>
      </c>
      <c r="L1633" s="27">
        <v>0</v>
      </c>
    </row>
    <row r="1634" spans="2:12" x14ac:dyDescent="0.3">
      <c r="B1634" s="19" t="s">
        <v>24</v>
      </c>
      <c r="C1634" s="18" t="s">
        <v>51</v>
      </c>
      <c r="D1634" s="19" t="s">
        <v>8</v>
      </c>
      <c r="E1634" s="18" t="s">
        <v>13</v>
      </c>
      <c r="F1634" s="25">
        <v>239</v>
      </c>
      <c r="G1634" s="26">
        <v>6935.1993949624184</v>
      </c>
      <c r="H1634" s="26">
        <v>0</v>
      </c>
      <c r="I1634" s="26">
        <v>0</v>
      </c>
      <c r="J1634" s="26">
        <v>0</v>
      </c>
      <c r="K1634" s="26">
        <v>950.85242704418727</v>
      </c>
      <c r="L1634" s="27">
        <v>0</v>
      </c>
    </row>
    <row r="1635" spans="2:12" x14ac:dyDescent="0.3">
      <c r="B1635" s="19" t="s">
        <v>24</v>
      </c>
      <c r="C1635" s="18" t="s">
        <v>51</v>
      </c>
      <c r="D1635" s="19" t="s">
        <v>8</v>
      </c>
      <c r="E1635" s="18" t="s">
        <v>14</v>
      </c>
      <c r="F1635" s="25">
        <v>222</v>
      </c>
      <c r="G1635" s="26">
        <v>7446.6312336786232</v>
      </c>
      <c r="H1635" s="26">
        <v>0</v>
      </c>
      <c r="I1635" s="26">
        <v>0</v>
      </c>
      <c r="J1635" s="26">
        <v>0</v>
      </c>
      <c r="K1635" s="26">
        <v>786.7200509753776</v>
      </c>
      <c r="L1635" s="27">
        <v>0</v>
      </c>
    </row>
    <row r="1636" spans="2:12" x14ac:dyDescent="0.3">
      <c r="B1636" s="19" t="s">
        <v>24</v>
      </c>
      <c r="C1636" s="18" t="s">
        <v>51</v>
      </c>
      <c r="D1636" s="19" t="s">
        <v>15</v>
      </c>
      <c r="E1636" s="18" t="s">
        <v>9</v>
      </c>
      <c r="F1636" s="25">
        <v>213</v>
      </c>
      <c r="G1636" s="26">
        <v>15657.3544257043</v>
      </c>
      <c r="H1636" s="26">
        <v>10244.474800397</v>
      </c>
      <c r="I1636" s="26">
        <v>3585.5661801389501</v>
      </c>
      <c r="J1636" s="26">
        <v>735.04106692848472</v>
      </c>
      <c r="K1636" s="26">
        <v>923.952904135675</v>
      </c>
      <c r="L1636" s="27">
        <v>679055.87992334494</v>
      </c>
    </row>
    <row r="1637" spans="2:12" x14ac:dyDescent="0.3">
      <c r="B1637" s="19" t="s">
        <v>24</v>
      </c>
      <c r="C1637" s="18" t="s">
        <v>51</v>
      </c>
      <c r="D1637" s="19" t="s">
        <v>15</v>
      </c>
      <c r="E1637" s="18" t="s">
        <v>10</v>
      </c>
      <c r="F1637" s="25">
        <v>106</v>
      </c>
      <c r="G1637" s="26">
        <v>9255.149843907906</v>
      </c>
      <c r="H1637" s="26">
        <v>5119.0025928958457</v>
      </c>
      <c r="I1637" s="26">
        <v>3327.3516853822998</v>
      </c>
      <c r="J1637" s="26">
        <v>682.1070955033714</v>
      </c>
      <c r="K1637" s="26">
        <v>510.88906787030641</v>
      </c>
      <c r="L1637" s="27">
        <v>348355.22932193911</v>
      </c>
    </row>
    <row r="1638" spans="2:12" x14ac:dyDescent="0.3">
      <c r="B1638" s="19" t="s">
        <v>24</v>
      </c>
      <c r="C1638" s="18" t="s">
        <v>51</v>
      </c>
      <c r="D1638" s="19" t="s">
        <v>15</v>
      </c>
      <c r="E1638" s="18" t="s">
        <v>11</v>
      </c>
      <c r="F1638" s="25">
        <v>218</v>
      </c>
      <c r="G1638" s="26">
        <v>19631.229471491832</v>
      </c>
      <c r="H1638" s="26">
        <v>11851.11423474541</v>
      </c>
      <c r="I1638" s="26">
        <v>7703.2242525845186</v>
      </c>
      <c r="J1638" s="26">
        <v>1579.160971779826</v>
      </c>
      <c r="K1638" s="26">
        <v>601.5568254653582</v>
      </c>
      <c r="L1638" s="27">
        <v>950051.02300073637</v>
      </c>
    </row>
    <row r="1639" spans="2:12" x14ac:dyDescent="0.3">
      <c r="B1639" s="19" t="s">
        <v>24</v>
      </c>
      <c r="C1639" s="18" t="s">
        <v>51</v>
      </c>
      <c r="D1639" s="19" t="s">
        <v>15</v>
      </c>
      <c r="E1639" s="18" t="s">
        <v>12</v>
      </c>
      <c r="F1639" s="25">
        <v>104</v>
      </c>
      <c r="G1639" s="26">
        <v>9446.3835824117159</v>
      </c>
      <c r="H1639" s="26">
        <v>4926.9712937102977</v>
      </c>
      <c r="I1639" s="26">
        <v>3202.531340911693</v>
      </c>
      <c r="J1639" s="26">
        <v>656.51892488689714</v>
      </c>
      <c r="K1639" s="26">
        <v>1008.268803523137</v>
      </c>
      <c r="L1639" s="27">
        <v>661857.31898806465</v>
      </c>
    </row>
    <row r="1640" spans="2:12" x14ac:dyDescent="0.3">
      <c r="B1640" s="19" t="s">
        <v>24</v>
      </c>
      <c r="C1640" s="18" t="s">
        <v>51</v>
      </c>
      <c r="D1640" s="19" t="s">
        <v>15</v>
      </c>
      <c r="E1640" s="18" t="s">
        <v>13</v>
      </c>
      <c r="F1640" s="25">
        <v>216</v>
      </c>
      <c r="G1640" s="26">
        <v>19915.342483861969</v>
      </c>
      <c r="H1640" s="26">
        <v>11843.40828597751</v>
      </c>
      <c r="I1640" s="26">
        <v>7698.2153858853844</v>
      </c>
      <c r="J1640" s="26">
        <v>1578.134154106504</v>
      </c>
      <c r="K1640" s="26">
        <v>951.38383476594333</v>
      </c>
      <c r="L1640" s="27">
        <v>1501442.1361443519</v>
      </c>
    </row>
    <row r="1641" spans="2:12" x14ac:dyDescent="0.3">
      <c r="B1641" s="19" t="s">
        <v>24</v>
      </c>
      <c r="C1641" s="18" t="s">
        <v>51</v>
      </c>
      <c r="D1641" s="19" t="s">
        <v>15</v>
      </c>
      <c r="E1641" s="18" t="s">
        <v>14</v>
      </c>
      <c r="F1641" s="25">
        <v>200</v>
      </c>
      <c r="G1641" s="26">
        <v>17878.272608475789</v>
      </c>
      <c r="H1641" s="26">
        <v>10610.11895085731</v>
      </c>
      <c r="I1641" s="26">
        <v>6896.5773180572514</v>
      </c>
      <c r="J1641" s="26">
        <v>1413.7983502017371</v>
      </c>
      <c r="K1641" s="26">
        <v>786.91058598058885</v>
      </c>
      <c r="L1641" s="27">
        <v>1112683.448461514</v>
      </c>
    </row>
    <row r="1642" spans="2:12" x14ac:dyDescent="0.3">
      <c r="B1642" s="19" t="s">
        <v>24</v>
      </c>
      <c r="C1642" s="18" t="s">
        <v>51</v>
      </c>
      <c r="D1642" s="19" t="s">
        <v>16</v>
      </c>
      <c r="E1642" s="18" t="s">
        <v>9</v>
      </c>
      <c r="F1642" s="25">
        <v>89</v>
      </c>
      <c r="G1642" s="26">
        <v>10334.388937544931</v>
      </c>
      <c r="H1642" s="26">
        <v>6559.0286731288961</v>
      </c>
      <c r="I1642" s="26">
        <v>2295.6600355951141</v>
      </c>
      <c r="J1642" s="26">
        <v>470.61030729699831</v>
      </c>
      <c r="K1642" s="26">
        <v>921.15311885712583</v>
      </c>
      <c r="L1642" s="27">
        <v>433625.29895794223</v>
      </c>
    </row>
    <row r="1643" spans="2:12" x14ac:dyDescent="0.3">
      <c r="B1643" s="19" t="s">
        <v>24</v>
      </c>
      <c r="C1643" s="18" t="s">
        <v>51</v>
      </c>
      <c r="D1643" s="19" t="s">
        <v>16</v>
      </c>
      <c r="E1643" s="18" t="s">
        <v>10</v>
      </c>
      <c r="F1643" s="25">
        <v>50</v>
      </c>
      <c r="G1643" s="26">
        <v>6887.6550120050188</v>
      </c>
      <c r="H1643" s="26">
        <v>3560.7676038404779</v>
      </c>
      <c r="I1643" s="26">
        <v>2314.498942496311</v>
      </c>
      <c r="J1643" s="26">
        <v>474.47228321174367</v>
      </c>
      <c r="K1643" s="26">
        <v>511.00609368658121</v>
      </c>
      <c r="L1643" s="27">
        <v>242514.98870437531</v>
      </c>
    </row>
    <row r="1644" spans="2:12" x14ac:dyDescent="0.3">
      <c r="B1644" s="19" t="s">
        <v>24</v>
      </c>
      <c r="C1644" s="18" t="s">
        <v>51</v>
      </c>
      <c r="D1644" s="19" t="s">
        <v>16</v>
      </c>
      <c r="E1644" s="18" t="s">
        <v>11</v>
      </c>
      <c r="F1644" s="25">
        <v>111</v>
      </c>
      <c r="G1644" s="26">
        <v>15619.982689855729</v>
      </c>
      <c r="H1644" s="26">
        <v>9248.0727001378218</v>
      </c>
      <c r="I1644" s="26">
        <v>6011.2472550895836</v>
      </c>
      <c r="J1644" s="26">
        <v>1232.3056872933651</v>
      </c>
      <c r="K1644" s="26">
        <v>601.37516141528306</v>
      </c>
      <c r="L1644" s="27">
        <v>741076.82911464386</v>
      </c>
    </row>
    <row r="1645" spans="2:12" x14ac:dyDescent="0.3">
      <c r="B1645" s="19" t="s">
        <v>24</v>
      </c>
      <c r="C1645" s="18" t="s">
        <v>51</v>
      </c>
      <c r="D1645" s="19" t="s">
        <v>16</v>
      </c>
      <c r="E1645" s="18" t="s">
        <v>12</v>
      </c>
      <c r="F1645" s="25">
        <v>64</v>
      </c>
      <c r="G1645" s="26">
        <v>9079.5695189366397</v>
      </c>
      <c r="H1645" s="26">
        <v>4968.4409752605616</v>
      </c>
      <c r="I1645" s="26">
        <v>3229.486633919365</v>
      </c>
      <c r="J1645" s="26">
        <v>662.04475995346979</v>
      </c>
      <c r="K1645" s="26">
        <v>1008.308531761169</v>
      </c>
      <c r="L1645" s="27">
        <v>667448.29493464855</v>
      </c>
    </row>
    <row r="1646" spans="2:12" x14ac:dyDescent="0.3">
      <c r="B1646" s="19" t="s">
        <v>24</v>
      </c>
      <c r="C1646" s="18" t="s">
        <v>51</v>
      </c>
      <c r="D1646" s="19" t="s">
        <v>16</v>
      </c>
      <c r="E1646" s="18" t="s">
        <v>13</v>
      </c>
      <c r="F1646" s="25">
        <v>100</v>
      </c>
      <c r="G1646" s="26">
        <v>13853.129654769609</v>
      </c>
      <c r="H1646" s="26">
        <v>8247.3863428416953</v>
      </c>
      <c r="I1646" s="26">
        <v>5360.8011228471023</v>
      </c>
      <c r="J1646" s="26">
        <v>1098.9642301836559</v>
      </c>
      <c r="K1646" s="26">
        <v>952.56713581108636</v>
      </c>
      <c r="L1646" s="27">
        <v>1046631.255738028</v>
      </c>
    </row>
    <row r="1647" spans="2:12" x14ac:dyDescent="0.3">
      <c r="B1647" s="19" t="s">
        <v>24</v>
      </c>
      <c r="C1647" s="18" t="s">
        <v>51</v>
      </c>
      <c r="D1647" s="19" t="s">
        <v>16</v>
      </c>
      <c r="E1647" s="18" t="s">
        <v>14</v>
      </c>
      <c r="F1647" s="25">
        <v>94</v>
      </c>
      <c r="G1647" s="26">
        <v>13087.163636332079</v>
      </c>
      <c r="H1647" s="26">
        <v>7152.1520976832044</v>
      </c>
      <c r="I1647" s="26">
        <v>4648.8988634940833</v>
      </c>
      <c r="J1647" s="26">
        <v>953.02426701628701</v>
      </c>
      <c r="K1647" s="26">
        <v>786.40646003742961</v>
      </c>
      <c r="L1647" s="27">
        <v>749338.29986891767</v>
      </c>
    </row>
    <row r="1648" spans="2:12" x14ac:dyDescent="0.3">
      <c r="B1648" s="19" t="s">
        <v>24</v>
      </c>
      <c r="C1648" s="18" t="s">
        <v>51</v>
      </c>
      <c r="D1648" s="19" t="s">
        <v>17</v>
      </c>
      <c r="E1648" s="18" t="s">
        <v>9</v>
      </c>
      <c r="F1648" s="25">
        <v>172</v>
      </c>
      <c r="G1648" s="26">
        <v>28515.428105531879</v>
      </c>
      <c r="H1648" s="26">
        <v>17638.283799042139</v>
      </c>
      <c r="I1648" s="26">
        <v>6173.3993296647477</v>
      </c>
      <c r="J1648" s="26">
        <v>1265.546862581273</v>
      </c>
      <c r="K1648" s="26">
        <v>920.21030357207019</v>
      </c>
      <c r="L1648" s="27">
        <v>1167220.921573428</v>
      </c>
    </row>
    <row r="1649" spans="2:12" x14ac:dyDescent="0.3">
      <c r="B1649" s="19" t="s">
        <v>24</v>
      </c>
      <c r="C1649" s="18" t="s">
        <v>51</v>
      </c>
      <c r="D1649" s="19" t="s">
        <v>17</v>
      </c>
      <c r="E1649" s="18" t="s">
        <v>10</v>
      </c>
      <c r="F1649" s="25">
        <v>115</v>
      </c>
      <c r="G1649" s="26">
        <v>22573.42614566374</v>
      </c>
      <c r="H1649" s="26">
        <v>12973.561607783</v>
      </c>
      <c r="I1649" s="26">
        <v>8432.8150450589528</v>
      </c>
      <c r="J1649" s="26">
        <v>1728.7270842370849</v>
      </c>
      <c r="K1649" s="26">
        <v>511.08483017250558</v>
      </c>
      <c r="L1649" s="27">
        <v>883388.09988131339</v>
      </c>
    </row>
    <row r="1650" spans="2:12" x14ac:dyDescent="0.3">
      <c r="B1650" s="19" t="s">
        <v>24</v>
      </c>
      <c r="C1650" s="18" t="s">
        <v>51</v>
      </c>
      <c r="D1650" s="19" t="s">
        <v>17</v>
      </c>
      <c r="E1650" s="18" t="s">
        <v>11</v>
      </c>
      <c r="F1650" s="25">
        <v>214</v>
      </c>
      <c r="G1650" s="26">
        <v>42247.048945017901</v>
      </c>
      <c r="H1650" s="26">
        <v>23779.351537367049</v>
      </c>
      <c r="I1650" s="26">
        <v>15456.57849928858</v>
      </c>
      <c r="J1650" s="26">
        <v>3168.5985923541589</v>
      </c>
      <c r="K1650" s="26">
        <v>601.15733069003898</v>
      </c>
      <c r="L1650" s="27">
        <v>1904762.6299017021</v>
      </c>
    </row>
    <row r="1651" spans="2:12" x14ac:dyDescent="0.3">
      <c r="B1651" s="19" t="s">
        <v>24</v>
      </c>
      <c r="C1651" s="18" t="s">
        <v>51</v>
      </c>
      <c r="D1651" s="19" t="s">
        <v>17</v>
      </c>
      <c r="E1651" s="18" t="s">
        <v>12</v>
      </c>
      <c r="F1651" s="25">
        <v>121</v>
      </c>
      <c r="G1651" s="26">
        <v>24267.46278020685</v>
      </c>
      <c r="H1651" s="26">
        <v>14674.336329539439</v>
      </c>
      <c r="I1651" s="26">
        <v>9538.3186142006361</v>
      </c>
      <c r="J1651" s="26">
        <v>1955.35531591113</v>
      </c>
      <c r="K1651" s="26">
        <v>1008.081865799329</v>
      </c>
      <c r="L1651" s="27">
        <v>1971170.351232009</v>
      </c>
    </row>
    <row r="1652" spans="2:12" x14ac:dyDescent="0.3">
      <c r="B1652" s="19" t="s">
        <v>24</v>
      </c>
      <c r="C1652" s="18" t="s">
        <v>51</v>
      </c>
      <c r="D1652" s="19" t="s">
        <v>17</v>
      </c>
      <c r="E1652" s="18" t="s">
        <v>13</v>
      </c>
      <c r="F1652" s="25">
        <v>206</v>
      </c>
      <c r="G1652" s="26">
        <v>40908.438547608333</v>
      </c>
      <c r="H1652" s="26">
        <v>24351.204070836749</v>
      </c>
      <c r="I1652" s="26">
        <v>15828.282646043879</v>
      </c>
      <c r="J1652" s="26">
        <v>3244.797942438996</v>
      </c>
      <c r="K1652" s="26">
        <v>951.28206661660886</v>
      </c>
      <c r="L1652" s="27">
        <v>3086663.976910783</v>
      </c>
    </row>
    <row r="1653" spans="2:12" x14ac:dyDescent="0.3">
      <c r="B1653" s="19" t="s">
        <v>24</v>
      </c>
      <c r="C1653" s="18" t="s">
        <v>51</v>
      </c>
      <c r="D1653" s="19" t="s">
        <v>17</v>
      </c>
      <c r="E1653" s="18" t="s">
        <v>14</v>
      </c>
      <c r="F1653" s="25">
        <v>204</v>
      </c>
      <c r="G1653" s="26">
        <v>40225.004403235631</v>
      </c>
      <c r="H1653" s="26">
        <v>23373.393615491859</v>
      </c>
      <c r="I1653" s="26">
        <v>15192.705850069709</v>
      </c>
      <c r="J1653" s="26">
        <v>3114.5046992642901</v>
      </c>
      <c r="K1653" s="26">
        <v>786.3738157432914</v>
      </c>
      <c r="L1653" s="27">
        <v>2449030.8990093502</v>
      </c>
    </row>
    <row r="1654" spans="2:12" x14ac:dyDescent="0.3">
      <c r="B1654" s="19" t="s">
        <v>24</v>
      </c>
      <c r="C1654" s="18" t="s">
        <v>51</v>
      </c>
      <c r="D1654" s="19" t="s">
        <v>18</v>
      </c>
      <c r="E1654" s="18" t="s">
        <v>9</v>
      </c>
      <c r="F1654" s="25">
        <v>308</v>
      </c>
      <c r="G1654" s="26">
        <v>76632.528117666661</v>
      </c>
      <c r="H1654" s="26">
        <v>49020.656474658113</v>
      </c>
      <c r="I1654" s="26">
        <v>17157.229766130338</v>
      </c>
      <c r="J1654" s="26">
        <v>3517.2321020567192</v>
      </c>
      <c r="K1654" s="26">
        <v>920.52633599853357</v>
      </c>
      <c r="L1654" s="27">
        <v>3219547.3394292649</v>
      </c>
    </row>
    <row r="1655" spans="2:12" x14ac:dyDescent="0.3">
      <c r="B1655" s="19" t="s">
        <v>24</v>
      </c>
      <c r="C1655" s="18" t="s">
        <v>51</v>
      </c>
      <c r="D1655" s="19" t="s">
        <v>18</v>
      </c>
      <c r="E1655" s="18" t="s">
        <v>10</v>
      </c>
      <c r="F1655" s="25">
        <v>107</v>
      </c>
      <c r="G1655" s="26">
        <v>32441.89301886471</v>
      </c>
      <c r="H1655" s="26">
        <v>17529.734698400411</v>
      </c>
      <c r="I1655" s="26">
        <v>11394.327553960269</v>
      </c>
      <c r="J1655" s="26">
        <v>2335.837148561855</v>
      </c>
      <c r="K1655" s="26">
        <v>510.67081011353667</v>
      </c>
      <c r="L1655" s="27">
        <v>1193370.5556586329</v>
      </c>
    </row>
    <row r="1656" spans="2:12" x14ac:dyDescent="0.3">
      <c r="B1656" s="19" t="s">
        <v>24</v>
      </c>
      <c r="C1656" s="18" t="s">
        <v>51</v>
      </c>
      <c r="D1656" s="19" t="s">
        <v>18</v>
      </c>
      <c r="E1656" s="18" t="s">
        <v>11</v>
      </c>
      <c r="F1656" s="25">
        <v>204</v>
      </c>
      <c r="G1656" s="26">
        <v>61172.40705035581</v>
      </c>
      <c r="H1656" s="26">
        <v>34778.004549327568</v>
      </c>
      <c r="I1656" s="26">
        <v>22605.70295706292</v>
      </c>
      <c r="J1656" s="26">
        <v>4634.1691061978981</v>
      </c>
      <c r="K1656" s="26">
        <v>601.06191936148537</v>
      </c>
      <c r="L1656" s="27">
        <v>2785743.817786193</v>
      </c>
    </row>
    <row r="1657" spans="2:12" x14ac:dyDescent="0.3">
      <c r="B1657" s="19" t="s">
        <v>24</v>
      </c>
      <c r="C1657" s="18" t="s">
        <v>51</v>
      </c>
      <c r="D1657" s="19" t="s">
        <v>18</v>
      </c>
      <c r="E1657" s="18" t="s">
        <v>12</v>
      </c>
      <c r="F1657" s="25">
        <v>108</v>
      </c>
      <c r="G1657" s="26">
        <v>31724.278640280241</v>
      </c>
      <c r="H1657" s="26">
        <v>19126.09321852402</v>
      </c>
      <c r="I1657" s="26">
        <v>12431.960592040619</v>
      </c>
      <c r="J1657" s="26">
        <v>2548.551921368326</v>
      </c>
      <c r="K1657" s="26">
        <v>1007.571614018193</v>
      </c>
      <c r="L1657" s="27">
        <v>2567323.3727126322</v>
      </c>
    </row>
    <row r="1658" spans="2:12" x14ac:dyDescent="0.3">
      <c r="B1658" s="19" t="s">
        <v>24</v>
      </c>
      <c r="C1658" s="18" t="s">
        <v>51</v>
      </c>
      <c r="D1658" s="19" t="s">
        <v>18</v>
      </c>
      <c r="E1658" s="18" t="s">
        <v>13</v>
      </c>
      <c r="F1658" s="25">
        <v>188</v>
      </c>
      <c r="G1658" s="26">
        <v>56405.811428833382</v>
      </c>
      <c r="H1658" s="26">
        <v>33347.729187493627</v>
      </c>
      <c r="I1658" s="26">
        <v>21676.023971870862</v>
      </c>
      <c r="J1658" s="26">
        <v>4443.5849142335264</v>
      </c>
      <c r="K1658" s="26">
        <v>951.38459518692844</v>
      </c>
      <c r="L1658" s="27">
        <v>4227778.1787267886</v>
      </c>
    </row>
    <row r="1659" spans="2:12" x14ac:dyDescent="0.3">
      <c r="B1659" s="19" t="s">
        <v>24</v>
      </c>
      <c r="C1659" s="18" t="s">
        <v>51</v>
      </c>
      <c r="D1659" s="19" t="s">
        <v>18</v>
      </c>
      <c r="E1659" s="18" t="s">
        <v>14</v>
      </c>
      <c r="F1659" s="25">
        <v>207</v>
      </c>
      <c r="G1659" s="26">
        <v>62624.500371507696</v>
      </c>
      <c r="H1659" s="26">
        <v>38615.77624876357</v>
      </c>
      <c r="I1659" s="26">
        <v>25100.254561696322</v>
      </c>
      <c r="J1659" s="26">
        <v>5145.5521851477461</v>
      </c>
      <c r="K1659" s="26">
        <v>786.74856590809543</v>
      </c>
      <c r="L1659" s="27">
        <v>4048191.395807696</v>
      </c>
    </row>
    <row r="1660" spans="2:12" x14ac:dyDescent="0.3">
      <c r="B1660" s="19" t="s">
        <v>24</v>
      </c>
      <c r="C1660" s="18" t="s">
        <v>51</v>
      </c>
      <c r="D1660" s="19" t="s">
        <v>19</v>
      </c>
      <c r="E1660" s="18" t="s">
        <v>9</v>
      </c>
      <c r="F1660" s="25">
        <v>665</v>
      </c>
      <c r="G1660" s="26">
        <v>263081.88218524528</v>
      </c>
      <c r="H1660" s="26">
        <v>165266.84871935731</v>
      </c>
      <c r="I1660" s="26">
        <v>57843.397051775028</v>
      </c>
      <c r="J1660" s="26">
        <v>11857.89639561388</v>
      </c>
      <c r="K1660" s="26">
        <v>920.34084988634834</v>
      </c>
      <c r="L1660" s="27">
        <v>10886345.77306355</v>
      </c>
    </row>
    <row r="1661" spans="2:12" x14ac:dyDescent="0.3">
      <c r="B1661" s="19" t="s">
        <v>24</v>
      </c>
      <c r="C1661" s="18" t="s">
        <v>51</v>
      </c>
      <c r="D1661" s="19" t="s">
        <v>19</v>
      </c>
      <c r="E1661" s="18" t="s">
        <v>10</v>
      </c>
      <c r="F1661" s="25">
        <v>77</v>
      </c>
      <c r="G1661" s="26">
        <v>35634.446798339362</v>
      </c>
      <c r="H1661" s="26">
        <v>21949.364364754809</v>
      </c>
      <c r="I1661" s="26">
        <v>14267.08683709063</v>
      </c>
      <c r="J1661" s="26">
        <v>2924.7528016035781</v>
      </c>
      <c r="K1661" s="26">
        <v>510.67563131790621</v>
      </c>
      <c r="L1661" s="27">
        <v>1493344.183115945</v>
      </c>
    </row>
    <row r="1662" spans="2:12" x14ac:dyDescent="0.3">
      <c r="B1662" s="19" t="s">
        <v>24</v>
      </c>
      <c r="C1662" s="18" t="s">
        <v>51</v>
      </c>
      <c r="D1662" s="19" t="s">
        <v>19</v>
      </c>
      <c r="E1662" s="18" t="s">
        <v>11</v>
      </c>
      <c r="F1662" s="25">
        <v>133</v>
      </c>
      <c r="G1662" s="26">
        <v>62878.811985535584</v>
      </c>
      <c r="H1662" s="26">
        <v>37593.851390194082</v>
      </c>
      <c r="I1662" s="26">
        <v>24436.00340362615</v>
      </c>
      <c r="J1662" s="26">
        <v>5009.3806977433596</v>
      </c>
      <c r="K1662" s="26">
        <v>601.35067014593858</v>
      </c>
      <c r="L1662" s="27">
        <v>3011605.596326815</v>
      </c>
    </row>
    <row r="1663" spans="2:12" x14ac:dyDescent="0.3">
      <c r="B1663" s="19" t="s">
        <v>24</v>
      </c>
      <c r="C1663" s="18" t="s">
        <v>51</v>
      </c>
      <c r="D1663" s="19" t="s">
        <v>19</v>
      </c>
      <c r="E1663" s="18" t="s">
        <v>12</v>
      </c>
      <c r="F1663" s="25">
        <v>74</v>
      </c>
      <c r="G1663" s="26">
        <v>34965.720816570582</v>
      </c>
      <c r="H1663" s="26">
        <v>21869.758906449249</v>
      </c>
      <c r="I1663" s="26">
        <v>14215.343289192009</v>
      </c>
      <c r="J1663" s="26">
        <v>2914.1453742843619</v>
      </c>
      <c r="K1663" s="26">
        <v>1007.787537445893</v>
      </c>
      <c r="L1663" s="27">
        <v>2937191.742354779</v>
      </c>
    </row>
    <row r="1664" spans="2:12" x14ac:dyDescent="0.3">
      <c r="B1664" s="19" t="s">
        <v>24</v>
      </c>
      <c r="C1664" s="18" t="s">
        <v>51</v>
      </c>
      <c r="D1664" s="19" t="s">
        <v>19</v>
      </c>
      <c r="E1664" s="18" t="s">
        <v>13</v>
      </c>
      <c r="F1664" s="25">
        <v>159</v>
      </c>
      <c r="G1664" s="26">
        <v>76568.570812475256</v>
      </c>
      <c r="H1664" s="26">
        <v>45746.590061588817</v>
      </c>
      <c r="I1664" s="26">
        <v>29735.283540032731</v>
      </c>
      <c r="J1664" s="26">
        <v>6095.7331257067099</v>
      </c>
      <c r="K1664" s="26">
        <v>950.57483530473189</v>
      </c>
      <c r="L1664" s="27">
        <v>5794666.9316553865</v>
      </c>
    </row>
    <row r="1665" spans="2:12" x14ac:dyDescent="0.3">
      <c r="B1665" s="19" t="s">
        <v>24</v>
      </c>
      <c r="C1665" s="18" t="s">
        <v>51</v>
      </c>
      <c r="D1665" s="19" t="s">
        <v>19</v>
      </c>
      <c r="E1665" s="18" t="s">
        <v>14</v>
      </c>
      <c r="F1665" s="25">
        <v>142</v>
      </c>
      <c r="G1665" s="26">
        <v>68424.278119561452</v>
      </c>
      <c r="H1665" s="26">
        <v>40458.277784172191</v>
      </c>
      <c r="I1665" s="26">
        <v>26297.880559711932</v>
      </c>
      <c r="J1665" s="26">
        <v>5391.0655147409452</v>
      </c>
      <c r="K1665" s="26">
        <v>786.62297245463287</v>
      </c>
      <c r="L1665" s="27">
        <v>4240495.2349944524</v>
      </c>
    </row>
    <row r="1666" spans="2:12" x14ac:dyDescent="0.3">
      <c r="B1666" s="19" t="s">
        <v>24</v>
      </c>
      <c r="C1666" s="18" t="s">
        <v>51</v>
      </c>
      <c r="D1666" s="19" t="s">
        <v>20</v>
      </c>
      <c r="E1666" s="18" t="s">
        <v>9</v>
      </c>
      <c r="F1666" s="25">
        <v>1260</v>
      </c>
      <c r="G1666" s="26">
        <v>898434.59569439676</v>
      </c>
      <c r="H1666" s="26">
        <v>573337.9346131261</v>
      </c>
      <c r="I1666" s="26">
        <v>200668.27711459409</v>
      </c>
      <c r="J1666" s="26">
        <v>41136.996808491793</v>
      </c>
      <c r="K1666" s="26">
        <v>925.43825530644745</v>
      </c>
      <c r="L1666" s="27">
        <v>38054171.814992599</v>
      </c>
    </row>
    <row r="1667" spans="2:12" x14ac:dyDescent="0.3">
      <c r="B1667" s="19" t="s">
        <v>24</v>
      </c>
      <c r="C1667" s="18" t="s">
        <v>51</v>
      </c>
      <c r="D1667" s="19" t="s">
        <v>20</v>
      </c>
      <c r="E1667" s="18" t="s">
        <v>10</v>
      </c>
      <c r="F1667" s="25">
        <v>55</v>
      </c>
      <c r="G1667" s="26">
        <v>48205.617086530947</v>
      </c>
      <c r="H1667" s="26">
        <v>30415.927941124701</v>
      </c>
      <c r="I1667" s="26">
        <v>19770.353161731058</v>
      </c>
      <c r="J1667" s="26">
        <v>4052.9223981548671</v>
      </c>
      <c r="K1667" s="26">
        <v>511.27447212535242</v>
      </c>
      <c r="L1667" s="27">
        <v>2071828.37395562</v>
      </c>
    </row>
    <row r="1668" spans="2:12" x14ac:dyDescent="0.3">
      <c r="B1668" s="19" t="s">
        <v>24</v>
      </c>
      <c r="C1668" s="18" t="s">
        <v>51</v>
      </c>
      <c r="D1668" s="19" t="s">
        <v>20</v>
      </c>
      <c r="E1668" s="18" t="s">
        <v>11</v>
      </c>
      <c r="F1668" s="25">
        <v>113</v>
      </c>
      <c r="G1668" s="26">
        <v>98071.509380825766</v>
      </c>
      <c r="H1668" s="26">
        <v>61442.759851026523</v>
      </c>
      <c r="I1668" s="26">
        <v>39937.793903167243</v>
      </c>
      <c r="J1668" s="26">
        <v>8187.2477501492831</v>
      </c>
      <c r="K1668" s="26">
        <v>601.4586186981951</v>
      </c>
      <c r="L1668" s="27">
        <v>4924549.2921015052</v>
      </c>
    </row>
    <row r="1669" spans="2:12" x14ac:dyDescent="0.3">
      <c r="B1669" s="19" t="s">
        <v>24</v>
      </c>
      <c r="C1669" s="18" t="s">
        <v>51</v>
      </c>
      <c r="D1669" s="19" t="s">
        <v>20</v>
      </c>
      <c r="E1669" s="18" t="s">
        <v>12</v>
      </c>
      <c r="F1669" s="25">
        <v>49</v>
      </c>
      <c r="G1669" s="26">
        <v>41532.088644255229</v>
      </c>
      <c r="H1669" s="26">
        <v>23253.907949540451</v>
      </c>
      <c r="I1669" s="26">
        <v>15115.04016720129</v>
      </c>
      <c r="J1669" s="26">
        <v>3098.5832342762651</v>
      </c>
      <c r="K1669" s="26">
        <v>1007.496340381856</v>
      </c>
      <c r="L1669" s="27">
        <v>3122465.119848324</v>
      </c>
    </row>
    <row r="1670" spans="2:12" x14ac:dyDescent="0.3">
      <c r="B1670" s="19" t="s">
        <v>24</v>
      </c>
      <c r="C1670" s="18" t="s">
        <v>51</v>
      </c>
      <c r="D1670" s="19" t="s">
        <v>20</v>
      </c>
      <c r="E1670" s="18" t="s">
        <v>13</v>
      </c>
      <c r="F1670" s="25">
        <v>117</v>
      </c>
      <c r="G1670" s="26">
        <v>99466.861584117563</v>
      </c>
      <c r="H1670" s="26">
        <v>61860.884888151733</v>
      </c>
      <c r="I1670" s="26">
        <v>40209.575177298633</v>
      </c>
      <c r="J1670" s="26">
        <v>8242.9629113462179</v>
      </c>
      <c r="K1670" s="26">
        <v>950.92511986464706</v>
      </c>
      <c r="L1670" s="27">
        <v>7837217.4375041872</v>
      </c>
    </row>
    <row r="1671" spans="2:12" x14ac:dyDescent="0.3">
      <c r="B1671" s="19" t="s">
        <v>24</v>
      </c>
      <c r="C1671" s="18" t="s">
        <v>51</v>
      </c>
      <c r="D1671" s="19" t="s">
        <v>20</v>
      </c>
      <c r="E1671" s="18" t="s">
        <v>14</v>
      </c>
      <c r="F1671" s="25">
        <v>120</v>
      </c>
      <c r="G1671" s="26">
        <v>100009.7108007592</v>
      </c>
      <c r="H1671" s="26">
        <v>62238.589382344901</v>
      </c>
      <c r="I1671" s="26">
        <v>40455.083098524177</v>
      </c>
      <c r="J1671" s="26">
        <v>8293.2920351974572</v>
      </c>
      <c r="K1671" s="26">
        <v>786.69916374695742</v>
      </c>
      <c r="L1671" s="27">
        <v>6524383.5987365786</v>
      </c>
    </row>
    <row r="1672" spans="2:12" x14ac:dyDescent="0.3">
      <c r="B1672" s="19" t="s">
        <v>24</v>
      </c>
      <c r="C1672" s="18" t="s">
        <v>51</v>
      </c>
      <c r="D1672" s="19" t="s">
        <v>21</v>
      </c>
      <c r="E1672" s="18" t="s">
        <v>9</v>
      </c>
      <c r="F1672" s="25">
        <v>1816</v>
      </c>
      <c r="G1672" s="26">
        <v>4409198.6352205146</v>
      </c>
      <c r="H1672" s="26">
        <v>2866964.5213297019</v>
      </c>
      <c r="I1672" s="26">
        <v>1003437.582465396</v>
      </c>
      <c r="J1672" s="26">
        <v>205704.70440540611</v>
      </c>
      <c r="K1672" s="26">
        <v>964.92576415957672</v>
      </c>
      <c r="L1672" s="27">
        <v>190362549.7945607</v>
      </c>
    </row>
    <row r="1673" spans="2:12" x14ac:dyDescent="0.3">
      <c r="B1673" s="19" t="s">
        <v>24</v>
      </c>
      <c r="C1673" s="18" t="s">
        <v>51</v>
      </c>
      <c r="D1673" s="19" t="s">
        <v>21</v>
      </c>
      <c r="E1673" s="18" t="s">
        <v>10</v>
      </c>
      <c r="F1673" s="25">
        <v>1</v>
      </c>
      <c r="G1673" s="26">
        <v>2069.9830367045452</v>
      </c>
      <c r="H1673" s="26">
        <v>1345.4889738579541</v>
      </c>
      <c r="I1673" s="26">
        <v>874.56783300767029</v>
      </c>
      <c r="J1673" s="26">
        <v>179.28640576657239</v>
      </c>
      <c r="K1673" s="26">
        <v>511.49221214305368</v>
      </c>
      <c r="L1673" s="27">
        <v>91703.600292721254</v>
      </c>
    </row>
    <row r="1674" spans="2:12" x14ac:dyDescent="0.3">
      <c r="B1674" s="19" t="s">
        <v>24</v>
      </c>
      <c r="C1674" s="18" t="s">
        <v>51</v>
      </c>
      <c r="D1674" s="19" t="s">
        <v>21</v>
      </c>
      <c r="E1674" s="18" t="s">
        <v>11</v>
      </c>
      <c r="F1674" s="25">
        <v>2</v>
      </c>
      <c r="G1674" s="26">
        <v>3739.2561806281142</v>
      </c>
      <c r="H1674" s="26">
        <v>2430.516517408274</v>
      </c>
      <c r="I1674" s="26">
        <v>1579.835736315378</v>
      </c>
      <c r="J1674" s="26">
        <v>323.86632594465249</v>
      </c>
      <c r="K1674" s="26">
        <v>598.93735061808366</v>
      </c>
      <c r="L1674" s="27">
        <v>194214.89130685129</v>
      </c>
    </row>
    <row r="1675" spans="2:12" x14ac:dyDescent="0.3">
      <c r="B1675" s="19" t="s">
        <v>24</v>
      </c>
      <c r="C1675" s="18" t="s">
        <v>51</v>
      </c>
      <c r="D1675" s="19" t="s">
        <v>21</v>
      </c>
      <c r="E1675" s="18" t="s">
        <v>12</v>
      </c>
      <c r="F1675" s="25">
        <v>0</v>
      </c>
      <c r="G1675" s="26">
        <v>0</v>
      </c>
      <c r="H1675" s="26">
        <v>0</v>
      </c>
      <c r="I1675" s="26">
        <v>0</v>
      </c>
      <c r="J1675" s="26">
        <v>0</v>
      </c>
      <c r="K1675" s="26"/>
      <c r="L1675" s="27">
        <v>0</v>
      </c>
    </row>
    <row r="1676" spans="2:12" x14ac:dyDescent="0.3">
      <c r="B1676" s="19" t="s">
        <v>24</v>
      </c>
      <c r="C1676" s="18" t="s">
        <v>51</v>
      </c>
      <c r="D1676" s="19" t="s">
        <v>21</v>
      </c>
      <c r="E1676" s="18" t="s">
        <v>13</v>
      </c>
      <c r="F1676" s="25">
        <v>0</v>
      </c>
      <c r="G1676" s="26">
        <v>0</v>
      </c>
      <c r="H1676" s="26">
        <v>0</v>
      </c>
      <c r="I1676" s="26">
        <v>0</v>
      </c>
      <c r="J1676" s="26">
        <v>0</v>
      </c>
      <c r="K1676" s="26"/>
      <c r="L1676" s="27">
        <v>0</v>
      </c>
    </row>
    <row r="1677" spans="2:12" x14ac:dyDescent="0.3">
      <c r="B1677" s="19" t="s">
        <v>24</v>
      </c>
      <c r="C1677" s="18" t="s">
        <v>51</v>
      </c>
      <c r="D1677" s="19" t="s">
        <v>21</v>
      </c>
      <c r="E1677" s="18" t="s">
        <v>14</v>
      </c>
      <c r="F1677" s="25">
        <v>0</v>
      </c>
      <c r="G1677" s="26">
        <v>0</v>
      </c>
      <c r="H1677" s="26">
        <v>0</v>
      </c>
      <c r="I1677" s="26">
        <v>0</v>
      </c>
      <c r="J1677" s="26">
        <v>0</v>
      </c>
      <c r="K1677" s="26"/>
      <c r="L1677" s="27">
        <v>0</v>
      </c>
    </row>
    <row r="1678" spans="2:12" x14ac:dyDescent="0.3">
      <c r="B1678" s="19" t="s">
        <v>24</v>
      </c>
      <c r="C1678" s="18" t="s">
        <v>51</v>
      </c>
      <c r="D1678" s="19" t="s">
        <v>22</v>
      </c>
      <c r="E1678" s="18" t="s">
        <v>9</v>
      </c>
      <c r="F1678" s="25">
        <v>9</v>
      </c>
      <c r="G1678" s="26">
        <v>275631.37514564069</v>
      </c>
      <c r="H1678" s="26">
        <v>114680.7792286841</v>
      </c>
      <c r="I1678" s="26">
        <v>40138.272730039433</v>
      </c>
      <c r="J1678" s="26">
        <v>8228.3459096580846</v>
      </c>
      <c r="K1678" s="26">
        <v>886.18201561424758</v>
      </c>
      <c r="L1678" s="27">
        <v>7501270.8340709042</v>
      </c>
    </row>
    <row r="1679" spans="2:12" x14ac:dyDescent="0.3">
      <c r="B1679" s="19" t="s">
        <v>24</v>
      </c>
      <c r="C1679" s="18" t="s">
        <v>51</v>
      </c>
      <c r="D1679" s="19" t="s">
        <v>22</v>
      </c>
      <c r="E1679" s="18" t="s">
        <v>10</v>
      </c>
      <c r="F1679" s="25">
        <v>0</v>
      </c>
      <c r="G1679" s="26">
        <v>0</v>
      </c>
      <c r="H1679" s="26">
        <v>0</v>
      </c>
      <c r="I1679" s="26">
        <v>0</v>
      </c>
      <c r="J1679" s="26">
        <v>0</v>
      </c>
      <c r="K1679" s="26"/>
      <c r="L1679" s="27">
        <v>0</v>
      </c>
    </row>
    <row r="1680" spans="2:12" x14ac:dyDescent="0.3">
      <c r="B1680" s="19" t="s">
        <v>24</v>
      </c>
      <c r="C1680" s="18" t="s">
        <v>51</v>
      </c>
      <c r="D1680" s="19" t="s">
        <v>22</v>
      </c>
      <c r="E1680" s="18" t="s">
        <v>11</v>
      </c>
      <c r="F1680" s="25">
        <v>0</v>
      </c>
      <c r="G1680" s="26">
        <v>0</v>
      </c>
      <c r="H1680" s="26">
        <v>0</v>
      </c>
      <c r="I1680" s="26">
        <v>0</v>
      </c>
      <c r="J1680" s="26">
        <v>0</v>
      </c>
      <c r="K1680" s="26"/>
      <c r="L1680" s="27">
        <v>0</v>
      </c>
    </row>
    <row r="1681" spans="2:12" x14ac:dyDescent="0.3">
      <c r="B1681" s="19" t="s">
        <v>24</v>
      </c>
      <c r="C1681" s="18" t="s">
        <v>51</v>
      </c>
      <c r="D1681" s="19" t="s">
        <v>22</v>
      </c>
      <c r="E1681" s="18" t="s">
        <v>12</v>
      </c>
      <c r="F1681" s="25">
        <v>0</v>
      </c>
      <c r="G1681" s="26">
        <v>0</v>
      </c>
      <c r="H1681" s="26">
        <v>0</v>
      </c>
      <c r="I1681" s="26">
        <v>0</v>
      </c>
      <c r="J1681" s="26">
        <v>0</v>
      </c>
      <c r="K1681" s="26"/>
      <c r="L1681" s="27">
        <v>0</v>
      </c>
    </row>
    <row r="1682" spans="2:12" x14ac:dyDescent="0.3">
      <c r="B1682" s="19" t="s">
        <v>24</v>
      </c>
      <c r="C1682" s="18" t="s">
        <v>51</v>
      </c>
      <c r="D1682" s="19" t="s">
        <v>22</v>
      </c>
      <c r="E1682" s="18" t="s">
        <v>13</v>
      </c>
      <c r="F1682" s="25">
        <v>0</v>
      </c>
      <c r="G1682" s="26">
        <v>0</v>
      </c>
      <c r="H1682" s="26">
        <v>0</v>
      </c>
      <c r="I1682" s="26">
        <v>0</v>
      </c>
      <c r="J1682" s="26">
        <v>0</v>
      </c>
      <c r="K1682" s="26"/>
      <c r="L1682" s="27">
        <v>0</v>
      </c>
    </row>
    <row r="1683" spans="2:12" x14ac:dyDescent="0.3">
      <c r="B1683" s="19" t="s">
        <v>24</v>
      </c>
      <c r="C1683" s="18" t="s">
        <v>51</v>
      </c>
      <c r="D1683" s="19" t="s">
        <v>22</v>
      </c>
      <c r="E1683" s="18" t="s">
        <v>14</v>
      </c>
      <c r="F1683" s="25">
        <v>0</v>
      </c>
      <c r="G1683" s="26">
        <v>0</v>
      </c>
      <c r="H1683" s="26">
        <v>0</v>
      </c>
      <c r="I1683" s="26">
        <v>0</v>
      </c>
      <c r="J1683" s="26">
        <v>0</v>
      </c>
      <c r="K1683" s="26"/>
      <c r="L1683" s="27">
        <v>0</v>
      </c>
    </row>
    <row r="1684" spans="2:12" x14ac:dyDescent="0.3">
      <c r="B1684" s="19" t="s">
        <v>24</v>
      </c>
      <c r="C1684" s="18" t="s">
        <v>50</v>
      </c>
      <c r="D1684" s="19" t="s">
        <v>8</v>
      </c>
      <c r="E1684" s="18" t="s">
        <v>9</v>
      </c>
      <c r="F1684" s="25">
        <v>37</v>
      </c>
      <c r="G1684" s="26">
        <v>1066.165869467791</v>
      </c>
      <c r="H1684" s="26">
        <v>0</v>
      </c>
      <c r="I1684" s="26">
        <v>0</v>
      </c>
      <c r="J1684" s="26">
        <v>0</v>
      </c>
      <c r="K1684" s="26">
        <v>943.59205372346787</v>
      </c>
      <c r="L1684" s="27">
        <v>0</v>
      </c>
    </row>
    <row r="1685" spans="2:12" x14ac:dyDescent="0.3">
      <c r="B1685" s="19" t="s">
        <v>24</v>
      </c>
      <c r="C1685" s="18" t="s">
        <v>50</v>
      </c>
      <c r="D1685" s="19" t="s">
        <v>8</v>
      </c>
      <c r="E1685" s="18" t="s">
        <v>10</v>
      </c>
      <c r="F1685" s="25">
        <v>6</v>
      </c>
      <c r="G1685" s="26">
        <v>180.33945190467679</v>
      </c>
      <c r="H1685" s="26">
        <v>0</v>
      </c>
      <c r="I1685" s="26">
        <v>0</v>
      </c>
      <c r="J1685" s="26">
        <v>0</v>
      </c>
      <c r="K1685" s="26">
        <v>509.20242151268548</v>
      </c>
      <c r="L1685" s="27">
        <v>0</v>
      </c>
    </row>
    <row r="1686" spans="2:12" x14ac:dyDescent="0.3">
      <c r="B1686" s="19" t="s">
        <v>24</v>
      </c>
      <c r="C1686" s="18" t="s">
        <v>50</v>
      </c>
      <c r="D1686" s="19" t="s">
        <v>8</v>
      </c>
      <c r="E1686" s="18" t="s">
        <v>11</v>
      </c>
      <c r="F1686" s="25">
        <v>10</v>
      </c>
      <c r="G1686" s="26">
        <v>270.61066419514549</v>
      </c>
      <c r="H1686" s="26">
        <v>0</v>
      </c>
      <c r="I1686" s="26">
        <v>0</v>
      </c>
      <c r="J1686" s="26">
        <v>0</v>
      </c>
      <c r="K1686" s="26">
        <v>597.96299371638156</v>
      </c>
      <c r="L1686" s="27">
        <v>0</v>
      </c>
    </row>
    <row r="1687" spans="2:12" x14ac:dyDescent="0.3">
      <c r="B1687" s="19" t="s">
        <v>24</v>
      </c>
      <c r="C1687" s="18" t="s">
        <v>50</v>
      </c>
      <c r="D1687" s="19" t="s">
        <v>8</v>
      </c>
      <c r="E1687" s="18" t="s">
        <v>12</v>
      </c>
      <c r="F1687" s="25">
        <v>14</v>
      </c>
      <c r="G1687" s="26">
        <v>386.39593811754469</v>
      </c>
      <c r="H1687" s="26">
        <v>0</v>
      </c>
      <c r="I1687" s="26">
        <v>0</v>
      </c>
      <c r="J1687" s="26">
        <v>0</v>
      </c>
      <c r="K1687" s="26">
        <v>1002.323887416295</v>
      </c>
      <c r="L1687" s="27">
        <v>0</v>
      </c>
    </row>
    <row r="1688" spans="2:12" x14ac:dyDescent="0.3">
      <c r="B1688" s="19" t="s">
        <v>24</v>
      </c>
      <c r="C1688" s="18" t="s">
        <v>50</v>
      </c>
      <c r="D1688" s="19" t="s">
        <v>8</v>
      </c>
      <c r="E1688" s="18" t="s">
        <v>13</v>
      </c>
      <c r="F1688" s="25">
        <v>32</v>
      </c>
      <c r="G1688" s="26">
        <v>853.30012297678934</v>
      </c>
      <c r="H1688" s="26">
        <v>0</v>
      </c>
      <c r="I1688" s="26">
        <v>0</v>
      </c>
      <c r="J1688" s="26">
        <v>0</v>
      </c>
      <c r="K1688" s="26">
        <v>947.48404171455309</v>
      </c>
      <c r="L1688" s="27">
        <v>0</v>
      </c>
    </row>
    <row r="1689" spans="2:12" x14ac:dyDescent="0.3">
      <c r="B1689" s="19" t="s">
        <v>24</v>
      </c>
      <c r="C1689" s="18" t="s">
        <v>50</v>
      </c>
      <c r="D1689" s="19" t="s">
        <v>8</v>
      </c>
      <c r="E1689" s="18" t="s">
        <v>14</v>
      </c>
      <c r="F1689" s="25">
        <v>14</v>
      </c>
      <c r="G1689" s="26">
        <v>374.7303058979719</v>
      </c>
      <c r="H1689" s="26">
        <v>0</v>
      </c>
      <c r="I1689" s="26">
        <v>0</v>
      </c>
      <c r="J1689" s="26">
        <v>0</v>
      </c>
      <c r="K1689" s="26">
        <v>784.28847508165268</v>
      </c>
      <c r="L1689" s="27">
        <v>0</v>
      </c>
    </row>
    <row r="1690" spans="2:12" x14ac:dyDescent="0.3">
      <c r="B1690" s="19" t="s">
        <v>24</v>
      </c>
      <c r="C1690" s="18" t="s">
        <v>50</v>
      </c>
      <c r="D1690" s="19" t="s">
        <v>15</v>
      </c>
      <c r="E1690" s="18" t="s">
        <v>9</v>
      </c>
      <c r="F1690" s="25">
        <v>8</v>
      </c>
      <c r="G1690" s="26">
        <v>586.26568473760096</v>
      </c>
      <c r="H1690" s="26">
        <v>401.18859747940257</v>
      </c>
      <c r="I1690" s="26">
        <v>140.41600911779091</v>
      </c>
      <c r="J1690" s="26">
        <v>28.785281869147131</v>
      </c>
      <c r="K1690" s="26">
        <v>924.10999298291654</v>
      </c>
      <c r="L1690" s="27">
        <v>27133.228881450279</v>
      </c>
    </row>
    <row r="1691" spans="2:12" x14ac:dyDescent="0.3">
      <c r="B1691" s="19" t="s">
        <v>24</v>
      </c>
      <c r="C1691" s="18" t="s">
        <v>50</v>
      </c>
      <c r="D1691" s="19" t="s">
        <v>15</v>
      </c>
      <c r="E1691" s="18" t="s">
        <v>10</v>
      </c>
      <c r="F1691" s="25">
        <v>3</v>
      </c>
      <c r="G1691" s="26">
        <v>291.60219738622772</v>
      </c>
      <c r="H1691" s="26">
        <v>189.541428301048</v>
      </c>
      <c r="I1691" s="26">
        <v>123.20192839568119</v>
      </c>
      <c r="J1691" s="26">
        <v>25.256395321114649</v>
      </c>
      <c r="K1691" s="26">
        <v>508.43923360915159</v>
      </c>
      <c r="L1691" s="27">
        <v>12851.19661003594</v>
      </c>
    </row>
    <row r="1692" spans="2:12" x14ac:dyDescent="0.3">
      <c r="B1692" s="19" t="s">
        <v>24</v>
      </c>
      <c r="C1692" s="18" t="s">
        <v>50</v>
      </c>
      <c r="D1692" s="19" t="s">
        <v>15</v>
      </c>
      <c r="E1692" s="18" t="s">
        <v>11</v>
      </c>
      <c r="F1692" s="25">
        <v>15</v>
      </c>
      <c r="G1692" s="26">
        <v>1381.04139796802</v>
      </c>
      <c r="H1692" s="26">
        <v>750.02744378834348</v>
      </c>
      <c r="I1692" s="26">
        <v>487.51783846242319</v>
      </c>
      <c r="J1692" s="26">
        <v>99.941156884796754</v>
      </c>
      <c r="K1692" s="26">
        <v>600.56109792357825</v>
      </c>
      <c r="L1692" s="27">
        <v>59973.390514873718</v>
      </c>
    </row>
    <row r="1693" spans="2:12" x14ac:dyDescent="0.3">
      <c r="B1693" s="19" t="s">
        <v>24</v>
      </c>
      <c r="C1693" s="18" t="s">
        <v>50</v>
      </c>
      <c r="D1693" s="19" t="s">
        <v>15</v>
      </c>
      <c r="E1693" s="18" t="s">
        <v>12</v>
      </c>
      <c r="F1693" s="25">
        <v>8</v>
      </c>
      <c r="G1693" s="26">
        <v>687.92497639995293</v>
      </c>
      <c r="H1693" s="26">
        <v>447.15123465996942</v>
      </c>
      <c r="I1693" s="26">
        <v>290.64830252898008</v>
      </c>
      <c r="J1693" s="26">
        <v>59.582902018440933</v>
      </c>
      <c r="K1693" s="26">
        <v>1003.732154846191</v>
      </c>
      <c r="L1693" s="27">
        <v>59829.011213236867</v>
      </c>
    </row>
    <row r="1694" spans="2:12" x14ac:dyDescent="0.3">
      <c r="B1694" s="19" t="s">
        <v>24</v>
      </c>
      <c r="C1694" s="18" t="s">
        <v>50</v>
      </c>
      <c r="D1694" s="19" t="s">
        <v>15</v>
      </c>
      <c r="E1694" s="18" t="s">
        <v>13</v>
      </c>
      <c r="F1694" s="25">
        <v>12</v>
      </c>
      <c r="G1694" s="26">
        <v>1049.031401360568</v>
      </c>
      <c r="H1694" s="26">
        <v>632.19361367905071</v>
      </c>
      <c r="I1694" s="26">
        <v>410.925848891383</v>
      </c>
      <c r="J1694" s="26">
        <v>84.239799022733507</v>
      </c>
      <c r="K1694" s="26">
        <v>948.22504735504629</v>
      </c>
      <c r="L1694" s="27">
        <v>79919.222250253544</v>
      </c>
    </row>
    <row r="1695" spans="2:12" x14ac:dyDescent="0.3">
      <c r="B1695" s="19" t="s">
        <v>24</v>
      </c>
      <c r="C1695" s="18" t="s">
        <v>50</v>
      </c>
      <c r="D1695" s="19" t="s">
        <v>15</v>
      </c>
      <c r="E1695" s="18" t="s">
        <v>14</v>
      </c>
      <c r="F1695" s="25">
        <v>12</v>
      </c>
      <c r="G1695" s="26">
        <v>1179.9552299096219</v>
      </c>
      <c r="H1695" s="26">
        <v>766.97089944125457</v>
      </c>
      <c r="I1695" s="26">
        <v>498.53108463681548</v>
      </c>
      <c r="J1695" s="26">
        <v>102.19887235054721</v>
      </c>
      <c r="K1695" s="26">
        <v>786.17707973086556</v>
      </c>
      <c r="L1695" s="27">
        <v>80352.61025841537</v>
      </c>
    </row>
    <row r="1696" spans="2:12" x14ac:dyDescent="0.3">
      <c r="B1696" s="19" t="s">
        <v>24</v>
      </c>
      <c r="C1696" s="18" t="s">
        <v>50</v>
      </c>
      <c r="D1696" s="19" t="s">
        <v>16</v>
      </c>
      <c r="E1696" s="18" t="s">
        <v>9</v>
      </c>
      <c r="F1696" s="25">
        <v>7</v>
      </c>
      <c r="G1696" s="26">
        <v>771.45127713534021</v>
      </c>
      <c r="H1696" s="26">
        <v>502.55428568649438</v>
      </c>
      <c r="I1696" s="26">
        <v>175.89399999027299</v>
      </c>
      <c r="J1696" s="26">
        <v>36.058269998005983</v>
      </c>
      <c r="K1696" s="26">
        <v>976.56691873568184</v>
      </c>
      <c r="L1696" s="27">
        <v>35063.45531322193</v>
      </c>
    </row>
    <row r="1697" spans="2:12" x14ac:dyDescent="0.3">
      <c r="B1697" s="19" t="s">
        <v>24</v>
      </c>
      <c r="C1697" s="18" t="s">
        <v>50</v>
      </c>
      <c r="D1697" s="19" t="s">
        <v>16</v>
      </c>
      <c r="E1697" s="18" t="s">
        <v>10</v>
      </c>
      <c r="F1697" s="25">
        <v>3</v>
      </c>
      <c r="G1697" s="26">
        <v>386.30465947794352</v>
      </c>
      <c r="H1697" s="26">
        <v>251.09802866066329</v>
      </c>
      <c r="I1697" s="26">
        <v>163.2137186294311</v>
      </c>
      <c r="J1697" s="26">
        <v>33.458812319033377</v>
      </c>
      <c r="K1697" s="26">
        <v>511.19851607843509</v>
      </c>
      <c r="L1697" s="27">
        <v>17102.520356146131</v>
      </c>
    </row>
    <row r="1698" spans="2:12" x14ac:dyDescent="0.3">
      <c r="B1698" s="19" t="s">
        <v>24</v>
      </c>
      <c r="C1698" s="18" t="s">
        <v>50</v>
      </c>
      <c r="D1698" s="19" t="s">
        <v>16</v>
      </c>
      <c r="E1698" s="18" t="s">
        <v>11</v>
      </c>
      <c r="F1698" s="25">
        <v>4</v>
      </c>
      <c r="G1698" s="26">
        <v>545.8762783927607</v>
      </c>
      <c r="H1698" s="26">
        <v>354.8195809552945</v>
      </c>
      <c r="I1698" s="26">
        <v>230.63272762094141</v>
      </c>
      <c r="J1698" s="26">
        <v>47.279709162292988</v>
      </c>
      <c r="K1698" s="26">
        <v>597.58981057304663</v>
      </c>
      <c r="L1698" s="27">
        <v>28250.873699405391</v>
      </c>
    </row>
    <row r="1699" spans="2:12" x14ac:dyDescent="0.3">
      <c r="B1699" s="19" t="s">
        <v>24</v>
      </c>
      <c r="C1699" s="18" t="s">
        <v>50</v>
      </c>
      <c r="D1699" s="19" t="s">
        <v>16</v>
      </c>
      <c r="E1699" s="18" t="s">
        <v>12</v>
      </c>
      <c r="F1699" s="25">
        <v>2</v>
      </c>
      <c r="G1699" s="26">
        <v>290.12718769450652</v>
      </c>
      <c r="H1699" s="26">
        <v>98.288657797213475</v>
      </c>
      <c r="I1699" s="26">
        <v>63.887627568188762</v>
      </c>
      <c r="J1699" s="26">
        <v>13.096963651478699</v>
      </c>
      <c r="K1699" s="26">
        <v>1010.637451171875</v>
      </c>
      <c r="L1699" s="27">
        <v>13277.236353614349</v>
      </c>
    </row>
    <row r="1700" spans="2:12" x14ac:dyDescent="0.3">
      <c r="B1700" s="19" t="s">
        <v>24</v>
      </c>
      <c r="C1700" s="18" t="s">
        <v>50</v>
      </c>
      <c r="D1700" s="19" t="s">
        <v>16</v>
      </c>
      <c r="E1700" s="18" t="s">
        <v>13</v>
      </c>
      <c r="F1700" s="25">
        <v>7</v>
      </c>
      <c r="G1700" s="26">
        <v>985.86412199777396</v>
      </c>
      <c r="H1700" s="26">
        <v>640.81167929855314</v>
      </c>
      <c r="I1700" s="26">
        <v>416.52759154405948</v>
      </c>
      <c r="J1700" s="26">
        <v>85.388156266532206</v>
      </c>
      <c r="K1700" s="26">
        <v>951.12115562982297</v>
      </c>
      <c r="L1700" s="27">
        <v>81195.011251671007</v>
      </c>
    </row>
    <row r="1701" spans="2:12" x14ac:dyDescent="0.3">
      <c r="B1701" s="19" t="s">
        <v>24</v>
      </c>
      <c r="C1701" s="18" t="s">
        <v>50</v>
      </c>
      <c r="D1701" s="19" t="s">
        <v>16</v>
      </c>
      <c r="E1701" s="18" t="s">
        <v>14</v>
      </c>
      <c r="F1701" s="25">
        <v>6</v>
      </c>
      <c r="G1701" s="26">
        <v>873.43895644420104</v>
      </c>
      <c r="H1701" s="26">
        <v>466.49917413120801</v>
      </c>
      <c r="I1701" s="26">
        <v>303.22446318528517</v>
      </c>
      <c r="J1701" s="26">
        <v>62.161014952983457</v>
      </c>
      <c r="K1701" s="26">
        <v>784.34660834764952</v>
      </c>
      <c r="L1701" s="27">
        <v>48800.521811881903</v>
      </c>
    </row>
    <row r="1702" spans="2:12" x14ac:dyDescent="0.3">
      <c r="B1702" s="19" t="s">
        <v>24</v>
      </c>
      <c r="C1702" s="18" t="s">
        <v>50</v>
      </c>
      <c r="D1702" s="19" t="s">
        <v>17</v>
      </c>
      <c r="E1702" s="18" t="s">
        <v>9</v>
      </c>
      <c r="F1702" s="25">
        <v>9</v>
      </c>
      <c r="G1702" s="26">
        <v>1377.6955536226069</v>
      </c>
      <c r="H1702" s="26">
        <v>1033.2716652169549</v>
      </c>
      <c r="I1702" s="26">
        <v>361.64508282593442</v>
      </c>
      <c r="J1702" s="26">
        <v>74.137241979316542</v>
      </c>
      <c r="K1702" s="26">
        <v>834.37748227052521</v>
      </c>
      <c r="L1702" s="27">
        <v>61490.467518301353</v>
      </c>
    </row>
    <row r="1703" spans="2:12" x14ac:dyDescent="0.3">
      <c r="B1703" s="19" t="s">
        <v>24</v>
      </c>
      <c r="C1703" s="18" t="s">
        <v>50</v>
      </c>
      <c r="D1703" s="19" t="s">
        <v>17</v>
      </c>
      <c r="E1703" s="18" t="s">
        <v>10</v>
      </c>
      <c r="F1703" s="25">
        <v>5</v>
      </c>
      <c r="G1703" s="26">
        <v>1099.591168251495</v>
      </c>
      <c r="H1703" s="26">
        <v>714.73425936347178</v>
      </c>
      <c r="I1703" s="26">
        <v>464.57726858625671</v>
      </c>
      <c r="J1703" s="26">
        <v>95.238340060182608</v>
      </c>
      <c r="K1703" s="26">
        <v>510.92857438751952</v>
      </c>
      <c r="L1703" s="27">
        <v>48679.848739232097</v>
      </c>
    </row>
    <row r="1704" spans="2:12" x14ac:dyDescent="0.3">
      <c r="B1704" s="19" t="s">
        <v>24</v>
      </c>
      <c r="C1704" s="18" t="s">
        <v>50</v>
      </c>
      <c r="D1704" s="19" t="s">
        <v>17</v>
      </c>
      <c r="E1704" s="18" t="s">
        <v>11</v>
      </c>
      <c r="F1704" s="25">
        <v>6</v>
      </c>
      <c r="G1704" s="26">
        <v>1273.22523095716</v>
      </c>
      <c r="H1704" s="26">
        <v>391.93511603700932</v>
      </c>
      <c r="I1704" s="26">
        <v>254.75782542405611</v>
      </c>
      <c r="J1704" s="26">
        <v>52.225354211931489</v>
      </c>
      <c r="K1704" s="26">
        <v>600.42279036614457</v>
      </c>
      <c r="L1704" s="27">
        <v>31270.485725715491</v>
      </c>
    </row>
    <row r="1705" spans="2:12" x14ac:dyDescent="0.3">
      <c r="B1705" s="19" t="s">
        <v>24</v>
      </c>
      <c r="C1705" s="18" t="s">
        <v>50</v>
      </c>
      <c r="D1705" s="19" t="s">
        <v>17</v>
      </c>
      <c r="E1705" s="18" t="s">
        <v>12</v>
      </c>
      <c r="F1705" s="25">
        <v>4</v>
      </c>
      <c r="G1705" s="26">
        <v>865.67608696282321</v>
      </c>
      <c r="H1705" s="26">
        <v>562.68945652583511</v>
      </c>
      <c r="I1705" s="26">
        <v>365.74814674179282</v>
      </c>
      <c r="J1705" s="26">
        <v>74.978370082067528</v>
      </c>
      <c r="K1705" s="26">
        <v>1007.423675537109</v>
      </c>
      <c r="L1705" s="27">
        <v>75525.90712827527</v>
      </c>
    </row>
    <row r="1706" spans="2:12" x14ac:dyDescent="0.3">
      <c r="B1706" s="19" t="s">
        <v>24</v>
      </c>
      <c r="C1706" s="18" t="s">
        <v>50</v>
      </c>
      <c r="D1706" s="19" t="s">
        <v>17</v>
      </c>
      <c r="E1706" s="18" t="s">
        <v>13</v>
      </c>
      <c r="F1706" s="25">
        <v>3</v>
      </c>
      <c r="G1706" s="26">
        <v>621.02683947850778</v>
      </c>
      <c r="H1706" s="26">
        <v>403.66744566103011</v>
      </c>
      <c r="I1706" s="26">
        <v>262.38383967966962</v>
      </c>
      <c r="J1706" s="26">
        <v>53.788687134332257</v>
      </c>
      <c r="K1706" s="26">
        <v>950.1378216463504</v>
      </c>
      <c r="L1706" s="27">
        <v>51094.864812237327</v>
      </c>
    </row>
    <row r="1707" spans="2:12" x14ac:dyDescent="0.3">
      <c r="B1707" s="19" t="s">
        <v>24</v>
      </c>
      <c r="C1707" s="18" t="s">
        <v>50</v>
      </c>
      <c r="D1707" s="19" t="s">
        <v>17</v>
      </c>
      <c r="E1707" s="18" t="s">
        <v>14</v>
      </c>
      <c r="F1707" s="25">
        <v>7</v>
      </c>
      <c r="G1707" s="26">
        <v>1334.048244560415</v>
      </c>
      <c r="H1707" s="26">
        <v>598.52735659901828</v>
      </c>
      <c r="I1707" s="26">
        <v>389.04278178936192</v>
      </c>
      <c r="J1707" s="26">
        <v>79.753770266819174</v>
      </c>
      <c r="K1707" s="26">
        <v>784.01734076681817</v>
      </c>
      <c r="L1707" s="27">
        <v>62472.62912140401</v>
      </c>
    </row>
    <row r="1708" spans="2:12" x14ac:dyDescent="0.3">
      <c r="B1708" s="19" t="s">
        <v>24</v>
      </c>
      <c r="C1708" s="18" t="s">
        <v>50</v>
      </c>
      <c r="D1708" s="19" t="s">
        <v>18</v>
      </c>
      <c r="E1708" s="18" t="s">
        <v>9</v>
      </c>
      <c r="F1708" s="25">
        <v>15</v>
      </c>
      <c r="G1708" s="26">
        <v>3834.7441658190478</v>
      </c>
      <c r="H1708" s="26">
        <v>2497.5609854842019</v>
      </c>
      <c r="I1708" s="26">
        <v>874.14634491947049</v>
      </c>
      <c r="J1708" s="26">
        <v>179.20000070849139</v>
      </c>
      <c r="K1708" s="26">
        <v>889.56648066467949</v>
      </c>
      <c r="L1708" s="27">
        <v>158873.5268273862</v>
      </c>
    </row>
    <row r="1709" spans="2:12" x14ac:dyDescent="0.3">
      <c r="B1709" s="19" t="s">
        <v>24</v>
      </c>
      <c r="C1709" s="18" t="s">
        <v>50</v>
      </c>
      <c r="D1709" s="19" t="s">
        <v>18</v>
      </c>
      <c r="E1709" s="18" t="s">
        <v>10</v>
      </c>
      <c r="F1709" s="25">
        <v>3</v>
      </c>
      <c r="G1709" s="26">
        <v>919.16452166687986</v>
      </c>
      <c r="H1709" s="26">
        <v>597.45693908347198</v>
      </c>
      <c r="I1709" s="26">
        <v>388.34701040425682</v>
      </c>
      <c r="J1709" s="26">
        <v>79.611137132872642</v>
      </c>
      <c r="K1709" s="26">
        <v>510.20064672128609</v>
      </c>
      <c r="L1709" s="27">
        <v>40630.941990414089</v>
      </c>
    </row>
    <row r="1710" spans="2:12" x14ac:dyDescent="0.3">
      <c r="B1710" s="19" t="s">
        <v>24</v>
      </c>
      <c r="C1710" s="18" t="s">
        <v>50</v>
      </c>
      <c r="D1710" s="19" t="s">
        <v>18</v>
      </c>
      <c r="E1710" s="18" t="s">
        <v>11</v>
      </c>
      <c r="F1710" s="25">
        <v>10</v>
      </c>
      <c r="G1710" s="26">
        <v>3255.347954842357</v>
      </c>
      <c r="H1710" s="26">
        <v>2115.9761706475319</v>
      </c>
      <c r="I1710" s="26">
        <v>1375.384510920896</v>
      </c>
      <c r="J1710" s="26">
        <v>281.95382473878362</v>
      </c>
      <c r="K1710" s="26">
        <v>601.23811924977656</v>
      </c>
      <c r="L1710" s="27">
        <v>169515.81709112809</v>
      </c>
    </row>
    <row r="1711" spans="2:12" x14ac:dyDescent="0.3">
      <c r="B1711" s="19" t="s">
        <v>24</v>
      </c>
      <c r="C1711" s="18" t="s">
        <v>50</v>
      </c>
      <c r="D1711" s="19" t="s">
        <v>18</v>
      </c>
      <c r="E1711" s="18" t="s">
        <v>12</v>
      </c>
      <c r="F1711" s="25">
        <v>7</v>
      </c>
      <c r="G1711" s="26">
        <v>2163.0380702477428</v>
      </c>
      <c r="H1711" s="26">
        <v>1405.974745661033</v>
      </c>
      <c r="I1711" s="26">
        <v>913.88358467967146</v>
      </c>
      <c r="J1711" s="26">
        <v>187.34613485933261</v>
      </c>
      <c r="K1711" s="26">
        <v>1004.830156598772</v>
      </c>
      <c r="L1711" s="27">
        <v>188236.86492062049</v>
      </c>
    </row>
    <row r="1712" spans="2:12" x14ac:dyDescent="0.3">
      <c r="B1712" s="19" t="s">
        <v>24</v>
      </c>
      <c r="C1712" s="18" t="s">
        <v>50</v>
      </c>
      <c r="D1712" s="19" t="s">
        <v>18</v>
      </c>
      <c r="E1712" s="18" t="s">
        <v>13</v>
      </c>
      <c r="F1712" s="25">
        <v>9</v>
      </c>
      <c r="G1712" s="26">
        <v>2653.5849203639532</v>
      </c>
      <c r="H1712" s="26">
        <v>1724.830198236569</v>
      </c>
      <c r="I1712" s="26">
        <v>1121.1396288537701</v>
      </c>
      <c r="J1712" s="26">
        <v>229.83362391502291</v>
      </c>
      <c r="K1712" s="26">
        <v>950.10131013708451</v>
      </c>
      <c r="L1712" s="27">
        <v>218397.06950668269</v>
      </c>
    </row>
    <row r="1713" spans="2:12" x14ac:dyDescent="0.3">
      <c r="B1713" s="19" t="s">
        <v>24</v>
      </c>
      <c r="C1713" s="18" t="s">
        <v>50</v>
      </c>
      <c r="D1713" s="19" t="s">
        <v>18</v>
      </c>
      <c r="E1713" s="18" t="s">
        <v>14</v>
      </c>
      <c r="F1713" s="25">
        <v>10</v>
      </c>
      <c r="G1713" s="26">
        <v>3046.1434273391378</v>
      </c>
      <c r="H1713" s="26">
        <v>1818.0472520070371</v>
      </c>
      <c r="I1713" s="26">
        <v>1181.730713804574</v>
      </c>
      <c r="J1713" s="26">
        <v>242.2547963299377</v>
      </c>
      <c r="K1713" s="26">
        <v>783.15346900072984</v>
      </c>
      <c r="L1713" s="27">
        <v>189739.9125268698</v>
      </c>
    </row>
    <row r="1714" spans="2:12" x14ac:dyDescent="0.3">
      <c r="B1714" s="19" t="s">
        <v>24</v>
      </c>
      <c r="C1714" s="18" t="s">
        <v>50</v>
      </c>
      <c r="D1714" s="19" t="s">
        <v>19</v>
      </c>
      <c r="E1714" s="18" t="s">
        <v>9</v>
      </c>
      <c r="F1714" s="25">
        <v>44</v>
      </c>
      <c r="G1714" s="26">
        <v>18109.287787563651</v>
      </c>
      <c r="H1714" s="26">
        <v>11988.294913986951</v>
      </c>
      <c r="I1714" s="26">
        <v>4195.903219895431</v>
      </c>
      <c r="J1714" s="26">
        <v>860.16016007856319</v>
      </c>
      <c r="K1714" s="26">
        <v>922.8036251116697</v>
      </c>
      <c r="L1714" s="27">
        <v>788571.3706151502</v>
      </c>
    </row>
    <row r="1715" spans="2:12" x14ac:dyDescent="0.3">
      <c r="B1715" s="19" t="s">
        <v>24</v>
      </c>
      <c r="C1715" s="18" t="s">
        <v>50</v>
      </c>
      <c r="D1715" s="19" t="s">
        <v>19</v>
      </c>
      <c r="E1715" s="18" t="s">
        <v>10</v>
      </c>
      <c r="F1715" s="25">
        <v>2</v>
      </c>
      <c r="G1715" s="26">
        <v>1018.617302414464</v>
      </c>
      <c r="H1715" s="26">
        <v>662.10124656940184</v>
      </c>
      <c r="I1715" s="26">
        <v>430.36581027011118</v>
      </c>
      <c r="J1715" s="26">
        <v>88.22499110537278</v>
      </c>
      <c r="K1715" s="26">
        <v>509.37860923930577</v>
      </c>
      <c r="L1715" s="27">
        <v>44972.749868625528</v>
      </c>
    </row>
    <row r="1716" spans="2:12" x14ac:dyDescent="0.3">
      <c r="B1716" s="19" t="s">
        <v>24</v>
      </c>
      <c r="C1716" s="18" t="s">
        <v>50</v>
      </c>
      <c r="D1716" s="19" t="s">
        <v>19</v>
      </c>
      <c r="E1716" s="18" t="s">
        <v>11</v>
      </c>
      <c r="F1716" s="25">
        <v>11</v>
      </c>
      <c r="G1716" s="26">
        <v>5056.06392223278</v>
      </c>
      <c r="H1716" s="26">
        <v>2607.9398608384108</v>
      </c>
      <c r="I1716" s="26">
        <v>1695.1609095449669</v>
      </c>
      <c r="J1716" s="26">
        <v>347.50798645671819</v>
      </c>
      <c r="K1716" s="26">
        <v>602.16896616359782</v>
      </c>
      <c r="L1716" s="27">
        <v>209023.71238501809</v>
      </c>
    </row>
    <row r="1717" spans="2:12" x14ac:dyDescent="0.3">
      <c r="B1717" s="19" t="s">
        <v>24</v>
      </c>
      <c r="C1717" s="18" t="s">
        <v>50</v>
      </c>
      <c r="D1717" s="19" t="s">
        <v>19</v>
      </c>
      <c r="E1717" s="18" t="s">
        <v>12</v>
      </c>
      <c r="F1717" s="25">
        <v>6</v>
      </c>
      <c r="G1717" s="26">
        <v>2869.0120242679582</v>
      </c>
      <c r="H1717" s="26">
        <v>1122.5508528382491</v>
      </c>
      <c r="I1717" s="26">
        <v>729.65805434486197</v>
      </c>
      <c r="J1717" s="26">
        <v>149.57990114069671</v>
      </c>
      <c r="K1717" s="26">
        <v>1005.947224934896</v>
      </c>
      <c r="L1717" s="27">
        <v>150496.94282075929</v>
      </c>
    </row>
    <row r="1718" spans="2:12" x14ac:dyDescent="0.3">
      <c r="B1718" s="19" t="s">
        <v>24</v>
      </c>
      <c r="C1718" s="18" t="s">
        <v>50</v>
      </c>
      <c r="D1718" s="19" t="s">
        <v>19</v>
      </c>
      <c r="E1718" s="18" t="s">
        <v>13</v>
      </c>
      <c r="F1718" s="25">
        <v>4</v>
      </c>
      <c r="G1718" s="26">
        <v>1682.090909962443</v>
      </c>
      <c r="H1718" s="26">
        <v>1093.359091475588</v>
      </c>
      <c r="I1718" s="26">
        <v>710.68340945913235</v>
      </c>
      <c r="J1718" s="26">
        <v>145.69009893912209</v>
      </c>
      <c r="K1718" s="26">
        <v>952.26889220363773</v>
      </c>
      <c r="L1718" s="27">
        <v>138719.3697904757</v>
      </c>
    </row>
    <row r="1719" spans="2:12" x14ac:dyDescent="0.3">
      <c r="B1719" s="19" t="s">
        <v>24</v>
      </c>
      <c r="C1719" s="18" t="s">
        <v>50</v>
      </c>
      <c r="D1719" s="19" t="s">
        <v>19</v>
      </c>
      <c r="E1719" s="18" t="s">
        <v>14</v>
      </c>
      <c r="F1719" s="25">
        <v>7</v>
      </c>
      <c r="G1719" s="26">
        <v>3106.0897293482531</v>
      </c>
      <c r="H1719" s="26">
        <v>1761.5739334153029</v>
      </c>
      <c r="I1719" s="26">
        <v>1145.0230567199469</v>
      </c>
      <c r="J1719" s="26">
        <v>234.72972662758909</v>
      </c>
      <c r="K1719" s="26">
        <v>787.89124715139701</v>
      </c>
      <c r="L1719" s="27">
        <v>184815.34880807489</v>
      </c>
    </row>
    <row r="1720" spans="2:12" x14ac:dyDescent="0.3">
      <c r="B1720" s="19" t="s">
        <v>24</v>
      </c>
      <c r="C1720" s="18" t="s">
        <v>50</v>
      </c>
      <c r="D1720" s="19" t="s">
        <v>20</v>
      </c>
      <c r="E1720" s="18" t="s">
        <v>9</v>
      </c>
      <c r="F1720" s="25">
        <v>68</v>
      </c>
      <c r="G1720" s="26">
        <v>49634.577427608288</v>
      </c>
      <c r="H1720" s="26">
        <v>29398.113120205551</v>
      </c>
      <c r="I1720" s="26">
        <v>10289.339592071939</v>
      </c>
      <c r="J1720" s="26">
        <v>2109.3146163747479</v>
      </c>
      <c r="K1720" s="26">
        <v>933.683381407968</v>
      </c>
      <c r="L1720" s="27">
        <v>1975539.0057416209</v>
      </c>
    </row>
    <row r="1721" spans="2:12" x14ac:dyDescent="0.3">
      <c r="B1721" s="19" t="s">
        <v>24</v>
      </c>
      <c r="C1721" s="18" t="s">
        <v>50</v>
      </c>
      <c r="D1721" s="19" t="s">
        <v>20</v>
      </c>
      <c r="E1721" s="18" t="s">
        <v>10</v>
      </c>
      <c r="F1721" s="25">
        <v>2</v>
      </c>
      <c r="G1721" s="26">
        <v>1996.0865320635701</v>
      </c>
      <c r="H1721" s="26">
        <v>1297.4562458413211</v>
      </c>
      <c r="I1721" s="26">
        <v>843.3465597968584</v>
      </c>
      <c r="J1721" s="26">
        <v>172.88604475835601</v>
      </c>
      <c r="K1721" s="26">
        <v>511.84447413641101</v>
      </c>
      <c r="L1721" s="27">
        <v>88463.492125966557</v>
      </c>
    </row>
    <row r="1722" spans="2:12" x14ac:dyDescent="0.3">
      <c r="B1722" s="19" t="s">
        <v>24</v>
      </c>
      <c r="C1722" s="18" t="s">
        <v>50</v>
      </c>
      <c r="D1722" s="19" t="s">
        <v>20</v>
      </c>
      <c r="E1722" s="18" t="s">
        <v>11</v>
      </c>
      <c r="F1722" s="25">
        <v>8</v>
      </c>
      <c r="G1722" s="26">
        <v>6456.5389400926397</v>
      </c>
      <c r="H1722" s="26">
        <v>4196.7503110602156</v>
      </c>
      <c r="I1722" s="26">
        <v>2727.8877021891399</v>
      </c>
      <c r="J1722" s="26">
        <v>559.21697894877377</v>
      </c>
      <c r="K1722" s="26">
        <v>600.25878980167727</v>
      </c>
      <c r="L1722" s="27">
        <v>335774.31839606969</v>
      </c>
    </row>
    <row r="1723" spans="2:12" x14ac:dyDescent="0.3">
      <c r="B1723" s="19" t="s">
        <v>24</v>
      </c>
      <c r="C1723" s="18" t="s">
        <v>50</v>
      </c>
      <c r="D1723" s="19" t="s">
        <v>20</v>
      </c>
      <c r="E1723" s="18" t="s">
        <v>12</v>
      </c>
      <c r="F1723" s="25">
        <v>4</v>
      </c>
      <c r="G1723" s="26">
        <v>3245.9196032578102</v>
      </c>
      <c r="H1723" s="26">
        <v>1560.182888075374</v>
      </c>
      <c r="I1723" s="26">
        <v>1014.118877248993</v>
      </c>
      <c r="J1723" s="26">
        <v>207.8943698360435</v>
      </c>
      <c r="K1723" s="26">
        <v>1006.555023193359</v>
      </c>
      <c r="L1723" s="27">
        <v>209223.9904166449</v>
      </c>
    </row>
    <row r="1724" spans="2:12" x14ac:dyDescent="0.3">
      <c r="B1724" s="19" t="s">
        <v>24</v>
      </c>
      <c r="C1724" s="18" t="s">
        <v>50</v>
      </c>
      <c r="D1724" s="19" t="s">
        <v>20</v>
      </c>
      <c r="E1724" s="18" t="s">
        <v>13</v>
      </c>
      <c r="F1724" s="25">
        <v>5</v>
      </c>
      <c r="G1724" s="26">
        <v>3870.250152554293</v>
      </c>
      <c r="H1724" s="26">
        <v>2515.66259916029</v>
      </c>
      <c r="I1724" s="26">
        <v>1635.180689454189</v>
      </c>
      <c r="J1724" s="26">
        <v>335.21204133810869</v>
      </c>
      <c r="K1724" s="26">
        <v>952.30140984658351</v>
      </c>
      <c r="L1724" s="27">
        <v>319328.14190628479</v>
      </c>
    </row>
    <row r="1725" spans="2:12" x14ac:dyDescent="0.3">
      <c r="B1725" s="19" t="s">
        <v>24</v>
      </c>
      <c r="C1725" s="18" t="s">
        <v>50</v>
      </c>
      <c r="D1725" s="19" t="s">
        <v>20</v>
      </c>
      <c r="E1725" s="18" t="s">
        <v>14</v>
      </c>
      <c r="F1725" s="25">
        <v>5</v>
      </c>
      <c r="G1725" s="26">
        <v>4140.7981642396016</v>
      </c>
      <c r="H1725" s="26">
        <v>2691.518806755741</v>
      </c>
      <c r="I1725" s="26">
        <v>1749.4872243912321</v>
      </c>
      <c r="J1725" s="26">
        <v>358.64488100020247</v>
      </c>
      <c r="K1725" s="26">
        <v>785.62125812852412</v>
      </c>
      <c r="L1725" s="27">
        <v>281706.2693709617</v>
      </c>
    </row>
    <row r="1726" spans="2:12" x14ac:dyDescent="0.3">
      <c r="B1726" s="19" t="s">
        <v>24</v>
      </c>
      <c r="C1726" s="18" t="s">
        <v>50</v>
      </c>
      <c r="D1726" s="19" t="s">
        <v>21</v>
      </c>
      <c r="E1726" s="18" t="s">
        <v>9</v>
      </c>
      <c r="F1726" s="25">
        <v>201</v>
      </c>
      <c r="G1726" s="26">
        <v>567316.80735833454</v>
      </c>
      <c r="H1726" s="26">
        <v>356814.24556694872</v>
      </c>
      <c r="I1726" s="26">
        <v>124884.985948432</v>
      </c>
      <c r="J1726" s="26">
        <v>25601.42211942856</v>
      </c>
      <c r="K1726" s="26">
        <v>925.89200808333044</v>
      </c>
      <c r="L1726" s="27">
        <v>23583099.37231344</v>
      </c>
    </row>
    <row r="1727" spans="2:12" x14ac:dyDescent="0.3">
      <c r="B1727" s="19" t="s">
        <v>24</v>
      </c>
      <c r="C1727" s="18" t="s">
        <v>50</v>
      </c>
      <c r="D1727" s="19" t="s">
        <v>21</v>
      </c>
      <c r="E1727" s="18" t="s">
        <v>10</v>
      </c>
      <c r="F1727" s="25">
        <v>0</v>
      </c>
      <c r="G1727" s="26">
        <v>0</v>
      </c>
      <c r="H1727" s="26">
        <v>0</v>
      </c>
      <c r="I1727" s="26">
        <v>0</v>
      </c>
      <c r="J1727" s="26">
        <v>0</v>
      </c>
      <c r="K1727" s="26"/>
      <c r="L1727" s="27">
        <v>0</v>
      </c>
    </row>
    <row r="1728" spans="2:12" x14ac:dyDescent="0.3">
      <c r="B1728" s="19" t="s">
        <v>24</v>
      </c>
      <c r="C1728" s="18" t="s">
        <v>50</v>
      </c>
      <c r="D1728" s="19" t="s">
        <v>21</v>
      </c>
      <c r="E1728" s="18" t="s">
        <v>11</v>
      </c>
      <c r="F1728" s="25">
        <v>0</v>
      </c>
      <c r="G1728" s="26">
        <v>0</v>
      </c>
      <c r="H1728" s="26">
        <v>0</v>
      </c>
      <c r="I1728" s="26">
        <v>0</v>
      </c>
      <c r="J1728" s="26">
        <v>0</v>
      </c>
      <c r="K1728" s="26"/>
      <c r="L1728" s="27">
        <v>0</v>
      </c>
    </row>
    <row r="1729" spans="2:12" x14ac:dyDescent="0.3">
      <c r="B1729" s="19" t="s">
        <v>24</v>
      </c>
      <c r="C1729" s="18" t="s">
        <v>50</v>
      </c>
      <c r="D1729" s="19" t="s">
        <v>21</v>
      </c>
      <c r="E1729" s="18" t="s">
        <v>12</v>
      </c>
      <c r="F1729" s="25">
        <v>0</v>
      </c>
      <c r="G1729" s="26">
        <v>0</v>
      </c>
      <c r="H1729" s="26">
        <v>0</v>
      </c>
      <c r="I1729" s="26">
        <v>0</v>
      </c>
      <c r="J1729" s="26">
        <v>0</v>
      </c>
      <c r="K1729" s="26"/>
      <c r="L1729" s="27">
        <v>0</v>
      </c>
    </row>
    <row r="1730" spans="2:12" x14ac:dyDescent="0.3">
      <c r="B1730" s="19" t="s">
        <v>24</v>
      </c>
      <c r="C1730" s="18" t="s">
        <v>50</v>
      </c>
      <c r="D1730" s="19" t="s">
        <v>21</v>
      </c>
      <c r="E1730" s="18" t="s">
        <v>13</v>
      </c>
      <c r="F1730" s="25">
        <v>0</v>
      </c>
      <c r="G1730" s="26">
        <v>0</v>
      </c>
      <c r="H1730" s="26">
        <v>0</v>
      </c>
      <c r="I1730" s="26">
        <v>0</v>
      </c>
      <c r="J1730" s="26">
        <v>0</v>
      </c>
      <c r="K1730" s="26"/>
      <c r="L1730" s="27">
        <v>0</v>
      </c>
    </row>
    <row r="1731" spans="2:12" x14ac:dyDescent="0.3">
      <c r="B1731" s="19" t="s">
        <v>24</v>
      </c>
      <c r="C1731" s="18" t="s">
        <v>50</v>
      </c>
      <c r="D1731" s="19" t="s">
        <v>21</v>
      </c>
      <c r="E1731" s="18" t="s">
        <v>14</v>
      </c>
      <c r="F1731" s="25">
        <v>0</v>
      </c>
      <c r="G1731" s="26">
        <v>0</v>
      </c>
      <c r="H1731" s="26">
        <v>0</v>
      </c>
      <c r="I1731" s="26">
        <v>0</v>
      </c>
      <c r="J1731" s="26">
        <v>0</v>
      </c>
      <c r="K1731" s="26"/>
      <c r="L1731" s="27">
        <v>0</v>
      </c>
    </row>
    <row r="1732" spans="2:12" x14ac:dyDescent="0.3">
      <c r="B1732" s="19" t="s">
        <v>24</v>
      </c>
      <c r="C1732" s="18" t="s">
        <v>50</v>
      </c>
      <c r="D1732" s="19" t="s">
        <v>22</v>
      </c>
      <c r="E1732" s="18" t="s">
        <v>9</v>
      </c>
      <c r="F1732" s="25">
        <v>7</v>
      </c>
      <c r="G1732" s="26">
        <v>337448.62616426992</v>
      </c>
      <c r="H1732" s="26">
        <v>233671.82353757459</v>
      </c>
      <c r="I1732" s="26">
        <v>81785.138238151107</v>
      </c>
      <c r="J1732" s="26">
        <v>16765.953338820971</v>
      </c>
      <c r="K1732" s="26">
        <v>878.29008436433196</v>
      </c>
      <c r="L1732" s="27">
        <v>13778751.92978234</v>
      </c>
    </row>
    <row r="1733" spans="2:12" x14ac:dyDescent="0.3">
      <c r="B1733" s="19" t="s">
        <v>24</v>
      </c>
      <c r="C1733" s="18" t="s">
        <v>50</v>
      </c>
      <c r="D1733" s="19" t="s">
        <v>22</v>
      </c>
      <c r="E1733" s="18" t="s">
        <v>10</v>
      </c>
      <c r="F1733" s="25">
        <v>0</v>
      </c>
      <c r="G1733" s="26">
        <v>0</v>
      </c>
      <c r="H1733" s="26">
        <v>0</v>
      </c>
      <c r="I1733" s="26">
        <v>0</v>
      </c>
      <c r="J1733" s="26">
        <v>0</v>
      </c>
      <c r="K1733" s="26"/>
      <c r="L1733" s="27">
        <v>0</v>
      </c>
    </row>
    <row r="1734" spans="2:12" x14ac:dyDescent="0.3">
      <c r="B1734" s="19" t="s">
        <v>24</v>
      </c>
      <c r="C1734" s="18" t="s">
        <v>50</v>
      </c>
      <c r="D1734" s="19" t="s">
        <v>22</v>
      </c>
      <c r="E1734" s="18" t="s">
        <v>11</v>
      </c>
      <c r="F1734" s="25">
        <v>0</v>
      </c>
      <c r="G1734" s="26">
        <v>0</v>
      </c>
      <c r="H1734" s="26">
        <v>0</v>
      </c>
      <c r="I1734" s="26">
        <v>0</v>
      </c>
      <c r="J1734" s="26">
        <v>0</v>
      </c>
      <c r="K1734" s="26"/>
      <c r="L1734" s="27">
        <v>0</v>
      </c>
    </row>
    <row r="1735" spans="2:12" x14ac:dyDescent="0.3">
      <c r="B1735" s="19" t="s">
        <v>24</v>
      </c>
      <c r="C1735" s="18" t="s">
        <v>50</v>
      </c>
      <c r="D1735" s="19" t="s">
        <v>22</v>
      </c>
      <c r="E1735" s="18" t="s">
        <v>12</v>
      </c>
      <c r="F1735" s="25">
        <v>0</v>
      </c>
      <c r="G1735" s="26">
        <v>0</v>
      </c>
      <c r="H1735" s="26">
        <v>0</v>
      </c>
      <c r="I1735" s="26">
        <v>0</v>
      </c>
      <c r="J1735" s="26">
        <v>0</v>
      </c>
      <c r="K1735" s="26"/>
      <c r="L1735" s="27">
        <v>0</v>
      </c>
    </row>
    <row r="1736" spans="2:12" x14ac:dyDescent="0.3">
      <c r="B1736" s="19" t="s">
        <v>24</v>
      </c>
      <c r="C1736" s="18" t="s">
        <v>50</v>
      </c>
      <c r="D1736" s="19" t="s">
        <v>22</v>
      </c>
      <c r="E1736" s="18" t="s">
        <v>13</v>
      </c>
      <c r="F1736" s="25">
        <v>0</v>
      </c>
      <c r="G1736" s="26">
        <v>0</v>
      </c>
      <c r="H1736" s="26">
        <v>0</v>
      </c>
      <c r="I1736" s="26">
        <v>0</v>
      </c>
      <c r="J1736" s="26">
        <v>0</v>
      </c>
      <c r="K1736" s="26"/>
      <c r="L1736" s="27">
        <v>0</v>
      </c>
    </row>
    <row r="1737" spans="2:12" x14ac:dyDescent="0.3">
      <c r="B1737" s="19" t="s">
        <v>24</v>
      </c>
      <c r="C1737" s="18" t="s">
        <v>50</v>
      </c>
      <c r="D1737" s="19" t="s">
        <v>22</v>
      </c>
      <c r="E1737" s="18" t="s">
        <v>14</v>
      </c>
      <c r="F1737" s="25">
        <v>0</v>
      </c>
      <c r="G1737" s="26">
        <v>0</v>
      </c>
      <c r="H1737" s="26">
        <v>0</v>
      </c>
      <c r="I1737" s="26">
        <v>0</v>
      </c>
      <c r="J1737" s="26">
        <v>0</v>
      </c>
      <c r="K1737" s="26"/>
      <c r="L1737" s="27">
        <v>0</v>
      </c>
    </row>
    <row r="1738" spans="2:12" x14ac:dyDescent="0.3">
      <c r="B1738" s="19" t="s">
        <v>24</v>
      </c>
      <c r="C1738" s="18" t="s">
        <v>49</v>
      </c>
      <c r="D1738" s="19" t="s">
        <v>8</v>
      </c>
      <c r="E1738" s="18" t="s">
        <v>9</v>
      </c>
      <c r="F1738" s="25">
        <v>90</v>
      </c>
      <c r="G1738" s="26">
        <v>2192.6675339464209</v>
      </c>
      <c r="H1738" s="26">
        <v>0</v>
      </c>
      <c r="I1738" s="26">
        <v>0</v>
      </c>
      <c r="J1738" s="26">
        <v>0</v>
      </c>
      <c r="K1738" s="26">
        <v>926.81600377092752</v>
      </c>
      <c r="L1738" s="27">
        <v>0</v>
      </c>
    </row>
    <row r="1739" spans="2:12" x14ac:dyDescent="0.3">
      <c r="B1739" s="19" t="s">
        <v>24</v>
      </c>
      <c r="C1739" s="18" t="s">
        <v>49</v>
      </c>
      <c r="D1739" s="19" t="s">
        <v>8</v>
      </c>
      <c r="E1739" s="18" t="s">
        <v>10</v>
      </c>
      <c r="F1739" s="25">
        <v>19</v>
      </c>
      <c r="G1739" s="26">
        <v>448.96052690070007</v>
      </c>
      <c r="H1739" s="26">
        <v>0</v>
      </c>
      <c r="I1739" s="26">
        <v>0</v>
      </c>
      <c r="J1739" s="26">
        <v>0</v>
      </c>
      <c r="K1739" s="26">
        <v>511.38096825635108</v>
      </c>
      <c r="L1739" s="27">
        <v>0</v>
      </c>
    </row>
    <row r="1740" spans="2:12" x14ac:dyDescent="0.3">
      <c r="B1740" s="19" t="s">
        <v>24</v>
      </c>
      <c r="C1740" s="18" t="s">
        <v>49</v>
      </c>
      <c r="D1740" s="19" t="s">
        <v>8</v>
      </c>
      <c r="E1740" s="18" t="s">
        <v>11</v>
      </c>
      <c r="F1740" s="25">
        <v>46</v>
      </c>
      <c r="G1740" s="26">
        <v>1270.9520621411889</v>
      </c>
      <c r="H1740" s="26">
        <v>0</v>
      </c>
      <c r="I1740" s="26">
        <v>0</v>
      </c>
      <c r="J1740" s="26">
        <v>0</v>
      </c>
      <c r="K1740" s="26">
        <v>601.53727206789017</v>
      </c>
      <c r="L1740" s="27">
        <v>0</v>
      </c>
    </row>
    <row r="1741" spans="2:12" x14ac:dyDescent="0.3">
      <c r="B1741" s="19" t="s">
        <v>24</v>
      </c>
      <c r="C1741" s="18" t="s">
        <v>49</v>
      </c>
      <c r="D1741" s="19" t="s">
        <v>8</v>
      </c>
      <c r="E1741" s="18" t="s">
        <v>12</v>
      </c>
      <c r="F1741" s="25">
        <v>28</v>
      </c>
      <c r="G1741" s="26">
        <v>755.84807838180802</v>
      </c>
      <c r="H1741" s="26">
        <v>0</v>
      </c>
      <c r="I1741" s="26">
        <v>0</v>
      </c>
      <c r="J1741" s="26">
        <v>0</v>
      </c>
      <c r="K1741" s="26">
        <v>1008.465826851981</v>
      </c>
      <c r="L1741" s="27">
        <v>0</v>
      </c>
    </row>
    <row r="1742" spans="2:12" x14ac:dyDescent="0.3">
      <c r="B1742" s="19" t="s">
        <v>24</v>
      </c>
      <c r="C1742" s="18" t="s">
        <v>49</v>
      </c>
      <c r="D1742" s="19" t="s">
        <v>8</v>
      </c>
      <c r="E1742" s="18" t="s">
        <v>13</v>
      </c>
      <c r="F1742" s="25">
        <v>43</v>
      </c>
      <c r="G1742" s="26">
        <v>1084.515941551294</v>
      </c>
      <c r="H1742" s="26">
        <v>0</v>
      </c>
      <c r="I1742" s="26">
        <v>0</v>
      </c>
      <c r="J1742" s="26">
        <v>0</v>
      </c>
      <c r="K1742" s="26">
        <v>951.28894351420013</v>
      </c>
      <c r="L1742" s="27">
        <v>0</v>
      </c>
    </row>
    <row r="1743" spans="2:12" x14ac:dyDescent="0.3">
      <c r="B1743" s="19" t="s">
        <v>24</v>
      </c>
      <c r="C1743" s="18" t="s">
        <v>49</v>
      </c>
      <c r="D1743" s="19" t="s">
        <v>8</v>
      </c>
      <c r="E1743" s="18" t="s">
        <v>14</v>
      </c>
      <c r="F1743" s="25">
        <v>52</v>
      </c>
      <c r="G1743" s="26">
        <v>1424.669211237029</v>
      </c>
      <c r="H1743" s="26">
        <v>0</v>
      </c>
      <c r="I1743" s="26">
        <v>0</v>
      </c>
      <c r="J1743" s="26">
        <v>0</v>
      </c>
      <c r="K1743" s="26">
        <v>787.11571124033924</v>
      </c>
      <c r="L1743" s="27">
        <v>0</v>
      </c>
    </row>
    <row r="1744" spans="2:12" x14ac:dyDescent="0.3">
      <c r="B1744" s="19" t="s">
        <v>24</v>
      </c>
      <c r="C1744" s="18" t="s">
        <v>49</v>
      </c>
      <c r="D1744" s="19" t="s">
        <v>15</v>
      </c>
      <c r="E1744" s="18" t="s">
        <v>9</v>
      </c>
      <c r="F1744" s="25">
        <v>12</v>
      </c>
      <c r="G1744" s="26">
        <v>855.03495521516118</v>
      </c>
      <c r="H1744" s="26">
        <v>536.92882399030339</v>
      </c>
      <c r="I1744" s="26">
        <v>187.92508839660621</v>
      </c>
      <c r="J1744" s="26">
        <v>38.524643121304258</v>
      </c>
      <c r="K1744" s="26">
        <v>932.53370431530345</v>
      </c>
      <c r="L1744" s="27">
        <v>36133.197623504078</v>
      </c>
    </row>
    <row r="1745" spans="2:12" x14ac:dyDescent="0.3">
      <c r="B1745" s="19" t="s">
        <v>24</v>
      </c>
      <c r="C1745" s="18" t="s">
        <v>49</v>
      </c>
      <c r="D1745" s="19" t="s">
        <v>15</v>
      </c>
      <c r="E1745" s="18" t="s">
        <v>10</v>
      </c>
      <c r="F1745" s="25">
        <v>2</v>
      </c>
      <c r="G1745" s="26">
        <v>127.16108472729189</v>
      </c>
      <c r="H1745" s="26">
        <v>82.654705072739745</v>
      </c>
      <c r="I1745" s="26">
        <v>53.725558297280841</v>
      </c>
      <c r="J1745" s="26">
        <v>11.01373945094257</v>
      </c>
      <c r="K1745" s="26">
        <v>511.22793828902462</v>
      </c>
      <c r="L1745" s="27">
        <v>5630.4681771659816</v>
      </c>
    </row>
    <row r="1746" spans="2:12" x14ac:dyDescent="0.3">
      <c r="B1746" s="19" t="s">
        <v>24</v>
      </c>
      <c r="C1746" s="18" t="s">
        <v>49</v>
      </c>
      <c r="D1746" s="19" t="s">
        <v>15</v>
      </c>
      <c r="E1746" s="18" t="s">
        <v>11</v>
      </c>
      <c r="F1746" s="25">
        <v>6</v>
      </c>
      <c r="G1746" s="26">
        <v>557.17428336276475</v>
      </c>
      <c r="H1746" s="26">
        <v>362.16328418579712</v>
      </c>
      <c r="I1746" s="26">
        <v>235.40613472076811</v>
      </c>
      <c r="J1746" s="26">
        <v>48.258257617757472</v>
      </c>
      <c r="K1746" s="26">
        <v>601.52829430991449</v>
      </c>
      <c r="L1746" s="27">
        <v>29020.142590628231</v>
      </c>
    </row>
    <row r="1747" spans="2:12" x14ac:dyDescent="0.3">
      <c r="B1747" s="19" t="s">
        <v>24</v>
      </c>
      <c r="C1747" s="18" t="s">
        <v>49</v>
      </c>
      <c r="D1747" s="19" t="s">
        <v>15</v>
      </c>
      <c r="E1747" s="18" t="s">
        <v>12</v>
      </c>
      <c r="F1747" s="25">
        <v>2</v>
      </c>
      <c r="G1747" s="26">
        <v>159.9596240086893</v>
      </c>
      <c r="H1747" s="26">
        <v>103.97375560564799</v>
      </c>
      <c r="I1747" s="26">
        <v>67.582941143671235</v>
      </c>
      <c r="J1747" s="26">
        <v>13.854502934452601</v>
      </c>
      <c r="K1747" s="26">
        <v>1006.815155029297</v>
      </c>
      <c r="L1747" s="27">
        <v>13956.81112063703</v>
      </c>
    </row>
    <row r="1748" spans="2:12" x14ac:dyDescent="0.3">
      <c r="B1748" s="19" t="s">
        <v>24</v>
      </c>
      <c r="C1748" s="18" t="s">
        <v>49</v>
      </c>
      <c r="D1748" s="19" t="s">
        <v>15</v>
      </c>
      <c r="E1748" s="18" t="s">
        <v>13</v>
      </c>
      <c r="F1748" s="25">
        <v>9</v>
      </c>
      <c r="G1748" s="26">
        <v>890.78045675481405</v>
      </c>
      <c r="H1748" s="26">
        <v>525.43800989622412</v>
      </c>
      <c r="I1748" s="26">
        <v>341.5347064325457</v>
      </c>
      <c r="J1748" s="26">
        <v>70.014614818671859</v>
      </c>
      <c r="K1748" s="26">
        <v>950.28352208805961</v>
      </c>
      <c r="L1748" s="27">
        <v>66526.452845156397</v>
      </c>
    </row>
    <row r="1749" spans="2:12" x14ac:dyDescent="0.3">
      <c r="B1749" s="19" t="s">
        <v>24</v>
      </c>
      <c r="C1749" s="18" t="s">
        <v>49</v>
      </c>
      <c r="D1749" s="19" t="s">
        <v>15</v>
      </c>
      <c r="E1749" s="18" t="s">
        <v>14</v>
      </c>
      <c r="F1749" s="25">
        <v>12</v>
      </c>
      <c r="G1749" s="26">
        <v>995.17632863033646</v>
      </c>
      <c r="H1749" s="26">
        <v>573.23796213578498</v>
      </c>
      <c r="I1749" s="26">
        <v>372.60467538826032</v>
      </c>
      <c r="J1749" s="26">
        <v>76.383958454593355</v>
      </c>
      <c r="K1749" s="26">
        <v>786.26746690991729</v>
      </c>
      <c r="L1749" s="27">
        <v>60146.380171797289</v>
      </c>
    </row>
    <row r="1750" spans="2:12" x14ac:dyDescent="0.3">
      <c r="B1750" s="19" t="s">
        <v>24</v>
      </c>
      <c r="C1750" s="18" t="s">
        <v>49</v>
      </c>
      <c r="D1750" s="19" t="s">
        <v>16</v>
      </c>
      <c r="E1750" s="18" t="s">
        <v>9</v>
      </c>
      <c r="F1750" s="25">
        <v>3</v>
      </c>
      <c r="G1750" s="26">
        <v>339.94792801537272</v>
      </c>
      <c r="H1750" s="26">
        <v>177.17698747613781</v>
      </c>
      <c r="I1750" s="26">
        <v>62.011945616648212</v>
      </c>
      <c r="J1750" s="26">
        <v>12.71244885141288</v>
      </c>
      <c r="K1750" s="26">
        <v>934.56303348536824</v>
      </c>
      <c r="L1750" s="27">
        <v>12803.57106851734</v>
      </c>
    </row>
    <row r="1751" spans="2:12" x14ac:dyDescent="0.3">
      <c r="B1751" s="19" t="s">
        <v>24</v>
      </c>
      <c r="C1751" s="18" t="s">
        <v>49</v>
      </c>
      <c r="D1751" s="19" t="s">
        <v>16</v>
      </c>
      <c r="E1751" s="18" t="s">
        <v>10</v>
      </c>
      <c r="F1751" s="25">
        <v>1</v>
      </c>
      <c r="G1751" s="26">
        <v>153.40734968606569</v>
      </c>
      <c r="H1751" s="26">
        <v>99.714777295942739</v>
      </c>
      <c r="I1751" s="26">
        <v>64.814605242362788</v>
      </c>
      <c r="J1751" s="26">
        <v>13.286994074684371</v>
      </c>
      <c r="K1751" s="26">
        <v>506.9129300038274</v>
      </c>
      <c r="L1751" s="27">
        <v>6735.3490973417474</v>
      </c>
    </row>
    <row r="1752" spans="2:12" x14ac:dyDescent="0.3">
      <c r="B1752" s="19" t="s">
        <v>24</v>
      </c>
      <c r="C1752" s="18" t="s">
        <v>49</v>
      </c>
      <c r="D1752" s="19" t="s">
        <v>16</v>
      </c>
      <c r="E1752" s="18" t="s">
        <v>11</v>
      </c>
      <c r="F1752" s="25">
        <v>1</v>
      </c>
      <c r="G1752" s="26">
        <v>145.07280176406701</v>
      </c>
      <c r="H1752" s="26">
        <v>94.297321146643526</v>
      </c>
      <c r="I1752" s="26">
        <v>61.29325874531829</v>
      </c>
      <c r="J1752" s="26">
        <v>12.56511804279025</v>
      </c>
      <c r="K1752" s="26">
        <v>601.52859170375484</v>
      </c>
      <c r="L1752" s="27">
        <v>7558.2777608710594</v>
      </c>
    </row>
    <row r="1753" spans="2:12" x14ac:dyDescent="0.3">
      <c r="B1753" s="19" t="s">
        <v>24</v>
      </c>
      <c r="C1753" s="18" t="s">
        <v>49</v>
      </c>
      <c r="D1753" s="19" t="s">
        <v>16</v>
      </c>
      <c r="E1753" s="18" t="s">
        <v>12</v>
      </c>
      <c r="F1753" s="25">
        <v>2</v>
      </c>
      <c r="G1753" s="26">
        <v>273.01913883960208</v>
      </c>
      <c r="H1753" s="26">
        <v>177.46244024574139</v>
      </c>
      <c r="I1753" s="26">
        <v>115.3505861597319</v>
      </c>
      <c r="J1753" s="26">
        <v>23.646870162745039</v>
      </c>
      <c r="K1753" s="26">
        <v>1001.951843261719</v>
      </c>
      <c r="L1753" s="27">
        <v>23693.968125883199</v>
      </c>
    </row>
    <row r="1754" spans="2:12" x14ac:dyDescent="0.3">
      <c r="B1754" s="19" t="s">
        <v>24</v>
      </c>
      <c r="C1754" s="18" t="s">
        <v>49</v>
      </c>
      <c r="D1754" s="19" t="s">
        <v>16</v>
      </c>
      <c r="E1754" s="18" t="s">
        <v>13</v>
      </c>
      <c r="F1754" s="25">
        <v>6</v>
      </c>
      <c r="G1754" s="26">
        <v>824.83290310603138</v>
      </c>
      <c r="H1754" s="26">
        <v>442.15901899143807</v>
      </c>
      <c r="I1754" s="26">
        <v>287.40336234443481</v>
      </c>
      <c r="J1754" s="26">
        <v>58.917689280609117</v>
      </c>
      <c r="K1754" s="26">
        <v>947.56952016567755</v>
      </c>
      <c r="L1754" s="27">
        <v>55870.976436407203</v>
      </c>
    </row>
    <row r="1755" spans="2:12" x14ac:dyDescent="0.3">
      <c r="B1755" s="19" t="s">
        <v>24</v>
      </c>
      <c r="C1755" s="18" t="s">
        <v>49</v>
      </c>
      <c r="D1755" s="19" t="s">
        <v>16</v>
      </c>
      <c r="E1755" s="18" t="s">
        <v>14</v>
      </c>
      <c r="F1755" s="25">
        <v>2</v>
      </c>
      <c r="G1755" s="26">
        <v>265.37804140554988</v>
      </c>
      <c r="H1755" s="26">
        <v>172.49572691360751</v>
      </c>
      <c r="I1755" s="26">
        <v>112.1222224938449</v>
      </c>
      <c r="J1755" s="26">
        <v>22.985055611238199</v>
      </c>
      <c r="K1755" s="26">
        <v>786.38046279349737</v>
      </c>
      <c r="L1755" s="27">
        <v>18073.560253803578</v>
      </c>
    </row>
    <row r="1756" spans="2:12" x14ac:dyDescent="0.3">
      <c r="B1756" s="19" t="s">
        <v>24</v>
      </c>
      <c r="C1756" s="18" t="s">
        <v>49</v>
      </c>
      <c r="D1756" s="19" t="s">
        <v>17</v>
      </c>
      <c r="E1756" s="18" t="s">
        <v>9</v>
      </c>
      <c r="F1756" s="25">
        <v>6</v>
      </c>
      <c r="G1756" s="26">
        <v>1062.7498261743301</v>
      </c>
      <c r="H1756" s="26">
        <v>664.54732282287648</v>
      </c>
      <c r="I1756" s="26">
        <v>232.5915629880067</v>
      </c>
      <c r="J1756" s="26">
        <v>47.68127041254138</v>
      </c>
      <c r="K1756" s="26">
        <v>932.79789746818915</v>
      </c>
      <c r="L1756" s="27">
        <v>43979.799862339183</v>
      </c>
    </row>
    <row r="1757" spans="2:12" x14ac:dyDescent="0.3">
      <c r="B1757" s="19" t="s">
        <v>24</v>
      </c>
      <c r="C1757" s="18" t="s">
        <v>49</v>
      </c>
      <c r="D1757" s="19" t="s">
        <v>17</v>
      </c>
      <c r="E1757" s="18" t="s">
        <v>10</v>
      </c>
      <c r="F1757" s="25">
        <v>1</v>
      </c>
      <c r="G1757" s="26">
        <v>235.3447833536126</v>
      </c>
      <c r="H1757" s="26">
        <v>152.9741091798482</v>
      </c>
      <c r="I1757" s="26">
        <v>99.433170966901329</v>
      </c>
      <c r="J1757" s="26">
        <v>20.38380004821477</v>
      </c>
      <c r="K1757" s="26">
        <v>510.25917139188539</v>
      </c>
      <c r="L1757" s="27">
        <v>10401.020922419941</v>
      </c>
    </row>
    <row r="1758" spans="2:12" x14ac:dyDescent="0.3">
      <c r="B1758" s="19" t="s">
        <v>24</v>
      </c>
      <c r="C1758" s="18" t="s">
        <v>49</v>
      </c>
      <c r="D1758" s="19" t="s">
        <v>17</v>
      </c>
      <c r="E1758" s="18" t="s">
        <v>11</v>
      </c>
      <c r="F1758" s="25">
        <v>5</v>
      </c>
      <c r="G1758" s="26">
        <v>978.69777992536058</v>
      </c>
      <c r="H1758" s="26">
        <v>636.15355695148435</v>
      </c>
      <c r="I1758" s="26">
        <v>413.49981201846492</v>
      </c>
      <c r="J1758" s="26">
        <v>84.767461463785295</v>
      </c>
      <c r="K1758" s="26">
        <v>600.6578006896633</v>
      </c>
      <c r="L1758" s="27">
        <v>50923.156778687087</v>
      </c>
    </row>
    <row r="1759" spans="2:12" x14ac:dyDescent="0.3">
      <c r="B1759" s="19" t="s">
        <v>24</v>
      </c>
      <c r="C1759" s="18" t="s">
        <v>49</v>
      </c>
      <c r="D1759" s="19" t="s">
        <v>17</v>
      </c>
      <c r="E1759" s="18" t="s">
        <v>12</v>
      </c>
      <c r="F1759" s="25">
        <v>1</v>
      </c>
      <c r="G1759" s="26">
        <v>217.5711233316878</v>
      </c>
      <c r="H1759" s="26">
        <v>141.42123016559711</v>
      </c>
      <c r="I1759" s="26">
        <v>91.923799607638102</v>
      </c>
      <c r="J1759" s="26">
        <v>18.844378919565809</v>
      </c>
      <c r="K1759" s="26">
        <v>1017.238159179688</v>
      </c>
      <c r="L1759" s="27">
        <v>19169.22132302363</v>
      </c>
    </row>
    <row r="1760" spans="2:12" x14ac:dyDescent="0.3">
      <c r="B1760" s="19" t="s">
        <v>24</v>
      </c>
      <c r="C1760" s="18" t="s">
        <v>49</v>
      </c>
      <c r="D1760" s="19" t="s">
        <v>17</v>
      </c>
      <c r="E1760" s="18" t="s">
        <v>13</v>
      </c>
      <c r="F1760" s="25">
        <v>8</v>
      </c>
      <c r="G1760" s="26">
        <v>1613.8965173708391</v>
      </c>
      <c r="H1760" s="26">
        <v>923.12033978203681</v>
      </c>
      <c r="I1760" s="26">
        <v>600.02822085832395</v>
      </c>
      <c r="J1760" s="26">
        <v>123.0057852759564</v>
      </c>
      <c r="K1760" s="26">
        <v>952.43266120249609</v>
      </c>
      <c r="L1760" s="27">
        <v>117324.12358623699</v>
      </c>
    </row>
    <row r="1761" spans="2:12" x14ac:dyDescent="0.3">
      <c r="B1761" s="19" t="s">
        <v>24</v>
      </c>
      <c r="C1761" s="18" t="s">
        <v>49</v>
      </c>
      <c r="D1761" s="19" t="s">
        <v>17</v>
      </c>
      <c r="E1761" s="18" t="s">
        <v>14</v>
      </c>
      <c r="F1761" s="25">
        <v>6</v>
      </c>
      <c r="G1761" s="26">
        <v>1252.7990270685009</v>
      </c>
      <c r="H1761" s="26">
        <v>814.31936759452549</v>
      </c>
      <c r="I1761" s="26">
        <v>529.30758893644156</v>
      </c>
      <c r="J1761" s="26">
        <v>108.5080557319705</v>
      </c>
      <c r="K1761" s="26">
        <v>786.69669882252504</v>
      </c>
      <c r="L1761" s="27">
        <v>85346.592940669623</v>
      </c>
    </row>
    <row r="1762" spans="2:12" x14ac:dyDescent="0.3">
      <c r="B1762" s="19" t="s">
        <v>24</v>
      </c>
      <c r="C1762" s="18" t="s">
        <v>49</v>
      </c>
      <c r="D1762" s="19" t="s">
        <v>18</v>
      </c>
      <c r="E1762" s="18" t="s">
        <v>9</v>
      </c>
      <c r="F1762" s="25">
        <v>3</v>
      </c>
      <c r="G1762" s="26">
        <v>819.9945482494503</v>
      </c>
      <c r="H1762" s="26">
        <v>439.10933368875322</v>
      </c>
      <c r="I1762" s="26">
        <v>153.6882667910636</v>
      </c>
      <c r="J1762" s="26">
        <v>31.506094692168041</v>
      </c>
      <c r="K1762" s="26">
        <v>862.47717280742825</v>
      </c>
      <c r="L1762" s="27">
        <v>28326.94903531994</v>
      </c>
    </row>
    <row r="1763" spans="2:12" x14ac:dyDescent="0.3">
      <c r="B1763" s="19" t="s">
        <v>24</v>
      </c>
      <c r="C1763" s="18" t="s">
        <v>49</v>
      </c>
      <c r="D1763" s="19" t="s">
        <v>18</v>
      </c>
      <c r="E1763" s="18" t="s">
        <v>10</v>
      </c>
      <c r="F1763" s="25">
        <v>3</v>
      </c>
      <c r="G1763" s="26">
        <v>889.04665048258153</v>
      </c>
      <c r="H1763" s="26">
        <v>577.88032281367805</v>
      </c>
      <c r="I1763" s="26">
        <v>375.62220982889067</v>
      </c>
      <c r="J1763" s="26">
        <v>77.002553014922597</v>
      </c>
      <c r="K1763" s="26">
        <v>509.20242666995301</v>
      </c>
      <c r="L1763" s="27">
        <v>39215.880931583291</v>
      </c>
    </row>
    <row r="1764" spans="2:12" x14ac:dyDescent="0.3">
      <c r="B1764" s="19" t="s">
        <v>24</v>
      </c>
      <c r="C1764" s="18" t="s">
        <v>49</v>
      </c>
      <c r="D1764" s="19" t="s">
        <v>18</v>
      </c>
      <c r="E1764" s="18" t="s">
        <v>11</v>
      </c>
      <c r="F1764" s="25">
        <v>6</v>
      </c>
      <c r="G1764" s="26">
        <v>1748.4397887272351</v>
      </c>
      <c r="H1764" s="26">
        <v>934.54892170121161</v>
      </c>
      <c r="I1764" s="26">
        <v>607.45679910578758</v>
      </c>
      <c r="J1764" s="26">
        <v>124.5286438166865</v>
      </c>
      <c r="K1764" s="26">
        <v>602.11565928326706</v>
      </c>
      <c r="L1764" s="27">
        <v>75001.187782989917</v>
      </c>
    </row>
    <row r="1765" spans="2:12" x14ac:dyDescent="0.3">
      <c r="B1765" s="19" t="s">
        <v>24</v>
      </c>
      <c r="C1765" s="18" t="s">
        <v>49</v>
      </c>
      <c r="D1765" s="19" t="s">
        <v>18</v>
      </c>
      <c r="E1765" s="18" t="s">
        <v>12</v>
      </c>
      <c r="F1765" s="25">
        <v>1</v>
      </c>
      <c r="G1765" s="26">
        <v>330.77630991783172</v>
      </c>
      <c r="H1765" s="26">
        <v>215.00460144659061</v>
      </c>
      <c r="I1765" s="26">
        <v>139.75299094028389</v>
      </c>
      <c r="J1765" s="26">
        <v>28.649363142758201</v>
      </c>
      <c r="K1765" s="26">
        <v>1004.035827636719</v>
      </c>
      <c r="L1765" s="27">
        <v>28764.98703430414</v>
      </c>
    </row>
    <row r="1766" spans="2:12" x14ac:dyDescent="0.3">
      <c r="B1766" s="19" t="s">
        <v>24</v>
      </c>
      <c r="C1766" s="18" t="s">
        <v>49</v>
      </c>
      <c r="D1766" s="19" t="s">
        <v>18</v>
      </c>
      <c r="E1766" s="18" t="s">
        <v>13</v>
      </c>
      <c r="F1766" s="25">
        <v>4</v>
      </c>
      <c r="G1766" s="26">
        <v>1224.7809859276781</v>
      </c>
      <c r="H1766" s="26">
        <v>593.23711945343348</v>
      </c>
      <c r="I1766" s="26">
        <v>385.60412764473182</v>
      </c>
      <c r="J1766" s="26">
        <v>79.048846167170012</v>
      </c>
      <c r="K1766" s="26">
        <v>949.15411326791013</v>
      </c>
      <c r="L1766" s="27">
        <v>75000.604871865653</v>
      </c>
    </row>
    <row r="1767" spans="2:12" x14ac:dyDescent="0.3">
      <c r="B1767" s="19" t="s">
        <v>24</v>
      </c>
      <c r="C1767" s="18" t="s">
        <v>49</v>
      </c>
      <c r="D1767" s="19" t="s">
        <v>18</v>
      </c>
      <c r="E1767" s="18" t="s">
        <v>14</v>
      </c>
      <c r="F1767" s="25">
        <v>6</v>
      </c>
      <c r="G1767" s="26">
        <v>1771.300408968408</v>
      </c>
      <c r="H1767" s="26">
        <v>982.79865041320681</v>
      </c>
      <c r="I1767" s="26">
        <v>638.81912276858452</v>
      </c>
      <c r="J1767" s="26">
        <v>130.95792016755979</v>
      </c>
      <c r="K1767" s="26">
        <v>788.05260178642368</v>
      </c>
      <c r="L1767" s="27">
        <v>103213.14766396979</v>
      </c>
    </row>
    <row r="1768" spans="2:12" x14ac:dyDescent="0.3">
      <c r="B1768" s="19" t="s">
        <v>24</v>
      </c>
      <c r="C1768" s="18" t="s">
        <v>49</v>
      </c>
      <c r="D1768" s="19" t="s">
        <v>19</v>
      </c>
      <c r="E1768" s="18" t="s">
        <v>9</v>
      </c>
      <c r="F1768" s="25">
        <v>33</v>
      </c>
      <c r="G1768" s="26">
        <v>12582.55049394185</v>
      </c>
      <c r="H1768" s="26">
        <v>8277.6501548732831</v>
      </c>
      <c r="I1768" s="26">
        <v>2897.1775542056489</v>
      </c>
      <c r="J1768" s="26">
        <v>593.92139861215799</v>
      </c>
      <c r="K1768" s="26">
        <v>906.75349537518878</v>
      </c>
      <c r="L1768" s="27">
        <v>538698.69633924123</v>
      </c>
    </row>
    <row r="1769" spans="2:12" x14ac:dyDescent="0.3">
      <c r="B1769" s="19" t="s">
        <v>24</v>
      </c>
      <c r="C1769" s="18" t="s">
        <v>49</v>
      </c>
      <c r="D1769" s="19" t="s">
        <v>19</v>
      </c>
      <c r="E1769" s="18" t="s">
        <v>10</v>
      </c>
      <c r="F1769" s="25">
        <v>2</v>
      </c>
      <c r="G1769" s="26">
        <v>964.26795075228256</v>
      </c>
      <c r="H1769" s="26">
        <v>626.77416798898366</v>
      </c>
      <c r="I1769" s="26">
        <v>407.40320919283943</v>
      </c>
      <c r="J1769" s="26">
        <v>83.517657884532071</v>
      </c>
      <c r="K1769" s="26">
        <v>510.78765721273481</v>
      </c>
      <c r="L1769" s="27">
        <v>42682.368098148327</v>
      </c>
    </row>
    <row r="1770" spans="2:12" x14ac:dyDescent="0.3">
      <c r="B1770" s="19" t="s">
        <v>24</v>
      </c>
      <c r="C1770" s="18" t="s">
        <v>49</v>
      </c>
      <c r="D1770" s="19" t="s">
        <v>19</v>
      </c>
      <c r="E1770" s="18" t="s">
        <v>11</v>
      </c>
      <c r="F1770" s="25">
        <v>3</v>
      </c>
      <c r="G1770" s="26">
        <v>1428.1844994651219</v>
      </c>
      <c r="H1770" s="26">
        <v>928.31992465232906</v>
      </c>
      <c r="I1770" s="26">
        <v>603.40795102401398</v>
      </c>
      <c r="J1770" s="26">
        <v>123.6986299599229</v>
      </c>
      <c r="K1770" s="26">
        <v>599.66281558010769</v>
      </c>
      <c r="L1770" s="27">
        <v>74283.565636848711</v>
      </c>
    </row>
    <row r="1771" spans="2:12" x14ac:dyDescent="0.3">
      <c r="B1771" s="19" t="s">
        <v>24</v>
      </c>
      <c r="C1771" s="18" t="s">
        <v>49</v>
      </c>
      <c r="D1771" s="19" t="s">
        <v>19</v>
      </c>
      <c r="E1771" s="18" t="s">
        <v>12</v>
      </c>
      <c r="F1771" s="25">
        <v>1</v>
      </c>
      <c r="G1771" s="26">
        <v>590.37662406466427</v>
      </c>
      <c r="H1771" s="26">
        <v>383.74480564203179</v>
      </c>
      <c r="I1771" s="26">
        <v>249.4341236673207</v>
      </c>
      <c r="J1771" s="26">
        <v>51.133995351800728</v>
      </c>
      <c r="K1771" s="26">
        <v>1008.552978515625</v>
      </c>
      <c r="L1771" s="27">
        <v>51571.343315462756</v>
      </c>
    </row>
    <row r="1772" spans="2:12" x14ac:dyDescent="0.3">
      <c r="B1772" s="19" t="s">
        <v>24</v>
      </c>
      <c r="C1772" s="18" t="s">
        <v>49</v>
      </c>
      <c r="D1772" s="19" t="s">
        <v>19</v>
      </c>
      <c r="E1772" s="18" t="s">
        <v>13</v>
      </c>
      <c r="F1772" s="25">
        <v>5</v>
      </c>
      <c r="G1772" s="26">
        <v>2512.8145187768041</v>
      </c>
      <c r="H1772" s="26">
        <v>1633.3294372049229</v>
      </c>
      <c r="I1772" s="26">
        <v>1061.6641341832001</v>
      </c>
      <c r="J1772" s="26">
        <v>217.64114750755601</v>
      </c>
      <c r="K1772" s="26">
        <v>950.79355427295798</v>
      </c>
      <c r="L1772" s="27">
        <v>206999.89788566131</v>
      </c>
    </row>
    <row r="1773" spans="2:12" x14ac:dyDescent="0.3">
      <c r="B1773" s="19" t="s">
        <v>24</v>
      </c>
      <c r="C1773" s="18" t="s">
        <v>49</v>
      </c>
      <c r="D1773" s="19" t="s">
        <v>19</v>
      </c>
      <c r="E1773" s="18" t="s">
        <v>14</v>
      </c>
      <c r="F1773" s="25">
        <v>8</v>
      </c>
      <c r="G1773" s="26">
        <v>4175.6611738557076</v>
      </c>
      <c r="H1773" s="26">
        <v>1643.285594874573</v>
      </c>
      <c r="I1773" s="26">
        <v>1068.1356366684729</v>
      </c>
      <c r="J1773" s="26">
        <v>218.96780551703691</v>
      </c>
      <c r="K1773" s="26">
        <v>786.14313689965979</v>
      </c>
      <c r="L1773" s="27">
        <v>172337.45362876469</v>
      </c>
    </row>
    <row r="1774" spans="2:12" x14ac:dyDescent="0.3">
      <c r="B1774" s="19" t="s">
        <v>24</v>
      </c>
      <c r="C1774" s="18" t="s">
        <v>49</v>
      </c>
      <c r="D1774" s="19" t="s">
        <v>20</v>
      </c>
      <c r="E1774" s="18" t="s">
        <v>9</v>
      </c>
      <c r="F1774" s="25">
        <v>30</v>
      </c>
      <c r="G1774" s="26">
        <v>21407.47790315207</v>
      </c>
      <c r="H1774" s="26">
        <v>13968.99941889539</v>
      </c>
      <c r="I1774" s="26">
        <v>4889.1497966133857</v>
      </c>
      <c r="J1774" s="26">
        <v>1002.275708305744</v>
      </c>
      <c r="K1774" s="26">
        <v>918.81325317197593</v>
      </c>
      <c r="L1774" s="27">
        <v>913786.51220476173</v>
      </c>
    </row>
    <row r="1775" spans="2:12" x14ac:dyDescent="0.3">
      <c r="B1775" s="19" t="s">
        <v>24</v>
      </c>
      <c r="C1775" s="18" t="s">
        <v>49</v>
      </c>
      <c r="D1775" s="19" t="s">
        <v>20</v>
      </c>
      <c r="E1775" s="18" t="s">
        <v>10</v>
      </c>
      <c r="F1775" s="25">
        <v>0</v>
      </c>
      <c r="G1775" s="26">
        <v>0</v>
      </c>
      <c r="H1775" s="26">
        <v>0</v>
      </c>
      <c r="I1775" s="26">
        <v>0</v>
      </c>
      <c r="J1775" s="26">
        <v>0</v>
      </c>
      <c r="K1775" s="26"/>
      <c r="L1775" s="27">
        <v>0</v>
      </c>
    </row>
    <row r="1776" spans="2:12" x14ac:dyDescent="0.3">
      <c r="B1776" s="19" t="s">
        <v>24</v>
      </c>
      <c r="C1776" s="18" t="s">
        <v>49</v>
      </c>
      <c r="D1776" s="19" t="s">
        <v>20</v>
      </c>
      <c r="E1776" s="18" t="s">
        <v>11</v>
      </c>
      <c r="F1776" s="25">
        <v>2</v>
      </c>
      <c r="G1776" s="26">
        <v>2073.9970993537158</v>
      </c>
      <c r="H1776" s="26">
        <v>568.34344730965233</v>
      </c>
      <c r="I1776" s="26">
        <v>369.42324075127402</v>
      </c>
      <c r="J1776" s="26">
        <v>75.731764354011176</v>
      </c>
      <c r="K1776" s="26">
        <v>601.21731139176643</v>
      </c>
      <c r="L1776" s="27">
        <v>45601.880923482793</v>
      </c>
    </row>
    <row r="1777" spans="2:12" x14ac:dyDescent="0.3">
      <c r="B1777" s="19" t="s">
        <v>24</v>
      </c>
      <c r="C1777" s="18" t="s">
        <v>49</v>
      </c>
      <c r="D1777" s="19" t="s">
        <v>20</v>
      </c>
      <c r="E1777" s="18" t="s">
        <v>12</v>
      </c>
      <c r="F1777" s="25">
        <v>1</v>
      </c>
      <c r="G1777" s="26">
        <v>1102.8588328906569</v>
      </c>
      <c r="H1777" s="26">
        <v>716.858241378927</v>
      </c>
      <c r="I1777" s="26">
        <v>465.95785689630259</v>
      </c>
      <c r="J1777" s="26">
        <v>95.52136066374203</v>
      </c>
      <c r="K1777" s="26">
        <v>1008.205810546875</v>
      </c>
      <c r="L1777" s="27">
        <v>96305.190852528409</v>
      </c>
    </row>
    <row r="1778" spans="2:12" x14ac:dyDescent="0.3">
      <c r="B1778" s="19" t="s">
        <v>24</v>
      </c>
      <c r="C1778" s="18" t="s">
        <v>49</v>
      </c>
      <c r="D1778" s="19" t="s">
        <v>20</v>
      </c>
      <c r="E1778" s="18" t="s">
        <v>13</v>
      </c>
      <c r="F1778" s="25">
        <v>1</v>
      </c>
      <c r="G1778" s="26">
        <v>1068.7536276470321</v>
      </c>
      <c r="H1778" s="26">
        <v>694.68985797057064</v>
      </c>
      <c r="I1778" s="26">
        <v>451.54840768087092</v>
      </c>
      <c r="J1778" s="26">
        <v>92.567423574578527</v>
      </c>
      <c r="K1778" s="26">
        <v>954.72773115554492</v>
      </c>
      <c r="L1778" s="27">
        <v>88376.686288271652</v>
      </c>
    </row>
    <row r="1779" spans="2:12" x14ac:dyDescent="0.3">
      <c r="B1779" s="19" t="s">
        <v>24</v>
      </c>
      <c r="C1779" s="18" t="s">
        <v>49</v>
      </c>
      <c r="D1779" s="19" t="s">
        <v>20</v>
      </c>
      <c r="E1779" s="18" t="s">
        <v>14</v>
      </c>
      <c r="F1779" s="25">
        <v>2</v>
      </c>
      <c r="G1779" s="26">
        <v>1865.3017422942389</v>
      </c>
      <c r="H1779" s="26">
        <v>1212.446132491255</v>
      </c>
      <c r="I1779" s="26">
        <v>788.08998611931588</v>
      </c>
      <c r="J1779" s="26">
        <v>161.5584471544598</v>
      </c>
      <c r="K1779" s="26">
        <v>789.76988672981452</v>
      </c>
      <c r="L1779" s="27">
        <v>127493.9460126733</v>
      </c>
    </row>
    <row r="1780" spans="2:12" x14ac:dyDescent="0.3">
      <c r="B1780" s="19" t="s">
        <v>24</v>
      </c>
      <c r="C1780" s="18" t="s">
        <v>49</v>
      </c>
      <c r="D1780" s="19" t="s">
        <v>21</v>
      </c>
      <c r="E1780" s="18" t="s">
        <v>9</v>
      </c>
      <c r="F1780" s="25">
        <v>16</v>
      </c>
      <c r="G1780" s="26">
        <v>29505.106724376179</v>
      </c>
      <c r="H1780" s="26">
        <v>17764.964339925631</v>
      </c>
      <c r="I1780" s="26">
        <v>6217.7375189739723</v>
      </c>
      <c r="J1780" s="26">
        <v>1274.636191389664</v>
      </c>
      <c r="K1780" s="26">
        <v>897.25750388310439</v>
      </c>
      <c r="L1780" s="27">
        <v>1183985.3658582179</v>
      </c>
    </row>
    <row r="1781" spans="2:12" x14ac:dyDescent="0.3">
      <c r="B1781" s="19" t="s">
        <v>24</v>
      </c>
      <c r="C1781" s="18" t="s">
        <v>49</v>
      </c>
      <c r="D1781" s="19" t="s">
        <v>21</v>
      </c>
      <c r="E1781" s="18" t="s">
        <v>10</v>
      </c>
      <c r="F1781" s="25">
        <v>0</v>
      </c>
      <c r="G1781" s="26">
        <v>0</v>
      </c>
      <c r="H1781" s="26">
        <v>0</v>
      </c>
      <c r="I1781" s="26">
        <v>0</v>
      </c>
      <c r="J1781" s="26">
        <v>0</v>
      </c>
      <c r="K1781" s="26"/>
      <c r="L1781" s="27">
        <v>0</v>
      </c>
    </row>
    <row r="1782" spans="2:12" x14ac:dyDescent="0.3">
      <c r="B1782" s="19" t="s">
        <v>24</v>
      </c>
      <c r="C1782" s="18" t="s">
        <v>49</v>
      </c>
      <c r="D1782" s="19" t="s">
        <v>21</v>
      </c>
      <c r="E1782" s="18" t="s">
        <v>11</v>
      </c>
      <c r="F1782" s="25">
        <v>0</v>
      </c>
      <c r="G1782" s="26">
        <v>0</v>
      </c>
      <c r="H1782" s="26">
        <v>0</v>
      </c>
      <c r="I1782" s="26">
        <v>0</v>
      </c>
      <c r="J1782" s="26">
        <v>0</v>
      </c>
      <c r="K1782" s="26"/>
      <c r="L1782" s="27">
        <v>0</v>
      </c>
    </row>
    <row r="1783" spans="2:12" x14ac:dyDescent="0.3">
      <c r="B1783" s="19" t="s">
        <v>24</v>
      </c>
      <c r="C1783" s="18" t="s">
        <v>49</v>
      </c>
      <c r="D1783" s="19" t="s">
        <v>21</v>
      </c>
      <c r="E1783" s="18" t="s">
        <v>12</v>
      </c>
      <c r="F1783" s="25">
        <v>0</v>
      </c>
      <c r="G1783" s="26">
        <v>0</v>
      </c>
      <c r="H1783" s="26">
        <v>0</v>
      </c>
      <c r="I1783" s="26">
        <v>0</v>
      </c>
      <c r="J1783" s="26">
        <v>0</v>
      </c>
      <c r="K1783" s="26"/>
      <c r="L1783" s="27">
        <v>0</v>
      </c>
    </row>
    <row r="1784" spans="2:12" x14ac:dyDescent="0.3">
      <c r="B1784" s="19" t="s">
        <v>24</v>
      </c>
      <c r="C1784" s="18" t="s">
        <v>49</v>
      </c>
      <c r="D1784" s="19" t="s">
        <v>21</v>
      </c>
      <c r="E1784" s="18" t="s">
        <v>13</v>
      </c>
      <c r="F1784" s="25">
        <v>0</v>
      </c>
      <c r="G1784" s="26">
        <v>0</v>
      </c>
      <c r="H1784" s="26">
        <v>0</v>
      </c>
      <c r="I1784" s="26">
        <v>0</v>
      </c>
      <c r="J1784" s="26">
        <v>0</v>
      </c>
      <c r="K1784" s="26"/>
      <c r="L1784" s="27">
        <v>0</v>
      </c>
    </row>
    <row r="1785" spans="2:12" x14ac:dyDescent="0.3">
      <c r="B1785" s="19" t="s">
        <v>24</v>
      </c>
      <c r="C1785" s="18" t="s">
        <v>49</v>
      </c>
      <c r="D1785" s="19" t="s">
        <v>21</v>
      </c>
      <c r="E1785" s="18" t="s">
        <v>14</v>
      </c>
      <c r="F1785" s="25">
        <v>0</v>
      </c>
      <c r="G1785" s="26">
        <v>0</v>
      </c>
      <c r="H1785" s="26">
        <v>0</v>
      </c>
      <c r="I1785" s="26">
        <v>0</v>
      </c>
      <c r="J1785" s="26">
        <v>0</v>
      </c>
      <c r="K1785" s="26"/>
      <c r="L1785" s="27">
        <v>0</v>
      </c>
    </row>
    <row r="1786" spans="2:12" x14ac:dyDescent="0.3">
      <c r="B1786" s="19" t="s">
        <v>24</v>
      </c>
      <c r="C1786" s="18" t="s">
        <v>49</v>
      </c>
      <c r="D1786" s="19" t="s">
        <v>22</v>
      </c>
      <c r="E1786" s="18" t="s">
        <v>9</v>
      </c>
      <c r="F1786" s="25">
        <v>0</v>
      </c>
      <c r="G1786" s="26">
        <v>0</v>
      </c>
      <c r="H1786" s="26">
        <v>0</v>
      </c>
      <c r="I1786" s="26">
        <v>0</v>
      </c>
      <c r="J1786" s="26">
        <v>0</v>
      </c>
      <c r="K1786" s="26"/>
      <c r="L1786" s="27">
        <v>0</v>
      </c>
    </row>
    <row r="1787" spans="2:12" x14ac:dyDescent="0.3">
      <c r="B1787" s="19" t="s">
        <v>24</v>
      </c>
      <c r="C1787" s="18" t="s">
        <v>49</v>
      </c>
      <c r="D1787" s="19" t="s">
        <v>22</v>
      </c>
      <c r="E1787" s="18" t="s">
        <v>10</v>
      </c>
      <c r="F1787" s="25">
        <v>0</v>
      </c>
      <c r="G1787" s="26">
        <v>0</v>
      </c>
      <c r="H1787" s="26">
        <v>0</v>
      </c>
      <c r="I1787" s="26">
        <v>0</v>
      </c>
      <c r="J1787" s="26">
        <v>0</v>
      </c>
      <c r="K1787" s="26"/>
      <c r="L1787" s="27">
        <v>0</v>
      </c>
    </row>
    <row r="1788" spans="2:12" x14ac:dyDescent="0.3">
      <c r="B1788" s="19" t="s">
        <v>24</v>
      </c>
      <c r="C1788" s="18" t="s">
        <v>49</v>
      </c>
      <c r="D1788" s="19" t="s">
        <v>22</v>
      </c>
      <c r="E1788" s="18" t="s">
        <v>11</v>
      </c>
      <c r="F1788" s="25">
        <v>0</v>
      </c>
      <c r="G1788" s="26">
        <v>0</v>
      </c>
      <c r="H1788" s="26">
        <v>0</v>
      </c>
      <c r="I1788" s="26">
        <v>0</v>
      </c>
      <c r="J1788" s="26">
        <v>0</v>
      </c>
      <c r="K1788" s="26"/>
      <c r="L1788" s="27">
        <v>0</v>
      </c>
    </row>
    <row r="1789" spans="2:12" x14ac:dyDescent="0.3">
      <c r="B1789" s="19" t="s">
        <v>24</v>
      </c>
      <c r="C1789" s="18" t="s">
        <v>49</v>
      </c>
      <c r="D1789" s="19" t="s">
        <v>22</v>
      </c>
      <c r="E1789" s="18" t="s">
        <v>12</v>
      </c>
      <c r="F1789" s="25">
        <v>0</v>
      </c>
      <c r="G1789" s="26">
        <v>0</v>
      </c>
      <c r="H1789" s="26">
        <v>0</v>
      </c>
      <c r="I1789" s="26">
        <v>0</v>
      </c>
      <c r="J1789" s="26">
        <v>0</v>
      </c>
      <c r="K1789" s="26"/>
      <c r="L1789" s="27">
        <v>0</v>
      </c>
    </row>
    <row r="1790" spans="2:12" x14ac:dyDescent="0.3">
      <c r="B1790" s="19" t="s">
        <v>24</v>
      </c>
      <c r="C1790" s="18" t="s">
        <v>49</v>
      </c>
      <c r="D1790" s="19" t="s">
        <v>22</v>
      </c>
      <c r="E1790" s="18" t="s">
        <v>13</v>
      </c>
      <c r="F1790" s="25">
        <v>0</v>
      </c>
      <c r="G1790" s="26">
        <v>0</v>
      </c>
      <c r="H1790" s="26">
        <v>0</v>
      </c>
      <c r="I1790" s="26">
        <v>0</v>
      </c>
      <c r="J1790" s="26">
        <v>0</v>
      </c>
      <c r="K1790" s="26"/>
      <c r="L1790" s="27">
        <v>0</v>
      </c>
    </row>
    <row r="1791" spans="2:12" x14ac:dyDescent="0.3">
      <c r="B1791" s="19" t="s">
        <v>24</v>
      </c>
      <c r="C1791" s="18" t="s">
        <v>49</v>
      </c>
      <c r="D1791" s="19" t="s">
        <v>22</v>
      </c>
      <c r="E1791" s="18" t="s">
        <v>14</v>
      </c>
      <c r="F1791" s="25">
        <v>0</v>
      </c>
      <c r="G1791" s="26">
        <v>0</v>
      </c>
      <c r="H1791" s="26">
        <v>0</v>
      </c>
      <c r="I1791" s="26">
        <v>0</v>
      </c>
      <c r="J1791" s="26">
        <v>0</v>
      </c>
      <c r="K1791" s="26"/>
      <c r="L1791" s="27">
        <v>0</v>
      </c>
    </row>
    <row r="1792" spans="2:12" x14ac:dyDescent="0.3">
      <c r="B1792" s="19" t="s">
        <v>25</v>
      </c>
      <c r="C1792" s="18" t="s">
        <v>48</v>
      </c>
      <c r="D1792" s="19" t="s">
        <v>8</v>
      </c>
      <c r="E1792" s="18" t="s">
        <v>9</v>
      </c>
      <c r="F1792" s="25">
        <v>114</v>
      </c>
      <c r="G1792" s="26">
        <v>3172.2265348549699</v>
      </c>
      <c r="H1792" s="26">
        <v>0</v>
      </c>
      <c r="I1792" s="26">
        <v>0</v>
      </c>
      <c r="J1792" s="26">
        <v>0</v>
      </c>
      <c r="K1792" s="26">
        <v>927.70247939567935</v>
      </c>
      <c r="L1792" s="27">
        <v>0</v>
      </c>
    </row>
    <row r="1793" spans="2:12" x14ac:dyDescent="0.3">
      <c r="B1793" s="19" t="s">
        <v>25</v>
      </c>
      <c r="C1793" s="18" t="s">
        <v>48</v>
      </c>
      <c r="D1793" s="19" t="s">
        <v>8</v>
      </c>
      <c r="E1793" s="18" t="s">
        <v>10</v>
      </c>
      <c r="F1793" s="25">
        <v>40</v>
      </c>
      <c r="G1793" s="26">
        <v>1111.919294245738</v>
      </c>
      <c r="H1793" s="26">
        <v>0</v>
      </c>
      <c r="I1793" s="26">
        <v>0</v>
      </c>
      <c r="J1793" s="26">
        <v>0</v>
      </c>
      <c r="K1793" s="26">
        <v>511.77842580445667</v>
      </c>
      <c r="L1793" s="27">
        <v>0</v>
      </c>
    </row>
    <row r="1794" spans="2:12" x14ac:dyDescent="0.3">
      <c r="B1794" s="19" t="s">
        <v>25</v>
      </c>
      <c r="C1794" s="18" t="s">
        <v>48</v>
      </c>
      <c r="D1794" s="19" t="s">
        <v>8</v>
      </c>
      <c r="E1794" s="18" t="s">
        <v>11</v>
      </c>
      <c r="F1794" s="25">
        <v>56</v>
      </c>
      <c r="G1794" s="26">
        <v>1583.111069772048</v>
      </c>
      <c r="H1794" s="26">
        <v>0</v>
      </c>
      <c r="I1794" s="26">
        <v>0</v>
      </c>
      <c r="J1794" s="26">
        <v>0</v>
      </c>
      <c r="K1794" s="26">
        <v>605.81076968219293</v>
      </c>
      <c r="L1794" s="27">
        <v>0</v>
      </c>
    </row>
    <row r="1795" spans="2:12" x14ac:dyDescent="0.3">
      <c r="B1795" s="19" t="s">
        <v>25</v>
      </c>
      <c r="C1795" s="18" t="s">
        <v>48</v>
      </c>
      <c r="D1795" s="19" t="s">
        <v>8</v>
      </c>
      <c r="E1795" s="18" t="s">
        <v>12</v>
      </c>
      <c r="F1795" s="25">
        <v>32</v>
      </c>
      <c r="G1795" s="26">
        <v>990.75737830088224</v>
      </c>
      <c r="H1795" s="26">
        <v>0</v>
      </c>
      <c r="I1795" s="26">
        <v>0</v>
      </c>
      <c r="J1795" s="26">
        <v>0</v>
      </c>
      <c r="K1795" s="26">
        <v>1014.893000232727</v>
      </c>
      <c r="L1795" s="27">
        <v>0</v>
      </c>
    </row>
    <row r="1796" spans="2:12" x14ac:dyDescent="0.3">
      <c r="B1796" s="19" t="s">
        <v>25</v>
      </c>
      <c r="C1796" s="18" t="s">
        <v>48</v>
      </c>
      <c r="D1796" s="19" t="s">
        <v>8</v>
      </c>
      <c r="E1796" s="18" t="s">
        <v>13</v>
      </c>
      <c r="F1796" s="25">
        <v>58</v>
      </c>
      <c r="G1796" s="26">
        <v>1504.824778475147</v>
      </c>
      <c r="H1796" s="26">
        <v>0</v>
      </c>
      <c r="I1796" s="26">
        <v>0</v>
      </c>
      <c r="J1796" s="26">
        <v>0</v>
      </c>
      <c r="K1796" s="26">
        <v>960.05816548140285</v>
      </c>
      <c r="L1796" s="27">
        <v>0</v>
      </c>
    </row>
    <row r="1797" spans="2:12" x14ac:dyDescent="0.3">
      <c r="B1797" s="19" t="s">
        <v>25</v>
      </c>
      <c r="C1797" s="18" t="s">
        <v>48</v>
      </c>
      <c r="D1797" s="19" t="s">
        <v>8</v>
      </c>
      <c r="E1797" s="18" t="s">
        <v>14</v>
      </c>
      <c r="F1797" s="25">
        <v>63</v>
      </c>
      <c r="G1797" s="26">
        <v>1573.3022292807029</v>
      </c>
      <c r="H1797" s="26">
        <v>0</v>
      </c>
      <c r="I1797" s="26">
        <v>0</v>
      </c>
      <c r="J1797" s="26">
        <v>0</v>
      </c>
      <c r="K1797" s="26">
        <v>792.59995845454148</v>
      </c>
      <c r="L1797" s="27">
        <v>0</v>
      </c>
    </row>
    <row r="1798" spans="2:12" x14ac:dyDescent="0.3">
      <c r="B1798" s="19" t="s">
        <v>25</v>
      </c>
      <c r="C1798" s="18" t="s">
        <v>48</v>
      </c>
      <c r="D1798" s="19" t="s">
        <v>15</v>
      </c>
      <c r="E1798" s="18" t="s">
        <v>9</v>
      </c>
      <c r="F1798" s="25">
        <v>54</v>
      </c>
      <c r="G1798" s="26">
        <v>3847.599341613688</v>
      </c>
      <c r="H1798" s="26">
        <v>2420.3570536549018</v>
      </c>
      <c r="I1798" s="26">
        <v>847.12496877921581</v>
      </c>
      <c r="J1798" s="26">
        <v>173.66061859973919</v>
      </c>
      <c r="K1798" s="26">
        <v>930.66550633031727</v>
      </c>
      <c r="L1798" s="27">
        <v>162430.9602783813</v>
      </c>
    </row>
    <row r="1799" spans="2:12" x14ac:dyDescent="0.3">
      <c r="B1799" s="19" t="s">
        <v>25</v>
      </c>
      <c r="C1799" s="18" t="s">
        <v>48</v>
      </c>
      <c r="D1799" s="19" t="s">
        <v>15</v>
      </c>
      <c r="E1799" s="18" t="s">
        <v>10</v>
      </c>
      <c r="F1799" s="25">
        <v>17</v>
      </c>
      <c r="G1799" s="26">
        <v>1508.4666747941051</v>
      </c>
      <c r="H1799" s="26">
        <v>922.39473411612914</v>
      </c>
      <c r="I1799" s="26">
        <v>599.55657717548388</v>
      </c>
      <c r="J1799" s="26">
        <v>122.90909832097419</v>
      </c>
      <c r="K1799" s="26">
        <v>515.72977832128686</v>
      </c>
      <c r="L1799" s="27">
        <v>63411.033521091362</v>
      </c>
    </row>
    <row r="1800" spans="2:12" x14ac:dyDescent="0.3">
      <c r="B1800" s="19" t="s">
        <v>25</v>
      </c>
      <c r="C1800" s="18" t="s">
        <v>48</v>
      </c>
      <c r="D1800" s="19" t="s">
        <v>15</v>
      </c>
      <c r="E1800" s="18" t="s">
        <v>11</v>
      </c>
      <c r="F1800" s="25">
        <v>63</v>
      </c>
      <c r="G1800" s="26">
        <v>5444.2452179385309</v>
      </c>
      <c r="H1800" s="26">
        <v>3061.8066860851841</v>
      </c>
      <c r="I1800" s="26">
        <v>1990.17434595537</v>
      </c>
      <c r="J1800" s="26">
        <v>407.98574092085079</v>
      </c>
      <c r="K1800" s="26">
        <v>605.55545182185733</v>
      </c>
      <c r="L1800" s="27">
        <v>246957.75794430819</v>
      </c>
    </row>
    <row r="1801" spans="2:12" x14ac:dyDescent="0.3">
      <c r="B1801" s="19" t="s">
        <v>25</v>
      </c>
      <c r="C1801" s="18" t="s">
        <v>48</v>
      </c>
      <c r="D1801" s="19" t="s">
        <v>15</v>
      </c>
      <c r="E1801" s="18" t="s">
        <v>12</v>
      </c>
      <c r="F1801" s="25">
        <v>25</v>
      </c>
      <c r="G1801" s="26">
        <v>2388.616083699339</v>
      </c>
      <c r="H1801" s="26">
        <v>1247.8561743866189</v>
      </c>
      <c r="I1801" s="26">
        <v>811.10651335130228</v>
      </c>
      <c r="J1801" s="26">
        <v>166.27683523701691</v>
      </c>
      <c r="K1801" s="26">
        <v>1020.615067524997</v>
      </c>
      <c r="L1801" s="27">
        <v>169613.4067530162</v>
      </c>
    </row>
    <row r="1802" spans="2:12" x14ac:dyDescent="0.3">
      <c r="B1802" s="19" t="s">
        <v>25</v>
      </c>
      <c r="C1802" s="18" t="s">
        <v>48</v>
      </c>
      <c r="D1802" s="19" t="s">
        <v>15</v>
      </c>
      <c r="E1802" s="18" t="s">
        <v>13</v>
      </c>
      <c r="F1802" s="25">
        <v>46</v>
      </c>
      <c r="G1802" s="26">
        <v>4032.9884275381278</v>
      </c>
      <c r="H1802" s="26">
        <v>2420.5785344355559</v>
      </c>
      <c r="I1802" s="26">
        <v>1573.3760473831121</v>
      </c>
      <c r="J1802" s="26">
        <v>322.54208971353791</v>
      </c>
      <c r="K1802" s="26">
        <v>957.30782092370373</v>
      </c>
      <c r="L1802" s="27">
        <v>308668.59097697551</v>
      </c>
    </row>
    <row r="1803" spans="2:12" x14ac:dyDescent="0.3">
      <c r="B1803" s="19" t="s">
        <v>25</v>
      </c>
      <c r="C1803" s="18" t="s">
        <v>48</v>
      </c>
      <c r="D1803" s="19" t="s">
        <v>15</v>
      </c>
      <c r="E1803" s="18" t="s">
        <v>14</v>
      </c>
      <c r="F1803" s="25">
        <v>53</v>
      </c>
      <c r="G1803" s="26">
        <v>4857.7740525982836</v>
      </c>
      <c r="H1803" s="26">
        <v>3039.750055084588</v>
      </c>
      <c r="I1803" s="26">
        <v>1975.837535804983</v>
      </c>
      <c r="J1803" s="26">
        <v>405.04669484002142</v>
      </c>
      <c r="K1803" s="26">
        <v>792.67865440425589</v>
      </c>
      <c r="L1803" s="27">
        <v>321292.18005857809</v>
      </c>
    </row>
    <row r="1804" spans="2:12" x14ac:dyDescent="0.3">
      <c r="B1804" s="19" t="s">
        <v>25</v>
      </c>
      <c r="C1804" s="18" t="s">
        <v>48</v>
      </c>
      <c r="D1804" s="19" t="s">
        <v>16</v>
      </c>
      <c r="E1804" s="18" t="s">
        <v>9</v>
      </c>
      <c r="F1804" s="25">
        <v>22</v>
      </c>
      <c r="G1804" s="26">
        <v>2511.7199264359492</v>
      </c>
      <c r="H1804" s="26">
        <v>1532.6693269448249</v>
      </c>
      <c r="I1804" s="26">
        <v>536.4342644306887</v>
      </c>
      <c r="J1804" s="26">
        <v>109.9690242082912</v>
      </c>
      <c r="K1804" s="26">
        <v>875.78321830711025</v>
      </c>
      <c r="L1804" s="27">
        <v>97228.832235481823</v>
      </c>
    </row>
    <row r="1805" spans="2:12" x14ac:dyDescent="0.3">
      <c r="B1805" s="19" t="s">
        <v>25</v>
      </c>
      <c r="C1805" s="18" t="s">
        <v>48</v>
      </c>
      <c r="D1805" s="19" t="s">
        <v>16</v>
      </c>
      <c r="E1805" s="18" t="s">
        <v>10</v>
      </c>
      <c r="F1805" s="25">
        <v>17</v>
      </c>
      <c r="G1805" s="26">
        <v>2337.854415232322</v>
      </c>
      <c r="H1805" s="26">
        <v>1347.609998240601</v>
      </c>
      <c r="I1805" s="26">
        <v>875.94649885639058</v>
      </c>
      <c r="J1805" s="26">
        <v>179.56903226556011</v>
      </c>
      <c r="K1805" s="26">
        <v>515.00444915557273</v>
      </c>
      <c r="L1805" s="27">
        <v>92351.319899038921</v>
      </c>
    </row>
    <row r="1806" spans="2:12" x14ac:dyDescent="0.3">
      <c r="B1806" s="19" t="s">
        <v>25</v>
      </c>
      <c r="C1806" s="18" t="s">
        <v>48</v>
      </c>
      <c r="D1806" s="19" t="s">
        <v>16</v>
      </c>
      <c r="E1806" s="18" t="s">
        <v>11</v>
      </c>
      <c r="F1806" s="25">
        <v>26</v>
      </c>
      <c r="G1806" s="26">
        <v>3596.1506873638732</v>
      </c>
      <c r="H1806" s="26">
        <v>1971.238011700395</v>
      </c>
      <c r="I1806" s="26">
        <v>1281.3047076052569</v>
      </c>
      <c r="J1806" s="26">
        <v>262.6674650590777</v>
      </c>
      <c r="K1806" s="26">
        <v>603.24241816860081</v>
      </c>
      <c r="L1806" s="27">
        <v>158530.74163908869</v>
      </c>
    </row>
    <row r="1807" spans="2:12" x14ac:dyDescent="0.3">
      <c r="B1807" s="19" t="s">
        <v>25</v>
      </c>
      <c r="C1807" s="18" t="s">
        <v>48</v>
      </c>
      <c r="D1807" s="19" t="s">
        <v>16</v>
      </c>
      <c r="E1807" s="18" t="s">
        <v>12</v>
      </c>
      <c r="F1807" s="25">
        <v>11</v>
      </c>
      <c r="G1807" s="26">
        <v>1498.6475128593549</v>
      </c>
      <c r="H1807" s="26">
        <v>974.12088335858084</v>
      </c>
      <c r="I1807" s="26">
        <v>633.17857418307756</v>
      </c>
      <c r="J1807" s="26">
        <v>129.80160770753091</v>
      </c>
      <c r="K1807" s="26">
        <v>1015.311657978973</v>
      </c>
      <c r="L1807" s="27">
        <v>131809.68654710261</v>
      </c>
    </row>
    <row r="1808" spans="2:12" x14ac:dyDescent="0.3">
      <c r="B1808" s="19" t="s">
        <v>25</v>
      </c>
      <c r="C1808" s="18" t="s">
        <v>48</v>
      </c>
      <c r="D1808" s="19" t="s">
        <v>16</v>
      </c>
      <c r="E1808" s="18" t="s">
        <v>13</v>
      </c>
      <c r="F1808" s="25">
        <v>35</v>
      </c>
      <c r="G1808" s="26">
        <v>4870.7492858752166</v>
      </c>
      <c r="H1808" s="26">
        <v>2604.111805708163</v>
      </c>
      <c r="I1808" s="26">
        <v>1692.6726737103061</v>
      </c>
      <c r="J1808" s="26">
        <v>346.99789811061271</v>
      </c>
      <c r="K1808" s="26">
        <v>962.71809964999784</v>
      </c>
      <c r="L1808" s="27">
        <v>334208.10489767347</v>
      </c>
    </row>
    <row r="1809" spans="2:12" x14ac:dyDescent="0.3">
      <c r="B1809" s="19" t="s">
        <v>25</v>
      </c>
      <c r="C1809" s="18" t="s">
        <v>48</v>
      </c>
      <c r="D1809" s="19" t="s">
        <v>16</v>
      </c>
      <c r="E1809" s="18" t="s">
        <v>14</v>
      </c>
      <c r="F1809" s="25">
        <v>27</v>
      </c>
      <c r="G1809" s="26">
        <v>3786.8106157010889</v>
      </c>
      <c r="H1809" s="26">
        <v>2008.4755064329399</v>
      </c>
      <c r="I1809" s="26">
        <v>1305.5090791814109</v>
      </c>
      <c r="J1809" s="26">
        <v>267.6293612321893</v>
      </c>
      <c r="K1809" s="26">
        <v>792.3761823186303</v>
      </c>
      <c r="L1809" s="27">
        <v>212011.97611029239</v>
      </c>
    </row>
    <row r="1810" spans="2:12" x14ac:dyDescent="0.3">
      <c r="B1810" s="19" t="s">
        <v>25</v>
      </c>
      <c r="C1810" s="18" t="s">
        <v>48</v>
      </c>
      <c r="D1810" s="19" t="s">
        <v>17</v>
      </c>
      <c r="E1810" s="18" t="s">
        <v>9</v>
      </c>
      <c r="F1810" s="25">
        <v>59</v>
      </c>
      <c r="G1810" s="26">
        <v>9981.4538482045173</v>
      </c>
      <c r="H1810" s="26">
        <v>6005.9632739363378</v>
      </c>
      <c r="I1810" s="26">
        <v>2102.0871458777178</v>
      </c>
      <c r="J1810" s="26">
        <v>430.92786490493222</v>
      </c>
      <c r="K1810" s="26">
        <v>936.53757442278504</v>
      </c>
      <c r="L1810" s="27">
        <v>405957.49652214808</v>
      </c>
    </row>
    <row r="1811" spans="2:12" x14ac:dyDescent="0.3">
      <c r="B1811" s="19" t="s">
        <v>25</v>
      </c>
      <c r="C1811" s="18" t="s">
        <v>48</v>
      </c>
      <c r="D1811" s="19" t="s">
        <v>17</v>
      </c>
      <c r="E1811" s="18" t="s">
        <v>10</v>
      </c>
      <c r="F1811" s="25">
        <v>38</v>
      </c>
      <c r="G1811" s="26">
        <v>7692.5320440915457</v>
      </c>
      <c r="H1811" s="26">
        <v>4842.9695604490607</v>
      </c>
      <c r="I1811" s="26">
        <v>3147.93021429189</v>
      </c>
      <c r="J1811" s="26">
        <v>645.32569392983726</v>
      </c>
      <c r="K1811" s="26">
        <v>513.96271053432883</v>
      </c>
      <c r="L1811" s="27">
        <v>331892.4731011095</v>
      </c>
    </row>
    <row r="1812" spans="2:12" x14ac:dyDescent="0.3">
      <c r="B1812" s="19" t="s">
        <v>25</v>
      </c>
      <c r="C1812" s="18" t="s">
        <v>48</v>
      </c>
      <c r="D1812" s="19" t="s">
        <v>17</v>
      </c>
      <c r="E1812" s="18" t="s">
        <v>11</v>
      </c>
      <c r="F1812" s="25">
        <v>93</v>
      </c>
      <c r="G1812" s="26">
        <v>18968.23880052445</v>
      </c>
      <c r="H1812" s="26">
        <v>11245.924209352281</v>
      </c>
      <c r="I1812" s="26">
        <v>7309.8507360789799</v>
      </c>
      <c r="J1812" s="26">
        <v>1498.519400896191</v>
      </c>
      <c r="K1812" s="26">
        <v>606.18649710031821</v>
      </c>
      <c r="L1812" s="27">
        <v>908462.36648069392</v>
      </c>
    </row>
    <row r="1813" spans="2:12" x14ac:dyDescent="0.3">
      <c r="B1813" s="19" t="s">
        <v>25</v>
      </c>
      <c r="C1813" s="18" t="s">
        <v>48</v>
      </c>
      <c r="D1813" s="19" t="s">
        <v>17</v>
      </c>
      <c r="E1813" s="18" t="s">
        <v>12</v>
      </c>
      <c r="F1813" s="25">
        <v>44</v>
      </c>
      <c r="G1813" s="26">
        <v>8868.6271295440456</v>
      </c>
      <c r="H1813" s="26">
        <v>5232.9693084995397</v>
      </c>
      <c r="I1813" s="26">
        <v>3401.4300505247011</v>
      </c>
      <c r="J1813" s="26">
        <v>697.29316035756358</v>
      </c>
      <c r="K1813" s="26">
        <v>1016.3853288710829</v>
      </c>
      <c r="L1813" s="27">
        <v>708217.10290771793</v>
      </c>
    </row>
    <row r="1814" spans="2:12" x14ac:dyDescent="0.3">
      <c r="B1814" s="19" t="s">
        <v>25</v>
      </c>
      <c r="C1814" s="18" t="s">
        <v>48</v>
      </c>
      <c r="D1814" s="19" t="s">
        <v>17</v>
      </c>
      <c r="E1814" s="18" t="s">
        <v>13</v>
      </c>
      <c r="F1814" s="25">
        <v>82</v>
      </c>
      <c r="G1814" s="26">
        <v>16623.223741622209</v>
      </c>
      <c r="H1814" s="26">
        <v>8940.7761374169622</v>
      </c>
      <c r="I1814" s="26">
        <v>5811.5044893210261</v>
      </c>
      <c r="J1814" s="26">
        <v>1191.3584203108101</v>
      </c>
      <c r="K1814" s="26">
        <v>959.9174332424011</v>
      </c>
      <c r="L1814" s="27">
        <v>1142368.3184167619</v>
      </c>
    </row>
    <row r="1815" spans="2:12" x14ac:dyDescent="0.3">
      <c r="B1815" s="19" t="s">
        <v>25</v>
      </c>
      <c r="C1815" s="18" t="s">
        <v>48</v>
      </c>
      <c r="D1815" s="19" t="s">
        <v>17</v>
      </c>
      <c r="E1815" s="18" t="s">
        <v>14</v>
      </c>
      <c r="F1815" s="25">
        <v>74</v>
      </c>
      <c r="G1815" s="26">
        <v>15072.576472860939</v>
      </c>
      <c r="H1815" s="26">
        <v>8754.5273416541095</v>
      </c>
      <c r="I1815" s="26">
        <v>5690.442772075171</v>
      </c>
      <c r="J1815" s="26">
        <v>1166.5407682754101</v>
      </c>
      <c r="K1815" s="26">
        <v>795.41316412922333</v>
      </c>
      <c r="L1815" s="27">
        <v>927673.50330184912</v>
      </c>
    </row>
    <row r="1816" spans="2:12" x14ac:dyDescent="0.3">
      <c r="B1816" s="19" t="s">
        <v>25</v>
      </c>
      <c r="C1816" s="18" t="s">
        <v>48</v>
      </c>
      <c r="D1816" s="19" t="s">
        <v>18</v>
      </c>
      <c r="E1816" s="18" t="s">
        <v>9</v>
      </c>
      <c r="F1816" s="25">
        <v>46</v>
      </c>
      <c r="G1816" s="26">
        <v>11031.712483363801</v>
      </c>
      <c r="H1816" s="26">
        <v>7510.1158184598953</v>
      </c>
      <c r="I1816" s="26">
        <v>2628.5405364609628</v>
      </c>
      <c r="J1816" s="26">
        <v>538.85080997449745</v>
      </c>
      <c r="K1816" s="26">
        <v>897.08232572789564</v>
      </c>
      <c r="L1816" s="27">
        <v>485639.72706249711</v>
      </c>
    </row>
    <row r="1817" spans="2:12" x14ac:dyDescent="0.3">
      <c r="B1817" s="19" t="s">
        <v>25</v>
      </c>
      <c r="C1817" s="18" t="s">
        <v>48</v>
      </c>
      <c r="D1817" s="19" t="s">
        <v>18</v>
      </c>
      <c r="E1817" s="18" t="s">
        <v>10</v>
      </c>
      <c r="F1817" s="25">
        <v>18</v>
      </c>
      <c r="G1817" s="26">
        <v>5076.2052069253414</v>
      </c>
      <c r="H1817" s="26">
        <v>2947.2174805487271</v>
      </c>
      <c r="I1817" s="26">
        <v>1915.691362356672</v>
      </c>
      <c r="J1817" s="26">
        <v>392.71672928311779</v>
      </c>
      <c r="K1817" s="26">
        <v>515.97381892278725</v>
      </c>
      <c r="L1817" s="27">
        <v>203056.64867325919</v>
      </c>
    </row>
    <row r="1818" spans="2:12" x14ac:dyDescent="0.3">
      <c r="B1818" s="19" t="s">
        <v>25</v>
      </c>
      <c r="C1818" s="18" t="s">
        <v>48</v>
      </c>
      <c r="D1818" s="19" t="s">
        <v>18</v>
      </c>
      <c r="E1818" s="18" t="s">
        <v>11</v>
      </c>
      <c r="F1818" s="25">
        <v>30</v>
      </c>
      <c r="G1818" s="26">
        <v>8640.4848752884682</v>
      </c>
      <c r="H1818" s="26">
        <v>4498.4137532808027</v>
      </c>
      <c r="I1818" s="26">
        <v>2923.9689396325221</v>
      </c>
      <c r="J1818" s="26">
        <v>599.41363262466689</v>
      </c>
      <c r="K1818" s="26">
        <v>606.78633352245618</v>
      </c>
      <c r="L1818" s="27">
        <v>363986.19899849163</v>
      </c>
    </row>
    <row r="1819" spans="2:12" x14ac:dyDescent="0.3">
      <c r="B1819" s="19" t="s">
        <v>25</v>
      </c>
      <c r="C1819" s="18" t="s">
        <v>48</v>
      </c>
      <c r="D1819" s="19" t="s">
        <v>18</v>
      </c>
      <c r="E1819" s="18" t="s">
        <v>12</v>
      </c>
      <c r="F1819" s="25">
        <v>17</v>
      </c>
      <c r="G1819" s="26">
        <v>5206.1434831009556</v>
      </c>
      <c r="H1819" s="26">
        <v>3179.1104850960128</v>
      </c>
      <c r="I1819" s="26">
        <v>2066.4218153124079</v>
      </c>
      <c r="J1819" s="26">
        <v>423.61647213904382</v>
      </c>
      <c r="K1819" s="26">
        <v>1016.502394459982</v>
      </c>
      <c r="L1819" s="27">
        <v>430418.03590409778</v>
      </c>
    </row>
    <row r="1820" spans="2:12" x14ac:dyDescent="0.3">
      <c r="B1820" s="19" t="s">
        <v>25</v>
      </c>
      <c r="C1820" s="18" t="s">
        <v>48</v>
      </c>
      <c r="D1820" s="19" t="s">
        <v>18</v>
      </c>
      <c r="E1820" s="18" t="s">
        <v>13</v>
      </c>
      <c r="F1820" s="25">
        <v>41</v>
      </c>
      <c r="G1820" s="26">
        <v>12185.787059505021</v>
      </c>
      <c r="H1820" s="26">
        <v>6646.2502829978612</v>
      </c>
      <c r="I1820" s="26">
        <v>4320.0626839486094</v>
      </c>
      <c r="J1820" s="26">
        <v>885.61285020946502</v>
      </c>
      <c r="K1820" s="26">
        <v>961.80465629976106</v>
      </c>
      <c r="L1820" s="27">
        <v>851087.14757587784</v>
      </c>
    </row>
    <row r="1821" spans="2:12" x14ac:dyDescent="0.3">
      <c r="B1821" s="19" t="s">
        <v>25</v>
      </c>
      <c r="C1821" s="18" t="s">
        <v>48</v>
      </c>
      <c r="D1821" s="19" t="s">
        <v>18</v>
      </c>
      <c r="E1821" s="18" t="s">
        <v>14</v>
      </c>
      <c r="F1821" s="25">
        <v>38</v>
      </c>
      <c r="G1821" s="26">
        <v>11391.718461554399</v>
      </c>
      <c r="H1821" s="26">
        <v>6818.7330300122503</v>
      </c>
      <c r="I1821" s="26">
        <v>4432.1764695079628</v>
      </c>
      <c r="J1821" s="26">
        <v>908.59617624913233</v>
      </c>
      <c r="K1821" s="26">
        <v>793.60197994166651</v>
      </c>
      <c r="L1821" s="27">
        <v>720397.47733150516</v>
      </c>
    </row>
    <row r="1822" spans="2:12" x14ac:dyDescent="0.3">
      <c r="B1822" s="19" t="s">
        <v>25</v>
      </c>
      <c r="C1822" s="18" t="s">
        <v>48</v>
      </c>
      <c r="D1822" s="19" t="s">
        <v>19</v>
      </c>
      <c r="E1822" s="18" t="s">
        <v>9</v>
      </c>
      <c r="F1822" s="25">
        <v>91</v>
      </c>
      <c r="G1822" s="26">
        <v>34983.18165412188</v>
      </c>
      <c r="H1822" s="26">
        <v>22612.137636612741</v>
      </c>
      <c r="I1822" s="26">
        <v>7914.2481728144594</v>
      </c>
      <c r="J1822" s="26">
        <v>1622.4208754269639</v>
      </c>
      <c r="K1822" s="26">
        <v>959.1594173939543</v>
      </c>
      <c r="L1822" s="27">
        <v>1562307.5810547341</v>
      </c>
    </row>
    <row r="1823" spans="2:12" x14ac:dyDescent="0.3">
      <c r="B1823" s="19" t="s">
        <v>25</v>
      </c>
      <c r="C1823" s="18" t="s">
        <v>48</v>
      </c>
      <c r="D1823" s="19" t="s">
        <v>19</v>
      </c>
      <c r="E1823" s="18" t="s">
        <v>10</v>
      </c>
      <c r="F1823" s="25">
        <v>6</v>
      </c>
      <c r="G1823" s="26">
        <v>2963.4897068952591</v>
      </c>
      <c r="H1823" s="26">
        <v>1551.5064914431759</v>
      </c>
      <c r="I1823" s="26">
        <v>1008.479219438064</v>
      </c>
      <c r="J1823" s="26">
        <v>206.73823998480319</v>
      </c>
      <c r="K1823" s="26">
        <v>517.30455957430763</v>
      </c>
      <c r="L1823" s="27">
        <v>106973.8091649447</v>
      </c>
    </row>
    <row r="1824" spans="2:12" x14ac:dyDescent="0.3">
      <c r="B1824" s="19" t="s">
        <v>25</v>
      </c>
      <c r="C1824" s="18" t="s">
        <v>48</v>
      </c>
      <c r="D1824" s="19" t="s">
        <v>19</v>
      </c>
      <c r="E1824" s="18" t="s">
        <v>11</v>
      </c>
      <c r="F1824" s="25">
        <v>21</v>
      </c>
      <c r="G1824" s="26">
        <v>9438.0164174204401</v>
      </c>
      <c r="H1824" s="26">
        <v>5535.5939309286923</v>
      </c>
      <c r="I1824" s="26">
        <v>3598.1360551036501</v>
      </c>
      <c r="J1824" s="26">
        <v>737.61789129624822</v>
      </c>
      <c r="K1824" s="26">
        <v>606.9373160882019</v>
      </c>
      <c r="L1824" s="27">
        <v>447658.62760366738</v>
      </c>
    </row>
    <row r="1825" spans="2:12" x14ac:dyDescent="0.3">
      <c r="B1825" s="19" t="s">
        <v>25</v>
      </c>
      <c r="C1825" s="18" t="s">
        <v>48</v>
      </c>
      <c r="D1825" s="19" t="s">
        <v>19</v>
      </c>
      <c r="E1825" s="18" t="s">
        <v>12</v>
      </c>
      <c r="F1825" s="25">
        <v>8</v>
      </c>
      <c r="G1825" s="26">
        <v>3971.4188983271069</v>
      </c>
      <c r="H1825" s="26">
        <v>2581.4222839126201</v>
      </c>
      <c r="I1825" s="26">
        <v>1677.9244845432031</v>
      </c>
      <c r="J1825" s="26">
        <v>343.97451933135659</v>
      </c>
      <c r="K1825" s="26">
        <v>1016.065552715644</v>
      </c>
      <c r="L1825" s="27">
        <v>349396.77059539198</v>
      </c>
    </row>
    <row r="1826" spans="2:12" x14ac:dyDescent="0.3">
      <c r="B1826" s="19" t="s">
        <v>25</v>
      </c>
      <c r="C1826" s="18" t="s">
        <v>48</v>
      </c>
      <c r="D1826" s="19" t="s">
        <v>19</v>
      </c>
      <c r="E1826" s="18" t="s">
        <v>13</v>
      </c>
      <c r="F1826" s="25">
        <v>24</v>
      </c>
      <c r="G1826" s="26">
        <v>11126.877288595109</v>
      </c>
      <c r="H1826" s="26">
        <v>7232.4702375868237</v>
      </c>
      <c r="I1826" s="26">
        <v>4701.1056544314351</v>
      </c>
      <c r="J1826" s="26">
        <v>963.72665915844414</v>
      </c>
      <c r="K1826" s="26">
        <v>958.55262972561707</v>
      </c>
      <c r="L1826" s="27">
        <v>923461.28954379936</v>
      </c>
    </row>
    <row r="1827" spans="2:12" x14ac:dyDescent="0.3">
      <c r="B1827" s="19" t="s">
        <v>25</v>
      </c>
      <c r="C1827" s="18" t="s">
        <v>48</v>
      </c>
      <c r="D1827" s="19" t="s">
        <v>19</v>
      </c>
      <c r="E1827" s="18" t="s">
        <v>14</v>
      </c>
      <c r="F1827" s="25">
        <v>28</v>
      </c>
      <c r="G1827" s="26">
        <v>12389.02645550948</v>
      </c>
      <c r="H1827" s="26">
        <v>7436.6971578705115</v>
      </c>
      <c r="I1827" s="26">
        <v>4833.8531526158331</v>
      </c>
      <c r="J1827" s="26">
        <v>990.9398962862457</v>
      </c>
      <c r="K1827" s="26">
        <v>793.4984687990285</v>
      </c>
      <c r="L1827" s="27">
        <v>785801.81779663183</v>
      </c>
    </row>
    <row r="1828" spans="2:12" x14ac:dyDescent="0.3">
      <c r="B1828" s="19" t="s">
        <v>25</v>
      </c>
      <c r="C1828" s="18" t="s">
        <v>48</v>
      </c>
      <c r="D1828" s="19" t="s">
        <v>20</v>
      </c>
      <c r="E1828" s="18" t="s">
        <v>9</v>
      </c>
      <c r="F1828" s="25">
        <v>125</v>
      </c>
      <c r="G1828" s="26">
        <v>89298.847435154181</v>
      </c>
      <c r="H1828" s="26">
        <v>57668.675892691863</v>
      </c>
      <c r="I1828" s="26">
        <v>20184.03656244215</v>
      </c>
      <c r="J1828" s="26">
        <v>4137.7274953006408</v>
      </c>
      <c r="K1828" s="26">
        <v>931.49817398007133</v>
      </c>
      <c r="L1828" s="27">
        <v>3835879.6300335089</v>
      </c>
    </row>
    <row r="1829" spans="2:12" x14ac:dyDescent="0.3">
      <c r="B1829" s="19" t="s">
        <v>25</v>
      </c>
      <c r="C1829" s="18" t="s">
        <v>48</v>
      </c>
      <c r="D1829" s="19" t="s">
        <v>20</v>
      </c>
      <c r="E1829" s="18" t="s">
        <v>10</v>
      </c>
      <c r="F1829" s="25">
        <v>5</v>
      </c>
      <c r="G1829" s="26">
        <v>4315.4797592682899</v>
      </c>
      <c r="H1829" s="26">
        <v>2805.0618435243891</v>
      </c>
      <c r="I1829" s="26">
        <v>1823.2901982908529</v>
      </c>
      <c r="J1829" s="26">
        <v>373.77449064962479</v>
      </c>
      <c r="K1829" s="26">
        <v>509.23758400740388</v>
      </c>
      <c r="L1829" s="27">
        <v>190424.9306639134</v>
      </c>
    </row>
    <row r="1830" spans="2:12" x14ac:dyDescent="0.3">
      <c r="B1830" s="19" t="s">
        <v>25</v>
      </c>
      <c r="C1830" s="18" t="s">
        <v>48</v>
      </c>
      <c r="D1830" s="19" t="s">
        <v>20</v>
      </c>
      <c r="E1830" s="18" t="s">
        <v>11</v>
      </c>
      <c r="F1830" s="25">
        <v>8</v>
      </c>
      <c r="G1830" s="26">
        <v>6784.4699520287431</v>
      </c>
      <c r="H1830" s="26">
        <v>3655.0360768056962</v>
      </c>
      <c r="I1830" s="26">
        <v>2375.7734499237022</v>
      </c>
      <c r="J1830" s="26">
        <v>487.03355723435902</v>
      </c>
      <c r="K1830" s="26">
        <v>605.85526298608079</v>
      </c>
      <c r="L1830" s="27">
        <v>295684.00557000173</v>
      </c>
    </row>
    <row r="1831" spans="2:12" x14ac:dyDescent="0.3">
      <c r="B1831" s="19" t="s">
        <v>25</v>
      </c>
      <c r="C1831" s="18" t="s">
        <v>48</v>
      </c>
      <c r="D1831" s="19" t="s">
        <v>20</v>
      </c>
      <c r="E1831" s="18" t="s">
        <v>12</v>
      </c>
      <c r="F1831" s="25">
        <v>6</v>
      </c>
      <c r="G1831" s="26">
        <v>4446.054038866775</v>
      </c>
      <c r="H1831" s="26">
        <v>2889.9351252634042</v>
      </c>
      <c r="I1831" s="26">
        <v>1878.4578314212131</v>
      </c>
      <c r="J1831" s="26">
        <v>385.08385544134848</v>
      </c>
      <c r="K1831" s="26">
        <v>1013.184987377199</v>
      </c>
      <c r="L1831" s="27">
        <v>390264.25410005212</v>
      </c>
    </row>
    <row r="1832" spans="2:12" x14ac:dyDescent="0.3">
      <c r="B1832" s="19" t="s">
        <v>25</v>
      </c>
      <c r="C1832" s="18" t="s">
        <v>48</v>
      </c>
      <c r="D1832" s="19" t="s">
        <v>20</v>
      </c>
      <c r="E1832" s="18" t="s">
        <v>13</v>
      </c>
      <c r="F1832" s="25">
        <v>11</v>
      </c>
      <c r="G1832" s="26">
        <v>9859.5955076609152</v>
      </c>
      <c r="H1832" s="26">
        <v>5954.5639354982814</v>
      </c>
      <c r="I1832" s="26">
        <v>3870.4665580738829</v>
      </c>
      <c r="J1832" s="26">
        <v>793.44564440514591</v>
      </c>
      <c r="K1832" s="26">
        <v>966.7690564172118</v>
      </c>
      <c r="L1832" s="27">
        <v>769519.38349190552</v>
      </c>
    </row>
    <row r="1833" spans="2:12" x14ac:dyDescent="0.3">
      <c r="B1833" s="19" t="s">
        <v>25</v>
      </c>
      <c r="C1833" s="18" t="s">
        <v>48</v>
      </c>
      <c r="D1833" s="19" t="s">
        <v>20</v>
      </c>
      <c r="E1833" s="18" t="s">
        <v>14</v>
      </c>
      <c r="F1833" s="25">
        <v>8</v>
      </c>
      <c r="G1833" s="26">
        <v>6082.3150714173917</v>
      </c>
      <c r="H1833" s="26">
        <v>3953.5047964213049</v>
      </c>
      <c r="I1833" s="26">
        <v>2569.778117673849</v>
      </c>
      <c r="J1833" s="26">
        <v>526.80451412313892</v>
      </c>
      <c r="K1833" s="26">
        <v>798.65069858729953</v>
      </c>
      <c r="L1833" s="27">
        <v>420441.24363493553</v>
      </c>
    </row>
    <row r="1834" spans="2:12" x14ac:dyDescent="0.3">
      <c r="B1834" s="19" t="s">
        <v>25</v>
      </c>
      <c r="C1834" s="18" t="s">
        <v>48</v>
      </c>
      <c r="D1834" s="19" t="s">
        <v>21</v>
      </c>
      <c r="E1834" s="18" t="s">
        <v>9</v>
      </c>
      <c r="F1834" s="25">
        <v>205</v>
      </c>
      <c r="G1834" s="26">
        <v>534604.31345471484</v>
      </c>
      <c r="H1834" s="26">
        <v>356551.29662900808</v>
      </c>
      <c r="I1834" s="26">
        <v>124792.9538201528</v>
      </c>
      <c r="J1834" s="26">
        <v>25582.55553313133</v>
      </c>
      <c r="K1834" s="26">
        <v>933.52278221256972</v>
      </c>
      <c r="L1834" s="27">
        <v>24021773.013336159</v>
      </c>
    </row>
    <row r="1835" spans="2:12" x14ac:dyDescent="0.3">
      <c r="B1835" s="19" t="s">
        <v>25</v>
      </c>
      <c r="C1835" s="18" t="s">
        <v>48</v>
      </c>
      <c r="D1835" s="19" t="s">
        <v>21</v>
      </c>
      <c r="E1835" s="18" t="s">
        <v>10</v>
      </c>
      <c r="F1835" s="25">
        <v>0</v>
      </c>
      <c r="G1835" s="26">
        <v>0</v>
      </c>
      <c r="H1835" s="26">
        <v>0</v>
      </c>
      <c r="I1835" s="26">
        <v>0</v>
      </c>
      <c r="J1835" s="26">
        <v>0</v>
      </c>
      <c r="K1835" s="26"/>
      <c r="L1835" s="27">
        <v>0</v>
      </c>
    </row>
    <row r="1836" spans="2:12" x14ac:dyDescent="0.3">
      <c r="B1836" s="19" t="s">
        <v>25</v>
      </c>
      <c r="C1836" s="18" t="s">
        <v>48</v>
      </c>
      <c r="D1836" s="19" t="s">
        <v>21</v>
      </c>
      <c r="E1836" s="18" t="s">
        <v>11</v>
      </c>
      <c r="F1836" s="25">
        <v>0</v>
      </c>
      <c r="G1836" s="26">
        <v>0</v>
      </c>
      <c r="H1836" s="26">
        <v>0</v>
      </c>
      <c r="I1836" s="26">
        <v>0</v>
      </c>
      <c r="J1836" s="26">
        <v>0</v>
      </c>
      <c r="K1836" s="26"/>
      <c r="L1836" s="27">
        <v>0</v>
      </c>
    </row>
    <row r="1837" spans="2:12" x14ac:dyDescent="0.3">
      <c r="B1837" s="19" t="s">
        <v>25</v>
      </c>
      <c r="C1837" s="18" t="s">
        <v>48</v>
      </c>
      <c r="D1837" s="19" t="s">
        <v>21</v>
      </c>
      <c r="E1837" s="18" t="s">
        <v>12</v>
      </c>
      <c r="F1837" s="25">
        <v>0</v>
      </c>
      <c r="G1837" s="26">
        <v>0</v>
      </c>
      <c r="H1837" s="26">
        <v>0</v>
      </c>
      <c r="I1837" s="26">
        <v>0</v>
      </c>
      <c r="J1837" s="26">
        <v>0</v>
      </c>
      <c r="K1837" s="26"/>
      <c r="L1837" s="27">
        <v>0</v>
      </c>
    </row>
    <row r="1838" spans="2:12" x14ac:dyDescent="0.3">
      <c r="B1838" s="19" t="s">
        <v>25</v>
      </c>
      <c r="C1838" s="18" t="s">
        <v>48</v>
      </c>
      <c r="D1838" s="19" t="s">
        <v>21</v>
      </c>
      <c r="E1838" s="18" t="s">
        <v>13</v>
      </c>
      <c r="F1838" s="25">
        <v>0</v>
      </c>
      <c r="G1838" s="26">
        <v>0</v>
      </c>
      <c r="H1838" s="26">
        <v>0</v>
      </c>
      <c r="I1838" s="26">
        <v>0</v>
      </c>
      <c r="J1838" s="26">
        <v>0</v>
      </c>
      <c r="K1838" s="26"/>
      <c r="L1838" s="27">
        <v>0</v>
      </c>
    </row>
    <row r="1839" spans="2:12" x14ac:dyDescent="0.3">
      <c r="B1839" s="19" t="s">
        <v>25</v>
      </c>
      <c r="C1839" s="18" t="s">
        <v>48</v>
      </c>
      <c r="D1839" s="19" t="s">
        <v>21</v>
      </c>
      <c r="E1839" s="18" t="s">
        <v>14</v>
      </c>
      <c r="F1839" s="25">
        <v>0</v>
      </c>
      <c r="G1839" s="26">
        <v>0</v>
      </c>
      <c r="H1839" s="26">
        <v>0</v>
      </c>
      <c r="I1839" s="26">
        <v>0</v>
      </c>
      <c r="J1839" s="26">
        <v>0</v>
      </c>
      <c r="K1839" s="26"/>
      <c r="L1839" s="27">
        <v>0</v>
      </c>
    </row>
    <row r="1840" spans="2:12" x14ac:dyDescent="0.3">
      <c r="B1840" s="19" t="s">
        <v>25</v>
      </c>
      <c r="C1840" s="18" t="s">
        <v>48</v>
      </c>
      <c r="D1840" s="19" t="s">
        <v>22</v>
      </c>
      <c r="E1840" s="18" t="s">
        <v>9</v>
      </c>
      <c r="F1840" s="25">
        <v>7</v>
      </c>
      <c r="G1840" s="26">
        <v>392374.38400482712</v>
      </c>
      <c r="H1840" s="26">
        <v>72816.006013683</v>
      </c>
      <c r="I1840" s="26">
        <v>25485.60210478905</v>
      </c>
      <c r="J1840" s="26">
        <v>5224.548431481755</v>
      </c>
      <c r="K1840" s="26">
        <v>986.46526103571</v>
      </c>
      <c r="L1840" s="27">
        <v>5356392.9275858067</v>
      </c>
    </row>
    <row r="1841" spans="2:12" x14ac:dyDescent="0.3">
      <c r="B1841" s="19" t="s">
        <v>25</v>
      </c>
      <c r="C1841" s="18" t="s">
        <v>48</v>
      </c>
      <c r="D1841" s="19" t="s">
        <v>22</v>
      </c>
      <c r="E1841" s="18" t="s">
        <v>10</v>
      </c>
      <c r="F1841" s="25">
        <v>0</v>
      </c>
      <c r="G1841" s="26">
        <v>0</v>
      </c>
      <c r="H1841" s="26">
        <v>0</v>
      </c>
      <c r="I1841" s="26">
        <v>0</v>
      </c>
      <c r="J1841" s="26">
        <v>0</v>
      </c>
      <c r="K1841" s="26"/>
      <c r="L1841" s="27">
        <v>0</v>
      </c>
    </row>
    <row r="1842" spans="2:12" x14ac:dyDescent="0.3">
      <c r="B1842" s="19" t="s">
        <v>25</v>
      </c>
      <c r="C1842" s="18" t="s">
        <v>48</v>
      </c>
      <c r="D1842" s="19" t="s">
        <v>22</v>
      </c>
      <c r="E1842" s="18" t="s">
        <v>11</v>
      </c>
      <c r="F1842" s="25">
        <v>0</v>
      </c>
      <c r="G1842" s="26">
        <v>0</v>
      </c>
      <c r="H1842" s="26">
        <v>0</v>
      </c>
      <c r="I1842" s="26">
        <v>0</v>
      </c>
      <c r="J1842" s="26">
        <v>0</v>
      </c>
      <c r="K1842" s="26"/>
      <c r="L1842" s="27">
        <v>0</v>
      </c>
    </row>
    <row r="1843" spans="2:12" x14ac:dyDescent="0.3">
      <c r="B1843" s="19" t="s">
        <v>25</v>
      </c>
      <c r="C1843" s="18" t="s">
        <v>48</v>
      </c>
      <c r="D1843" s="19" t="s">
        <v>22</v>
      </c>
      <c r="E1843" s="18" t="s">
        <v>12</v>
      </c>
      <c r="F1843" s="25">
        <v>0</v>
      </c>
      <c r="G1843" s="26">
        <v>0</v>
      </c>
      <c r="H1843" s="26">
        <v>0</v>
      </c>
      <c r="I1843" s="26">
        <v>0</v>
      </c>
      <c r="J1843" s="26">
        <v>0</v>
      </c>
      <c r="K1843" s="26"/>
      <c r="L1843" s="27">
        <v>0</v>
      </c>
    </row>
    <row r="1844" spans="2:12" x14ac:dyDescent="0.3">
      <c r="B1844" s="19" t="s">
        <v>25</v>
      </c>
      <c r="C1844" s="18" t="s">
        <v>48</v>
      </c>
      <c r="D1844" s="19" t="s">
        <v>22</v>
      </c>
      <c r="E1844" s="18" t="s">
        <v>13</v>
      </c>
      <c r="F1844" s="25">
        <v>0</v>
      </c>
      <c r="G1844" s="26">
        <v>0</v>
      </c>
      <c r="H1844" s="26">
        <v>0</v>
      </c>
      <c r="I1844" s="26">
        <v>0</v>
      </c>
      <c r="J1844" s="26">
        <v>0</v>
      </c>
      <c r="K1844" s="26"/>
      <c r="L1844" s="27">
        <v>0</v>
      </c>
    </row>
    <row r="1845" spans="2:12" x14ac:dyDescent="0.3">
      <c r="B1845" s="19" t="s">
        <v>25</v>
      </c>
      <c r="C1845" s="18" t="s">
        <v>48</v>
      </c>
      <c r="D1845" s="19" t="s">
        <v>22</v>
      </c>
      <c r="E1845" s="18" t="s">
        <v>14</v>
      </c>
      <c r="F1845" s="25">
        <v>0</v>
      </c>
      <c r="G1845" s="26">
        <v>0</v>
      </c>
      <c r="H1845" s="26">
        <v>0</v>
      </c>
      <c r="I1845" s="26">
        <v>0</v>
      </c>
      <c r="J1845" s="26">
        <v>0</v>
      </c>
      <c r="K1845" s="26"/>
      <c r="L1845" s="27">
        <v>0</v>
      </c>
    </row>
    <row r="1846" spans="2:12" x14ac:dyDescent="0.3">
      <c r="B1846" s="19" t="s">
        <v>25</v>
      </c>
      <c r="C1846" s="18" t="s">
        <v>58</v>
      </c>
      <c r="D1846" s="19" t="s">
        <v>8</v>
      </c>
      <c r="E1846" s="18" t="s">
        <v>9</v>
      </c>
      <c r="F1846" s="25">
        <v>310</v>
      </c>
      <c r="G1846" s="26">
        <v>9815.5832430786286</v>
      </c>
      <c r="H1846" s="26">
        <v>0</v>
      </c>
      <c r="I1846" s="26">
        <v>0</v>
      </c>
      <c r="J1846" s="26">
        <v>0</v>
      </c>
      <c r="K1846" s="26">
        <v>923.26054331907744</v>
      </c>
      <c r="L1846" s="27">
        <v>0</v>
      </c>
    </row>
    <row r="1847" spans="2:12" x14ac:dyDescent="0.3">
      <c r="B1847" s="19" t="s">
        <v>25</v>
      </c>
      <c r="C1847" s="18" t="s">
        <v>58</v>
      </c>
      <c r="D1847" s="19" t="s">
        <v>8</v>
      </c>
      <c r="E1847" s="18" t="s">
        <v>10</v>
      </c>
      <c r="F1847" s="25">
        <v>97</v>
      </c>
      <c r="G1847" s="26">
        <v>3795.680905277638</v>
      </c>
      <c r="H1847" s="26">
        <v>0</v>
      </c>
      <c r="I1847" s="26">
        <v>0</v>
      </c>
      <c r="J1847" s="26">
        <v>0</v>
      </c>
      <c r="K1847" s="26">
        <v>514.39022057049203</v>
      </c>
      <c r="L1847" s="27">
        <v>0</v>
      </c>
    </row>
    <row r="1848" spans="2:12" x14ac:dyDescent="0.3">
      <c r="B1848" s="19" t="s">
        <v>25</v>
      </c>
      <c r="C1848" s="18" t="s">
        <v>58</v>
      </c>
      <c r="D1848" s="19" t="s">
        <v>8</v>
      </c>
      <c r="E1848" s="18" t="s">
        <v>11</v>
      </c>
      <c r="F1848" s="25">
        <v>140</v>
      </c>
      <c r="G1848" s="26">
        <v>5153.9195586570968</v>
      </c>
      <c r="H1848" s="26">
        <v>0</v>
      </c>
      <c r="I1848" s="26">
        <v>0</v>
      </c>
      <c r="J1848" s="26">
        <v>0</v>
      </c>
      <c r="K1848" s="26">
        <v>604.9128481231287</v>
      </c>
      <c r="L1848" s="27">
        <v>0</v>
      </c>
    </row>
    <row r="1849" spans="2:12" x14ac:dyDescent="0.3">
      <c r="B1849" s="19" t="s">
        <v>25</v>
      </c>
      <c r="C1849" s="18" t="s">
        <v>58</v>
      </c>
      <c r="D1849" s="19" t="s">
        <v>8</v>
      </c>
      <c r="E1849" s="18" t="s">
        <v>12</v>
      </c>
      <c r="F1849" s="25">
        <v>95</v>
      </c>
      <c r="G1849" s="26">
        <v>3147.9610276214898</v>
      </c>
      <c r="H1849" s="26">
        <v>0</v>
      </c>
      <c r="I1849" s="26">
        <v>0</v>
      </c>
      <c r="J1849" s="26">
        <v>0</v>
      </c>
      <c r="K1849" s="26">
        <v>1012.491314290327</v>
      </c>
      <c r="L1849" s="27">
        <v>0</v>
      </c>
    </row>
    <row r="1850" spans="2:12" x14ac:dyDescent="0.3">
      <c r="B1850" s="19" t="s">
        <v>25</v>
      </c>
      <c r="C1850" s="18" t="s">
        <v>58</v>
      </c>
      <c r="D1850" s="19" t="s">
        <v>8</v>
      </c>
      <c r="E1850" s="18" t="s">
        <v>13</v>
      </c>
      <c r="F1850" s="25">
        <v>153</v>
      </c>
      <c r="G1850" s="26">
        <v>5024.3935222306909</v>
      </c>
      <c r="H1850" s="26">
        <v>0</v>
      </c>
      <c r="I1850" s="26">
        <v>0</v>
      </c>
      <c r="J1850" s="26">
        <v>0</v>
      </c>
      <c r="K1850" s="26">
        <v>958.29556061408641</v>
      </c>
      <c r="L1850" s="27">
        <v>0</v>
      </c>
    </row>
    <row r="1851" spans="2:12" x14ac:dyDescent="0.3">
      <c r="B1851" s="19" t="s">
        <v>25</v>
      </c>
      <c r="C1851" s="18" t="s">
        <v>58</v>
      </c>
      <c r="D1851" s="19" t="s">
        <v>8</v>
      </c>
      <c r="E1851" s="18" t="s">
        <v>14</v>
      </c>
      <c r="F1851" s="25">
        <v>140</v>
      </c>
      <c r="G1851" s="26">
        <v>4890.3102488508302</v>
      </c>
      <c r="H1851" s="26">
        <v>0</v>
      </c>
      <c r="I1851" s="26">
        <v>0</v>
      </c>
      <c r="J1851" s="26">
        <v>0</v>
      </c>
      <c r="K1851" s="26">
        <v>791.98772936448518</v>
      </c>
      <c r="L1851" s="27">
        <v>0</v>
      </c>
    </row>
    <row r="1852" spans="2:12" x14ac:dyDescent="0.3">
      <c r="B1852" s="19" t="s">
        <v>25</v>
      </c>
      <c r="C1852" s="18" t="s">
        <v>58</v>
      </c>
      <c r="D1852" s="19" t="s">
        <v>15</v>
      </c>
      <c r="E1852" s="18" t="s">
        <v>9</v>
      </c>
      <c r="F1852" s="25">
        <v>264</v>
      </c>
      <c r="G1852" s="26">
        <v>19623.439877930559</v>
      </c>
      <c r="H1852" s="26">
        <v>11992.823821135889</v>
      </c>
      <c r="I1852" s="26">
        <v>4197.4883373975599</v>
      </c>
      <c r="J1852" s="26">
        <v>860.4851091664998</v>
      </c>
      <c r="K1852" s="26">
        <v>941.40805969893017</v>
      </c>
      <c r="L1852" s="27">
        <v>812979.35199832672</v>
      </c>
    </row>
    <row r="1853" spans="2:12" x14ac:dyDescent="0.3">
      <c r="B1853" s="19" t="s">
        <v>25</v>
      </c>
      <c r="C1853" s="18" t="s">
        <v>58</v>
      </c>
      <c r="D1853" s="19" t="s">
        <v>15</v>
      </c>
      <c r="E1853" s="18" t="s">
        <v>10</v>
      </c>
      <c r="F1853" s="25">
        <v>120</v>
      </c>
      <c r="G1853" s="26">
        <v>10988.517007172761</v>
      </c>
      <c r="H1853" s="26">
        <v>6791.1378800580414</v>
      </c>
      <c r="I1853" s="26">
        <v>4414.2396220377277</v>
      </c>
      <c r="J1853" s="26">
        <v>904.91912251773408</v>
      </c>
      <c r="K1853" s="26">
        <v>514.79910782931609</v>
      </c>
      <c r="L1853" s="27">
        <v>465663.02969814558</v>
      </c>
    </row>
    <row r="1854" spans="2:12" x14ac:dyDescent="0.3">
      <c r="B1854" s="19" t="s">
        <v>25</v>
      </c>
      <c r="C1854" s="18" t="s">
        <v>58</v>
      </c>
      <c r="D1854" s="19" t="s">
        <v>15</v>
      </c>
      <c r="E1854" s="18" t="s">
        <v>11</v>
      </c>
      <c r="F1854" s="25">
        <v>251</v>
      </c>
      <c r="G1854" s="26">
        <v>23065.19770733238</v>
      </c>
      <c r="H1854" s="26">
        <v>13431.29975267257</v>
      </c>
      <c r="I1854" s="26">
        <v>8730.3448392371702</v>
      </c>
      <c r="J1854" s="26">
        <v>1789.7206920436199</v>
      </c>
      <c r="K1854" s="26">
        <v>606.33121726755382</v>
      </c>
      <c r="L1854" s="27">
        <v>1084470.0471463271</v>
      </c>
    </row>
    <row r="1855" spans="2:12" x14ac:dyDescent="0.3">
      <c r="B1855" s="19" t="s">
        <v>25</v>
      </c>
      <c r="C1855" s="18" t="s">
        <v>58</v>
      </c>
      <c r="D1855" s="19" t="s">
        <v>15</v>
      </c>
      <c r="E1855" s="18" t="s">
        <v>12</v>
      </c>
      <c r="F1855" s="25">
        <v>129</v>
      </c>
      <c r="G1855" s="26">
        <v>12026.40357619653</v>
      </c>
      <c r="H1855" s="26">
        <v>6783.5056639410568</v>
      </c>
      <c r="I1855" s="26">
        <v>4409.2786815616873</v>
      </c>
      <c r="J1855" s="26">
        <v>903.90212972014581</v>
      </c>
      <c r="K1855" s="26">
        <v>1015.743371359197</v>
      </c>
      <c r="L1855" s="27">
        <v>917000.68285482074</v>
      </c>
    </row>
    <row r="1856" spans="2:12" x14ac:dyDescent="0.3">
      <c r="B1856" s="19" t="s">
        <v>25</v>
      </c>
      <c r="C1856" s="18" t="s">
        <v>58</v>
      </c>
      <c r="D1856" s="19" t="s">
        <v>15</v>
      </c>
      <c r="E1856" s="18" t="s">
        <v>13</v>
      </c>
      <c r="F1856" s="25">
        <v>248</v>
      </c>
      <c r="G1856" s="26">
        <v>22630.810812899948</v>
      </c>
      <c r="H1856" s="26">
        <v>13630.50520445769</v>
      </c>
      <c r="I1856" s="26">
        <v>8859.8283828975</v>
      </c>
      <c r="J1856" s="26">
        <v>1816.2648184939869</v>
      </c>
      <c r="K1856" s="26">
        <v>957.22890003235921</v>
      </c>
      <c r="L1856" s="27">
        <v>1737740.463771841</v>
      </c>
    </row>
    <row r="1857" spans="2:12" x14ac:dyDescent="0.3">
      <c r="B1857" s="19" t="s">
        <v>25</v>
      </c>
      <c r="C1857" s="18" t="s">
        <v>58</v>
      </c>
      <c r="D1857" s="19" t="s">
        <v>15</v>
      </c>
      <c r="E1857" s="18" t="s">
        <v>14</v>
      </c>
      <c r="F1857" s="25">
        <v>239</v>
      </c>
      <c r="G1857" s="26">
        <v>21826.109012997131</v>
      </c>
      <c r="H1857" s="26">
        <v>12675.02860664033</v>
      </c>
      <c r="I1857" s="26">
        <v>8238.768594316216</v>
      </c>
      <c r="J1857" s="26">
        <v>1688.947561834824</v>
      </c>
      <c r="K1857" s="26">
        <v>792.40956523182831</v>
      </c>
      <c r="L1857" s="27">
        <v>1339201.1888949</v>
      </c>
    </row>
    <row r="1858" spans="2:12" x14ac:dyDescent="0.3">
      <c r="B1858" s="19" t="s">
        <v>25</v>
      </c>
      <c r="C1858" s="18" t="s">
        <v>58</v>
      </c>
      <c r="D1858" s="19" t="s">
        <v>16</v>
      </c>
      <c r="E1858" s="18" t="s">
        <v>9</v>
      </c>
      <c r="F1858" s="25">
        <v>160</v>
      </c>
      <c r="G1858" s="26">
        <v>18534.23111118282</v>
      </c>
      <c r="H1858" s="26">
        <v>11469.751867587789</v>
      </c>
      <c r="I1858" s="26">
        <v>4014.413153655727</v>
      </c>
      <c r="J1858" s="26">
        <v>822.95469649942413</v>
      </c>
      <c r="K1858" s="26">
        <v>927.89336123724536</v>
      </c>
      <c r="L1858" s="27">
        <v>762072.75238330197</v>
      </c>
    </row>
    <row r="1859" spans="2:12" x14ac:dyDescent="0.3">
      <c r="B1859" s="19" t="s">
        <v>25</v>
      </c>
      <c r="C1859" s="18" t="s">
        <v>58</v>
      </c>
      <c r="D1859" s="19" t="s">
        <v>16</v>
      </c>
      <c r="E1859" s="18" t="s">
        <v>10</v>
      </c>
      <c r="F1859" s="25">
        <v>59</v>
      </c>
      <c r="G1859" s="26">
        <v>8355.9511141130697</v>
      </c>
      <c r="H1859" s="26">
        <v>4798.9100497019763</v>
      </c>
      <c r="I1859" s="26">
        <v>3119.2915323062848</v>
      </c>
      <c r="J1859" s="26">
        <v>639.45476412278833</v>
      </c>
      <c r="K1859" s="26">
        <v>514.80889399232137</v>
      </c>
      <c r="L1859" s="27">
        <v>329371.02734502481</v>
      </c>
    </row>
    <row r="1860" spans="2:12" x14ac:dyDescent="0.3">
      <c r="B1860" s="19" t="s">
        <v>25</v>
      </c>
      <c r="C1860" s="18" t="s">
        <v>58</v>
      </c>
      <c r="D1860" s="19" t="s">
        <v>16</v>
      </c>
      <c r="E1860" s="18" t="s">
        <v>11</v>
      </c>
      <c r="F1860" s="25">
        <v>153</v>
      </c>
      <c r="G1860" s="26">
        <v>21721.61639169811</v>
      </c>
      <c r="H1860" s="26">
        <v>12558.86420197052</v>
      </c>
      <c r="I1860" s="26">
        <v>8163.2617312808361</v>
      </c>
      <c r="J1860" s="26">
        <v>1673.4686549125711</v>
      </c>
      <c r="K1860" s="26">
        <v>605.39478491728255</v>
      </c>
      <c r="L1860" s="27">
        <v>1013283.648794418</v>
      </c>
    </row>
    <row r="1861" spans="2:12" x14ac:dyDescent="0.3">
      <c r="B1861" s="19" t="s">
        <v>25</v>
      </c>
      <c r="C1861" s="18" t="s">
        <v>58</v>
      </c>
      <c r="D1861" s="19" t="s">
        <v>16</v>
      </c>
      <c r="E1861" s="18" t="s">
        <v>12</v>
      </c>
      <c r="F1861" s="25">
        <v>81</v>
      </c>
      <c r="G1861" s="26">
        <v>11338.727056537709</v>
      </c>
      <c r="H1861" s="26">
        <v>6279.2450204127026</v>
      </c>
      <c r="I1861" s="26">
        <v>4081.5092632682572</v>
      </c>
      <c r="J1861" s="26">
        <v>836.70939896999266</v>
      </c>
      <c r="K1861" s="26">
        <v>1014.390173218834</v>
      </c>
      <c r="L1861" s="27">
        <v>848574.23665619141</v>
      </c>
    </row>
    <row r="1862" spans="2:12" x14ac:dyDescent="0.3">
      <c r="B1862" s="19" t="s">
        <v>25</v>
      </c>
      <c r="C1862" s="18" t="s">
        <v>58</v>
      </c>
      <c r="D1862" s="19" t="s">
        <v>16</v>
      </c>
      <c r="E1862" s="18" t="s">
        <v>13</v>
      </c>
      <c r="F1862" s="25">
        <v>155</v>
      </c>
      <c r="G1862" s="26">
        <v>21976.515107834271</v>
      </c>
      <c r="H1862" s="26">
        <v>13010.50425727939</v>
      </c>
      <c r="I1862" s="26">
        <v>8456.8277672316017</v>
      </c>
      <c r="J1862" s="26">
        <v>1733.6496922824781</v>
      </c>
      <c r="K1862" s="26">
        <v>956.84076827848014</v>
      </c>
      <c r="L1862" s="27">
        <v>1659580.096498423</v>
      </c>
    </row>
    <row r="1863" spans="2:12" x14ac:dyDescent="0.3">
      <c r="B1863" s="19" t="s">
        <v>25</v>
      </c>
      <c r="C1863" s="18" t="s">
        <v>58</v>
      </c>
      <c r="D1863" s="19" t="s">
        <v>16</v>
      </c>
      <c r="E1863" s="18" t="s">
        <v>14</v>
      </c>
      <c r="F1863" s="25">
        <v>134</v>
      </c>
      <c r="G1863" s="26">
        <v>18879.344670309529</v>
      </c>
      <c r="H1863" s="26">
        <v>11002.43710625399</v>
      </c>
      <c r="I1863" s="26">
        <v>7151.5841190650935</v>
      </c>
      <c r="J1863" s="26">
        <v>1466.074744408344</v>
      </c>
      <c r="K1863" s="26">
        <v>792.71032194855945</v>
      </c>
      <c r="L1863" s="27">
        <v>1162212.2352394019</v>
      </c>
    </row>
    <row r="1864" spans="2:12" x14ac:dyDescent="0.3">
      <c r="B1864" s="19" t="s">
        <v>25</v>
      </c>
      <c r="C1864" s="18" t="s">
        <v>58</v>
      </c>
      <c r="D1864" s="19" t="s">
        <v>17</v>
      </c>
      <c r="E1864" s="18" t="s">
        <v>9</v>
      </c>
      <c r="F1864" s="25">
        <v>286</v>
      </c>
      <c r="G1864" s="26">
        <v>47206.341493074287</v>
      </c>
      <c r="H1864" s="26">
        <v>29856.757280192389</v>
      </c>
      <c r="I1864" s="26">
        <v>10449.86504806733</v>
      </c>
      <c r="J1864" s="26">
        <v>2142.2223348538032</v>
      </c>
      <c r="K1864" s="26">
        <v>937.92540926359311</v>
      </c>
      <c r="L1864" s="27">
        <v>2014899.282122416</v>
      </c>
    </row>
    <row r="1865" spans="2:12" x14ac:dyDescent="0.3">
      <c r="B1865" s="19" t="s">
        <v>25</v>
      </c>
      <c r="C1865" s="18" t="s">
        <v>58</v>
      </c>
      <c r="D1865" s="19" t="s">
        <v>17</v>
      </c>
      <c r="E1865" s="18" t="s">
        <v>10</v>
      </c>
      <c r="F1865" s="25">
        <v>189</v>
      </c>
      <c r="G1865" s="26">
        <v>37202.363234188029</v>
      </c>
      <c r="H1865" s="26">
        <v>22043.096652394499</v>
      </c>
      <c r="I1865" s="26">
        <v>14328.01282405643</v>
      </c>
      <c r="J1865" s="26">
        <v>2937.2426289315672</v>
      </c>
      <c r="K1865" s="26">
        <v>513.96834806740549</v>
      </c>
      <c r="L1865" s="27">
        <v>1508557.607293796</v>
      </c>
    </row>
    <row r="1866" spans="2:12" x14ac:dyDescent="0.3">
      <c r="B1866" s="19" t="s">
        <v>25</v>
      </c>
      <c r="C1866" s="18" t="s">
        <v>58</v>
      </c>
      <c r="D1866" s="19" t="s">
        <v>17</v>
      </c>
      <c r="E1866" s="18" t="s">
        <v>11</v>
      </c>
      <c r="F1866" s="25">
        <v>351</v>
      </c>
      <c r="G1866" s="26">
        <v>70113.974957900893</v>
      </c>
      <c r="H1866" s="26">
        <v>39776.72542776668</v>
      </c>
      <c r="I1866" s="26">
        <v>25854.871528048341</v>
      </c>
      <c r="J1866" s="26">
        <v>5300.2486632499094</v>
      </c>
      <c r="K1866" s="26">
        <v>605.2008697224195</v>
      </c>
      <c r="L1866" s="27">
        <v>3207367.6815872141</v>
      </c>
    </row>
    <row r="1867" spans="2:12" x14ac:dyDescent="0.3">
      <c r="B1867" s="19" t="s">
        <v>25</v>
      </c>
      <c r="C1867" s="18" t="s">
        <v>58</v>
      </c>
      <c r="D1867" s="19" t="s">
        <v>17</v>
      </c>
      <c r="E1867" s="18" t="s">
        <v>12</v>
      </c>
      <c r="F1867" s="25">
        <v>179</v>
      </c>
      <c r="G1867" s="26">
        <v>35584.241544826618</v>
      </c>
      <c r="H1867" s="26">
        <v>20540.493126186659</v>
      </c>
      <c r="I1867" s="26">
        <v>13351.320532021329</v>
      </c>
      <c r="J1867" s="26">
        <v>2737.020709064373</v>
      </c>
      <c r="K1867" s="26">
        <v>1016.0735928793069</v>
      </c>
      <c r="L1867" s="27">
        <v>2780124.8805949329</v>
      </c>
    </row>
    <row r="1868" spans="2:12" x14ac:dyDescent="0.3">
      <c r="B1868" s="19" t="s">
        <v>25</v>
      </c>
      <c r="C1868" s="18" t="s">
        <v>58</v>
      </c>
      <c r="D1868" s="19" t="s">
        <v>17</v>
      </c>
      <c r="E1868" s="18" t="s">
        <v>13</v>
      </c>
      <c r="F1868" s="25">
        <v>351</v>
      </c>
      <c r="G1868" s="26">
        <v>71316.899504559275</v>
      </c>
      <c r="H1868" s="26">
        <v>40919.274314192357</v>
      </c>
      <c r="I1868" s="26">
        <v>26597.528304225041</v>
      </c>
      <c r="J1868" s="26">
        <v>5452.4933023661324</v>
      </c>
      <c r="K1868" s="26">
        <v>957.69336184083477</v>
      </c>
      <c r="L1868" s="27">
        <v>5219645.7562481714</v>
      </c>
    </row>
    <row r="1869" spans="2:12" x14ac:dyDescent="0.3">
      <c r="B1869" s="19" t="s">
        <v>25</v>
      </c>
      <c r="C1869" s="18" t="s">
        <v>58</v>
      </c>
      <c r="D1869" s="19" t="s">
        <v>17</v>
      </c>
      <c r="E1869" s="18" t="s">
        <v>14</v>
      </c>
      <c r="F1869" s="25">
        <v>346</v>
      </c>
      <c r="G1869" s="26">
        <v>69099.395335777139</v>
      </c>
      <c r="H1869" s="26">
        <v>40460.052382198082</v>
      </c>
      <c r="I1869" s="26">
        <v>26299.034048428759</v>
      </c>
      <c r="J1869" s="26">
        <v>5391.3019799278954</v>
      </c>
      <c r="K1869" s="26">
        <v>791.71986881936857</v>
      </c>
      <c r="L1869" s="27">
        <v>4268312.3201357173</v>
      </c>
    </row>
    <row r="1870" spans="2:12" x14ac:dyDescent="0.3">
      <c r="B1870" s="19" t="s">
        <v>25</v>
      </c>
      <c r="C1870" s="18" t="s">
        <v>58</v>
      </c>
      <c r="D1870" s="19" t="s">
        <v>18</v>
      </c>
      <c r="E1870" s="18" t="s">
        <v>9</v>
      </c>
      <c r="F1870" s="25">
        <v>510</v>
      </c>
      <c r="G1870" s="26">
        <v>125562.83427024281</v>
      </c>
      <c r="H1870" s="26">
        <v>78934.573801082995</v>
      </c>
      <c r="I1870" s="26">
        <v>27627.100830379051</v>
      </c>
      <c r="J1870" s="26">
        <v>5663.5556702277036</v>
      </c>
      <c r="K1870" s="26">
        <v>932.56682676322953</v>
      </c>
      <c r="L1870" s="27">
        <v>5296189.5673336163</v>
      </c>
    </row>
    <row r="1871" spans="2:12" x14ac:dyDescent="0.3">
      <c r="B1871" s="19" t="s">
        <v>25</v>
      </c>
      <c r="C1871" s="18" t="s">
        <v>58</v>
      </c>
      <c r="D1871" s="19" t="s">
        <v>18</v>
      </c>
      <c r="E1871" s="18" t="s">
        <v>10</v>
      </c>
      <c r="F1871" s="25">
        <v>142</v>
      </c>
      <c r="G1871" s="26">
        <v>42622.100648421059</v>
      </c>
      <c r="H1871" s="26">
        <v>24470.221999460078</v>
      </c>
      <c r="I1871" s="26">
        <v>15905.64429964905</v>
      </c>
      <c r="J1871" s="26">
        <v>3260.6570814280549</v>
      </c>
      <c r="K1871" s="26">
        <v>513.91710297834777</v>
      </c>
      <c r="L1871" s="27">
        <v>1676193.9073206759</v>
      </c>
    </row>
    <row r="1872" spans="2:12" x14ac:dyDescent="0.3">
      <c r="B1872" s="19" t="s">
        <v>25</v>
      </c>
      <c r="C1872" s="18" t="s">
        <v>58</v>
      </c>
      <c r="D1872" s="19" t="s">
        <v>18</v>
      </c>
      <c r="E1872" s="18" t="s">
        <v>11</v>
      </c>
      <c r="F1872" s="25">
        <v>292</v>
      </c>
      <c r="G1872" s="26">
        <v>87581.762352854741</v>
      </c>
      <c r="H1872" s="26">
        <v>51763.598143862633</v>
      </c>
      <c r="I1872" s="26">
        <v>33646.338793510709</v>
      </c>
      <c r="J1872" s="26">
        <v>6897.4994526696946</v>
      </c>
      <c r="K1872" s="26">
        <v>604.42380759706055</v>
      </c>
      <c r="L1872" s="27">
        <v>4167871.8840669319</v>
      </c>
    </row>
    <row r="1873" spans="2:12" x14ac:dyDescent="0.3">
      <c r="B1873" s="19" t="s">
        <v>25</v>
      </c>
      <c r="C1873" s="18" t="s">
        <v>58</v>
      </c>
      <c r="D1873" s="19" t="s">
        <v>18</v>
      </c>
      <c r="E1873" s="18" t="s">
        <v>12</v>
      </c>
      <c r="F1873" s="25">
        <v>156</v>
      </c>
      <c r="G1873" s="26">
        <v>46331.72950873839</v>
      </c>
      <c r="H1873" s="26">
        <v>26699.682422012829</v>
      </c>
      <c r="I1873" s="26">
        <v>17354.79357430834</v>
      </c>
      <c r="J1873" s="26">
        <v>3557.732682733209</v>
      </c>
      <c r="K1873" s="26">
        <v>1014.002204881205</v>
      </c>
      <c r="L1873" s="27">
        <v>3608954.9157035188</v>
      </c>
    </row>
    <row r="1874" spans="2:12" x14ac:dyDescent="0.3">
      <c r="B1874" s="19" t="s">
        <v>25</v>
      </c>
      <c r="C1874" s="18" t="s">
        <v>58</v>
      </c>
      <c r="D1874" s="19" t="s">
        <v>18</v>
      </c>
      <c r="E1874" s="18" t="s">
        <v>13</v>
      </c>
      <c r="F1874" s="25">
        <v>334</v>
      </c>
      <c r="G1874" s="26">
        <v>99660.354266590133</v>
      </c>
      <c r="H1874" s="26">
        <v>58126.742468655088</v>
      </c>
      <c r="I1874" s="26">
        <v>37782.382604625811</v>
      </c>
      <c r="J1874" s="26">
        <v>7745.3884339482902</v>
      </c>
      <c r="K1874" s="26">
        <v>956.42391117964326</v>
      </c>
      <c r="L1874" s="27">
        <v>7406410.6470557898</v>
      </c>
    </row>
    <row r="1875" spans="2:12" x14ac:dyDescent="0.3">
      <c r="B1875" s="19" t="s">
        <v>25</v>
      </c>
      <c r="C1875" s="18" t="s">
        <v>58</v>
      </c>
      <c r="D1875" s="19" t="s">
        <v>18</v>
      </c>
      <c r="E1875" s="18" t="s">
        <v>14</v>
      </c>
      <c r="F1875" s="25">
        <v>318</v>
      </c>
      <c r="G1875" s="26">
        <v>95584.416721554997</v>
      </c>
      <c r="H1875" s="26">
        <v>56118.865565581109</v>
      </c>
      <c r="I1875" s="26">
        <v>36477.262617627734</v>
      </c>
      <c r="J1875" s="26">
        <v>7477.8388366136833</v>
      </c>
      <c r="K1875" s="26">
        <v>791.03456945239429</v>
      </c>
      <c r="L1875" s="27">
        <v>5913567.4418478077</v>
      </c>
    </row>
    <row r="1876" spans="2:12" x14ac:dyDescent="0.3">
      <c r="B1876" s="19" t="s">
        <v>25</v>
      </c>
      <c r="C1876" s="18" t="s">
        <v>58</v>
      </c>
      <c r="D1876" s="19" t="s">
        <v>19</v>
      </c>
      <c r="E1876" s="18" t="s">
        <v>9</v>
      </c>
      <c r="F1876" s="25">
        <v>1055</v>
      </c>
      <c r="G1876" s="26">
        <v>411231.12858966301</v>
      </c>
      <c r="H1876" s="26">
        <v>260271.5973425883</v>
      </c>
      <c r="I1876" s="26">
        <v>91095.059069905896</v>
      </c>
      <c r="J1876" s="26">
        <v>18674.487109330708</v>
      </c>
      <c r="K1876" s="26">
        <v>930.2202730357659</v>
      </c>
      <c r="L1876" s="27">
        <v>17427239.728547558</v>
      </c>
    </row>
    <row r="1877" spans="2:12" x14ac:dyDescent="0.3">
      <c r="B1877" s="19" t="s">
        <v>25</v>
      </c>
      <c r="C1877" s="18" t="s">
        <v>58</v>
      </c>
      <c r="D1877" s="19" t="s">
        <v>19</v>
      </c>
      <c r="E1877" s="18" t="s">
        <v>10</v>
      </c>
      <c r="F1877" s="25">
        <v>116</v>
      </c>
      <c r="G1877" s="26">
        <v>55741.308253770687</v>
      </c>
      <c r="H1877" s="26">
        <v>32065.131609920951</v>
      </c>
      <c r="I1877" s="26">
        <v>20842.335546448619</v>
      </c>
      <c r="J1877" s="26">
        <v>4272.6787870219659</v>
      </c>
      <c r="K1877" s="26">
        <v>514.31639495589957</v>
      </c>
      <c r="L1877" s="27">
        <v>2197813.6144795842</v>
      </c>
    </row>
    <row r="1878" spans="2:12" x14ac:dyDescent="0.3">
      <c r="B1878" s="19" t="s">
        <v>25</v>
      </c>
      <c r="C1878" s="18" t="s">
        <v>58</v>
      </c>
      <c r="D1878" s="19" t="s">
        <v>19</v>
      </c>
      <c r="E1878" s="18" t="s">
        <v>11</v>
      </c>
      <c r="F1878" s="25">
        <v>194</v>
      </c>
      <c r="G1878" s="26">
        <v>91038.069161701656</v>
      </c>
      <c r="H1878" s="26">
        <v>53901.702862121681</v>
      </c>
      <c r="I1878" s="26">
        <v>35036.106860379092</v>
      </c>
      <c r="J1878" s="26">
        <v>7182.4019063777141</v>
      </c>
      <c r="K1878" s="26">
        <v>605.43986591875637</v>
      </c>
      <c r="L1878" s="27">
        <v>4347847.8453071816</v>
      </c>
    </row>
    <row r="1879" spans="2:12" x14ac:dyDescent="0.3">
      <c r="B1879" s="19" t="s">
        <v>25</v>
      </c>
      <c r="C1879" s="18" t="s">
        <v>58</v>
      </c>
      <c r="D1879" s="19" t="s">
        <v>19</v>
      </c>
      <c r="E1879" s="18" t="s">
        <v>12</v>
      </c>
      <c r="F1879" s="25">
        <v>90</v>
      </c>
      <c r="G1879" s="26">
        <v>42645.551713193847</v>
      </c>
      <c r="H1879" s="26">
        <v>24167.919252572479</v>
      </c>
      <c r="I1879" s="26">
        <v>15709.147514172109</v>
      </c>
      <c r="J1879" s="26">
        <v>3220.375240405283</v>
      </c>
      <c r="K1879" s="26">
        <v>1015.767364253035</v>
      </c>
      <c r="L1879" s="27">
        <v>3271236.7252565501</v>
      </c>
    </row>
    <row r="1880" spans="2:12" x14ac:dyDescent="0.3">
      <c r="B1880" s="19" t="s">
        <v>25</v>
      </c>
      <c r="C1880" s="18" t="s">
        <v>58</v>
      </c>
      <c r="D1880" s="19" t="s">
        <v>19</v>
      </c>
      <c r="E1880" s="18" t="s">
        <v>13</v>
      </c>
      <c r="F1880" s="25">
        <v>201</v>
      </c>
      <c r="G1880" s="26">
        <v>95972.861469410185</v>
      </c>
      <c r="H1880" s="26">
        <v>57205.787438504507</v>
      </c>
      <c r="I1880" s="26">
        <v>37183.76183502793</v>
      </c>
      <c r="J1880" s="26">
        <v>7622.6711761807264</v>
      </c>
      <c r="K1880" s="26">
        <v>956.70132952029394</v>
      </c>
      <c r="L1880" s="27">
        <v>7293460.7570987837</v>
      </c>
    </row>
    <row r="1881" spans="2:12" x14ac:dyDescent="0.3">
      <c r="B1881" s="19" t="s">
        <v>25</v>
      </c>
      <c r="C1881" s="18" t="s">
        <v>58</v>
      </c>
      <c r="D1881" s="19" t="s">
        <v>19</v>
      </c>
      <c r="E1881" s="18" t="s">
        <v>14</v>
      </c>
      <c r="F1881" s="25">
        <v>204</v>
      </c>
      <c r="G1881" s="26">
        <v>95804.262958586085</v>
      </c>
      <c r="H1881" s="26">
        <v>55707.221802297958</v>
      </c>
      <c r="I1881" s="26">
        <v>36209.694171493669</v>
      </c>
      <c r="J1881" s="26">
        <v>7422.9873051562026</v>
      </c>
      <c r="K1881" s="26">
        <v>791.44348892079518</v>
      </c>
      <c r="L1881" s="27">
        <v>5876097.7891993225</v>
      </c>
    </row>
    <row r="1882" spans="2:12" x14ac:dyDescent="0.3">
      <c r="B1882" s="19" t="s">
        <v>25</v>
      </c>
      <c r="C1882" s="18" t="s">
        <v>58</v>
      </c>
      <c r="D1882" s="19" t="s">
        <v>20</v>
      </c>
      <c r="E1882" s="18" t="s">
        <v>9</v>
      </c>
      <c r="F1882" s="25">
        <v>1439</v>
      </c>
      <c r="G1882" s="26">
        <v>1016970.3813226609</v>
      </c>
      <c r="H1882" s="26">
        <v>656706.87702594267</v>
      </c>
      <c r="I1882" s="26">
        <v>229847.4069590799</v>
      </c>
      <c r="J1882" s="26">
        <v>47118.718426611384</v>
      </c>
      <c r="K1882" s="26">
        <v>933.09823594591467</v>
      </c>
      <c r="L1882" s="27">
        <v>43985000.996358827</v>
      </c>
    </row>
    <row r="1883" spans="2:12" x14ac:dyDescent="0.3">
      <c r="B1883" s="19" t="s">
        <v>25</v>
      </c>
      <c r="C1883" s="18" t="s">
        <v>58</v>
      </c>
      <c r="D1883" s="19" t="s">
        <v>20</v>
      </c>
      <c r="E1883" s="18" t="s">
        <v>10</v>
      </c>
      <c r="F1883" s="25">
        <v>69</v>
      </c>
      <c r="G1883" s="26">
        <v>60116.753885347513</v>
      </c>
      <c r="H1883" s="26">
        <v>34454.509632367794</v>
      </c>
      <c r="I1883" s="26">
        <v>22395.431261039059</v>
      </c>
      <c r="J1883" s="26">
        <v>4591.0634085130077</v>
      </c>
      <c r="K1883" s="26">
        <v>513.54449963044669</v>
      </c>
      <c r="L1883" s="27">
        <v>2356333.6042970722</v>
      </c>
    </row>
    <row r="1884" spans="2:12" x14ac:dyDescent="0.3">
      <c r="B1884" s="19" t="s">
        <v>25</v>
      </c>
      <c r="C1884" s="18" t="s">
        <v>58</v>
      </c>
      <c r="D1884" s="19" t="s">
        <v>20</v>
      </c>
      <c r="E1884" s="18" t="s">
        <v>11</v>
      </c>
      <c r="F1884" s="25">
        <v>132</v>
      </c>
      <c r="G1884" s="26">
        <v>112276.9184315179</v>
      </c>
      <c r="H1884" s="26">
        <v>64604.741256964669</v>
      </c>
      <c r="I1884" s="26">
        <v>41993.081817027043</v>
      </c>
      <c r="J1884" s="26">
        <v>8608.581772490541</v>
      </c>
      <c r="K1884" s="26">
        <v>604.71127206026858</v>
      </c>
      <c r="L1884" s="27">
        <v>5208655.3250419637</v>
      </c>
    </row>
    <row r="1885" spans="2:12" x14ac:dyDescent="0.3">
      <c r="B1885" s="19" t="s">
        <v>25</v>
      </c>
      <c r="C1885" s="18" t="s">
        <v>58</v>
      </c>
      <c r="D1885" s="19" t="s">
        <v>20</v>
      </c>
      <c r="E1885" s="18" t="s">
        <v>12</v>
      </c>
      <c r="F1885" s="25">
        <v>71</v>
      </c>
      <c r="G1885" s="26">
        <v>62868.23062866187</v>
      </c>
      <c r="H1885" s="26">
        <v>36367.826969815491</v>
      </c>
      <c r="I1885" s="26">
        <v>23639.087530380071</v>
      </c>
      <c r="J1885" s="26">
        <v>4846.0129437279147</v>
      </c>
      <c r="K1885" s="26">
        <v>1013.470323409986</v>
      </c>
      <c r="L1885" s="27">
        <v>4909216.510160015</v>
      </c>
    </row>
    <row r="1886" spans="2:12" x14ac:dyDescent="0.3">
      <c r="B1886" s="19" t="s">
        <v>25</v>
      </c>
      <c r="C1886" s="18" t="s">
        <v>58</v>
      </c>
      <c r="D1886" s="19" t="s">
        <v>20</v>
      </c>
      <c r="E1886" s="18" t="s">
        <v>13</v>
      </c>
      <c r="F1886" s="25">
        <v>126</v>
      </c>
      <c r="G1886" s="26">
        <v>111429.2339643247</v>
      </c>
      <c r="H1886" s="26">
        <v>67752.418846271335</v>
      </c>
      <c r="I1886" s="26">
        <v>44039.072250076373</v>
      </c>
      <c r="J1886" s="26">
        <v>9028.009811265656</v>
      </c>
      <c r="K1886" s="26">
        <v>957.35833012945841</v>
      </c>
      <c r="L1886" s="27">
        <v>8641437.908330461</v>
      </c>
    </row>
    <row r="1887" spans="2:12" x14ac:dyDescent="0.3">
      <c r="B1887" s="19" t="s">
        <v>25</v>
      </c>
      <c r="C1887" s="18" t="s">
        <v>58</v>
      </c>
      <c r="D1887" s="19" t="s">
        <v>20</v>
      </c>
      <c r="E1887" s="18" t="s">
        <v>14</v>
      </c>
      <c r="F1887" s="25">
        <v>130</v>
      </c>
      <c r="G1887" s="26">
        <v>111274.4597778282</v>
      </c>
      <c r="H1887" s="26">
        <v>65291.298129124603</v>
      </c>
      <c r="I1887" s="26">
        <v>42439.343783930992</v>
      </c>
      <c r="J1887" s="26">
        <v>8700.0654757058528</v>
      </c>
      <c r="K1887" s="26">
        <v>792.38152568480541</v>
      </c>
      <c r="L1887" s="27">
        <v>6891320.9887458254</v>
      </c>
    </row>
    <row r="1888" spans="2:12" x14ac:dyDescent="0.3">
      <c r="B1888" s="19" t="s">
        <v>25</v>
      </c>
      <c r="C1888" s="18" t="s">
        <v>58</v>
      </c>
      <c r="D1888" s="19" t="s">
        <v>21</v>
      </c>
      <c r="E1888" s="18" t="s">
        <v>9</v>
      </c>
      <c r="F1888" s="25">
        <v>2603</v>
      </c>
      <c r="G1888" s="26">
        <v>6229044.2333553936</v>
      </c>
      <c r="H1888" s="26">
        <v>3963046.3047291422</v>
      </c>
      <c r="I1888" s="26">
        <v>1387066.2066552001</v>
      </c>
      <c r="J1888" s="26">
        <v>284348.57236431591</v>
      </c>
      <c r="K1888" s="26">
        <v>961.24713796992637</v>
      </c>
      <c r="L1888" s="27">
        <v>263564927.7866759</v>
      </c>
    </row>
    <row r="1889" spans="2:12" x14ac:dyDescent="0.3">
      <c r="B1889" s="19" t="s">
        <v>25</v>
      </c>
      <c r="C1889" s="18" t="s">
        <v>58</v>
      </c>
      <c r="D1889" s="19" t="s">
        <v>21</v>
      </c>
      <c r="E1889" s="18" t="s">
        <v>10</v>
      </c>
      <c r="F1889" s="25">
        <v>0</v>
      </c>
      <c r="G1889" s="26">
        <v>0</v>
      </c>
      <c r="H1889" s="26">
        <v>0</v>
      </c>
      <c r="I1889" s="26">
        <v>0</v>
      </c>
      <c r="J1889" s="26">
        <v>0</v>
      </c>
      <c r="K1889" s="26"/>
      <c r="L1889" s="27">
        <v>0</v>
      </c>
    </row>
    <row r="1890" spans="2:12" x14ac:dyDescent="0.3">
      <c r="B1890" s="19" t="s">
        <v>25</v>
      </c>
      <c r="C1890" s="18" t="s">
        <v>58</v>
      </c>
      <c r="D1890" s="19" t="s">
        <v>21</v>
      </c>
      <c r="E1890" s="18" t="s">
        <v>11</v>
      </c>
      <c r="F1890" s="25">
        <v>1</v>
      </c>
      <c r="G1890" s="26">
        <v>4464.245369268283</v>
      </c>
      <c r="H1890" s="26">
        <v>2901.7594900243839</v>
      </c>
      <c r="I1890" s="26">
        <v>1886.1436685158501</v>
      </c>
      <c r="J1890" s="26">
        <v>386.65945204574922</v>
      </c>
      <c r="K1890" s="26">
        <v>597.59007789573081</v>
      </c>
      <c r="L1890" s="27">
        <v>231063.85206713979</v>
      </c>
    </row>
    <row r="1891" spans="2:12" x14ac:dyDescent="0.3">
      <c r="B1891" s="19" t="s">
        <v>25</v>
      </c>
      <c r="C1891" s="18" t="s">
        <v>58</v>
      </c>
      <c r="D1891" s="19" t="s">
        <v>21</v>
      </c>
      <c r="E1891" s="18" t="s">
        <v>12</v>
      </c>
      <c r="F1891" s="25">
        <v>0</v>
      </c>
      <c r="G1891" s="26">
        <v>0</v>
      </c>
      <c r="H1891" s="26">
        <v>0</v>
      </c>
      <c r="I1891" s="26">
        <v>0</v>
      </c>
      <c r="J1891" s="26">
        <v>0</v>
      </c>
      <c r="K1891" s="26"/>
      <c r="L1891" s="27">
        <v>0</v>
      </c>
    </row>
    <row r="1892" spans="2:12" x14ac:dyDescent="0.3">
      <c r="B1892" s="19" t="s">
        <v>25</v>
      </c>
      <c r="C1892" s="18" t="s">
        <v>58</v>
      </c>
      <c r="D1892" s="19" t="s">
        <v>21</v>
      </c>
      <c r="E1892" s="18" t="s">
        <v>13</v>
      </c>
      <c r="F1892" s="25">
        <v>1</v>
      </c>
      <c r="G1892" s="26">
        <v>7509.1980447839223</v>
      </c>
      <c r="H1892" s="26">
        <v>4880.9787291095499</v>
      </c>
      <c r="I1892" s="26">
        <v>3172.636173921208</v>
      </c>
      <c r="J1892" s="26">
        <v>650.39041565384753</v>
      </c>
      <c r="K1892" s="26">
        <v>958.00583662563315</v>
      </c>
      <c r="L1892" s="27">
        <v>623077.81428175746</v>
      </c>
    </row>
    <row r="1893" spans="2:12" x14ac:dyDescent="0.3">
      <c r="B1893" s="19" t="s">
        <v>25</v>
      </c>
      <c r="C1893" s="18" t="s">
        <v>58</v>
      </c>
      <c r="D1893" s="19" t="s">
        <v>21</v>
      </c>
      <c r="E1893" s="18" t="s">
        <v>14</v>
      </c>
      <c r="F1893" s="25">
        <v>1</v>
      </c>
      <c r="G1893" s="26">
        <v>2082.471115660886</v>
      </c>
      <c r="H1893" s="26">
        <v>1353.6062251795761</v>
      </c>
      <c r="I1893" s="26">
        <v>879.84404636672434</v>
      </c>
      <c r="J1893" s="26">
        <v>180.3680295051785</v>
      </c>
      <c r="K1893" s="26">
        <v>795.05769204007674</v>
      </c>
      <c r="L1893" s="27">
        <v>143402.9892562037</v>
      </c>
    </row>
    <row r="1894" spans="2:12" x14ac:dyDescent="0.3">
      <c r="B1894" s="19" t="s">
        <v>25</v>
      </c>
      <c r="C1894" s="18" t="s">
        <v>58</v>
      </c>
      <c r="D1894" s="19" t="s">
        <v>22</v>
      </c>
      <c r="E1894" s="18" t="s">
        <v>9</v>
      </c>
      <c r="F1894" s="25">
        <v>88</v>
      </c>
      <c r="G1894" s="26">
        <v>2803859.536305889</v>
      </c>
      <c r="H1894" s="26">
        <v>1723644.775682912</v>
      </c>
      <c r="I1894" s="26">
        <v>603275.67148901906</v>
      </c>
      <c r="J1894" s="26">
        <v>123671.51265524889</v>
      </c>
      <c r="K1894" s="26">
        <v>935.48668557592907</v>
      </c>
      <c r="L1894" s="27">
        <v>114784747.78428809</v>
      </c>
    </row>
    <row r="1895" spans="2:12" x14ac:dyDescent="0.3">
      <c r="B1895" s="19" t="s">
        <v>25</v>
      </c>
      <c r="C1895" s="18" t="s">
        <v>58</v>
      </c>
      <c r="D1895" s="19" t="s">
        <v>22</v>
      </c>
      <c r="E1895" s="18" t="s">
        <v>10</v>
      </c>
      <c r="F1895" s="25">
        <v>0</v>
      </c>
      <c r="G1895" s="26">
        <v>0</v>
      </c>
      <c r="H1895" s="26">
        <v>0</v>
      </c>
      <c r="I1895" s="26">
        <v>0</v>
      </c>
      <c r="J1895" s="26">
        <v>0</v>
      </c>
      <c r="K1895" s="26"/>
      <c r="L1895" s="27">
        <v>0</v>
      </c>
    </row>
    <row r="1896" spans="2:12" x14ac:dyDescent="0.3">
      <c r="B1896" s="19" t="s">
        <v>25</v>
      </c>
      <c r="C1896" s="18" t="s">
        <v>58</v>
      </c>
      <c r="D1896" s="19" t="s">
        <v>22</v>
      </c>
      <c r="E1896" s="18" t="s">
        <v>11</v>
      </c>
      <c r="F1896" s="25">
        <v>0</v>
      </c>
      <c r="G1896" s="26">
        <v>0</v>
      </c>
      <c r="H1896" s="26">
        <v>0</v>
      </c>
      <c r="I1896" s="26">
        <v>0</v>
      </c>
      <c r="J1896" s="26">
        <v>0</v>
      </c>
      <c r="K1896" s="26"/>
      <c r="L1896" s="27">
        <v>0</v>
      </c>
    </row>
    <row r="1897" spans="2:12" x14ac:dyDescent="0.3">
      <c r="B1897" s="19" t="s">
        <v>25</v>
      </c>
      <c r="C1897" s="18" t="s">
        <v>58</v>
      </c>
      <c r="D1897" s="19" t="s">
        <v>22</v>
      </c>
      <c r="E1897" s="18" t="s">
        <v>12</v>
      </c>
      <c r="F1897" s="25">
        <v>0</v>
      </c>
      <c r="G1897" s="26">
        <v>0</v>
      </c>
      <c r="H1897" s="26">
        <v>0</v>
      </c>
      <c r="I1897" s="26">
        <v>0</v>
      </c>
      <c r="J1897" s="26">
        <v>0</v>
      </c>
      <c r="K1897" s="26"/>
      <c r="L1897" s="27">
        <v>0</v>
      </c>
    </row>
    <row r="1898" spans="2:12" x14ac:dyDescent="0.3">
      <c r="B1898" s="19" t="s">
        <v>25</v>
      </c>
      <c r="C1898" s="18" t="s">
        <v>58</v>
      </c>
      <c r="D1898" s="19" t="s">
        <v>22</v>
      </c>
      <c r="E1898" s="18" t="s">
        <v>13</v>
      </c>
      <c r="F1898" s="25">
        <v>0</v>
      </c>
      <c r="G1898" s="26">
        <v>0</v>
      </c>
      <c r="H1898" s="26">
        <v>0</v>
      </c>
      <c r="I1898" s="26">
        <v>0</v>
      </c>
      <c r="J1898" s="26">
        <v>0</v>
      </c>
      <c r="K1898" s="26"/>
      <c r="L1898" s="27">
        <v>0</v>
      </c>
    </row>
    <row r="1899" spans="2:12" x14ac:dyDescent="0.3">
      <c r="B1899" s="19" t="s">
        <v>25</v>
      </c>
      <c r="C1899" s="18" t="s">
        <v>58</v>
      </c>
      <c r="D1899" s="19" t="s">
        <v>22</v>
      </c>
      <c r="E1899" s="18" t="s">
        <v>14</v>
      </c>
      <c r="F1899" s="25">
        <v>0</v>
      </c>
      <c r="G1899" s="26">
        <v>0</v>
      </c>
      <c r="H1899" s="26">
        <v>0</v>
      </c>
      <c r="I1899" s="26">
        <v>0</v>
      </c>
      <c r="J1899" s="26">
        <v>0</v>
      </c>
      <c r="K1899" s="26"/>
      <c r="L1899" s="27">
        <v>0</v>
      </c>
    </row>
    <row r="1900" spans="2:12" x14ac:dyDescent="0.3">
      <c r="B1900" s="19" t="s">
        <v>25</v>
      </c>
      <c r="C1900" s="18" t="s">
        <v>57</v>
      </c>
      <c r="D1900" s="19" t="s">
        <v>8</v>
      </c>
      <c r="E1900" s="18" t="s">
        <v>9</v>
      </c>
      <c r="F1900" s="25">
        <v>1946</v>
      </c>
      <c r="G1900" s="26">
        <v>53642.590389539197</v>
      </c>
      <c r="H1900" s="26">
        <v>0</v>
      </c>
      <c r="I1900" s="26">
        <v>0</v>
      </c>
      <c r="J1900" s="26">
        <v>0</v>
      </c>
      <c r="K1900" s="26">
        <v>935.78707535870524</v>
      </c>
      <c r="L1900" s="27">
        <v>0</v>
      </c>
    </row>
    <row r="1901" spans="2:12" x14ac:dyDescent="0.3">
      <c r="B1901" s="19" t="s">
        <v>25</v>
      </c>
      <c r="C1901" s="18" t="s">
        <v>57</v>
      </c>
      <c r="D1901" s="19" t="s">
        <v>8</v>
      </c>
      <c r="E1901" s="18" t="s">
        <v>10</v>
      </c>
      <c r="F1901" s="25">
        <v>495</v>
      </c>
      <c r="G1901" s="26">
        <v>15041.88511585091</v>
      </c>
      <c r="H1901" s="26">
        <v>0</v>
      </c>
      <c r="I1901" s="26">
        <v>0</v>
      </c>
      <c r="J1901" s="26">
        <v>0</v>
      </c>
      <c r="K1901" s="26">
        <v>514.59783891919665</v>
      </c>
      <c r="L1901" s="27">
        <v>0</v>
      </c>
    </row>
    <row r="1902" spans="2:12" x14ac:dyDescent="0.3">
      <c r="B1902" s="19" t="s">
        <v>25</v>
      </c>
      <c r="C1902" s="18" t="s">
        <v>57</v>
      </c>
      <c r="D1902" s="19" t="s">
        <v>8</v>
      </c>
      <c r="E1902" s="18" t="s">
        <v>11</v>
      </c>
      <c r="F1902" s="25">
        <v>995</v>
      </c>
      <c r="G1902" s="26">
        <v>31833.957263686108</v>
      </c>
      <c r="H1902" s="26">
        <v>0</v>
      </c>
      <c r="I1902" s="26">
        <v>0</v>
      </c>
      <c r="J1902" s="26">
        <v>0</v>
      </c>
      <c r="K1902" s="26">
        <v>606.41466752428175</v>
      </c>
      <c r="L1902" s="27">
        <v>0</v>
      </c>
    </row>
    <row r="1903" spans="2:12" x14ac:dyDescent="0.3">
      <c r="B1903" s="19" t="s">
        <v>25</v>
      </c>
      <c r="C1903" s="18" t="s">
        <v>57</v>
      </c>
      <c r="D1903" s="19" t="s">
        <v>8</v>
      </c>
      <c r="E1903" s="18" t="s">
        <v>12</v>
      </c>
      <c r="F1903" s="25">
        <v>464</v>
      </c>
      <c r="G1903" s="26">
        <v>14415.437648840611</v>
      </c>
      <c r="H1903" s="26">
        <v>0</v>
      </c>
      <c r="I1903" s="26">
        <v>0</v>
      </c>
      <c r="J1903" s="26">
        <v>0</v>
      </c>
      <c r="K1903" s="26">
        <v>1015.5983742255</v>
      </c>
      <c r="L1903" s="27">
        <v>0</v>
      </c>
    </row>
    <row r="1904" spans="2:12" x14ac:dyDescent="0.3">
      <c r="B1904" s="19" t="s">
        <v>25</v>
      </c>
      <c r="C1904" s="18" t="s">
        <v>57</v>
      </c>
      <c r="D1904" s="19" t="s">
        <v>8</v>
      </c>
      <c r="E1904" s="18" t="s">
        <v>13</v>
      </c>
      <c r="F1904" s="25">
        <v>1014</v>
      </c>
      <c r="G1904" s="26">
        <v>31862.05265414251</v>
      </c>
      <c r="H1904" s="26">
        <v>0</v>
      </c>
      <c r="I1904" s="26">
        <v>0</v>
      </c>
      <c r="J1904" s="26">
        <v>0</v>
      </c>
      <c r="K1904" s="26">
        <v>958.80781195621194</v>
      </c>
      <c r="L1904" s="27">
        <v>0</v>
      </c>
    </row>
    <row r="1905" spans="2:12" x14ac:dyDescent="0.3">
      <c r="B1905" s="19" t="s">
        <v>25</v>
      </c>
      <c r="C1905" s="18" t="s">
        <v>57</v>
      </c>
      <c r="D1905" s="19" t="s">
        <v>8</v>
      </c>
      <c r="E1905" s="18" t="s">
        <v>14</v>
      </c>
      <c r="F1905" s="25">
        <v>1041</v>
      </c>
      <c r="G1905" s="26">
        <v>31884.635237652728</v>
      </c>
      <c r="H1905" s="26">
        <v>0</v>
      </c>
      <c r="I1905" s="26">
        <v>0</v>
      </c>
      <c r="J1905" s="26">
        <v>0</v>
      </c>
      <c r="K1905" s="26">
        <v>793.20618345908792</v>
      </c>
      <c r="L1905" s="27">
        <v>0</v>
      </c>
    </row>
    <row r="1906" spans="2:12" x14ac:dyDescent="0.3">
      <c r="B1906" s="19" t="s">
        <v>25</v>
      </c>
      <c r="C1906" s="18" t="s">
        <v>57</v>
      </c>
      <c r="D1906" s="19" t="s">
        <v>15</v>
      </c>
      <c r="E1906" s="18" t="s">
        <v>9</v>
      </c>
      <c r="F1906" s="25">
        <v>763</v>
      </c>
      <c r="G1906" s="26">
        <v>56129.704963751123</v>
      </c>
      <c r="H1906" s="26">
        <v>35495.807827844998</v>
      </c>
      <c r="I1906" s="26">
        <v>12423.532739745749</v>
      </c>
      <c r="J1906" s="26">
        <v>2546.8242116478782</v>
      </c>
      <c r="K1906" s="26">
        <v>932.40166589424769</v>
      </c>
      <c r="L1906" s="27">
        <v>2377919.6836540159</v>
      </c>
    </row>
    <row r="1907" spans="2:12" x14ac:dyDescent="0.3">
      <c r="B1907" s="19" t="s">
        <v>25</v>
      </c>
      <c r="C1907" s="18" t="s">
        <v>57</v>
      </c>
      <c r="D1907" s="19" t="s">
        <v>15</v>
      </c>
      <c r="E1907" s="18" t="s">
        <v>10</v>
      </c>
      <c r="F1907" s="25">
        <v>386</v>
      </c>
      <c r="G1907" s="26">
        <v>34386.815610288642</v>
      </c>
      <c r="H1907" s="26">
        <v>19689.47511581807</v>
      </c>
      <c r="I1907" s="26">
        <v>12798.158825281749</v>
      </c>
      <c r="J1907" s="26">
        <v>2623.622559182757</v>
      </c>
      <c r="K1907" s="26">
        <v>514.84192182327854</v>
      </c>
      <c r="L1907" s="27">
        <v>1350717.9293855019</v>
      </c>
    </row>
    <row r="1908" spans="2:12" x14ac:dyDescent="0.3">
      <c r="B1908" s="19" t="s">
        <v>25</v>
      </c>
      <c r="C1908" s="18" t="s">
        <v>57</v>
      </c>
      <c r="D1908" s="19" t="s">
        <v>15</v>
      </c>
      <c r="E1908" s="18" t="s">
        <v>11</v>
      </c>
      <c r="F1908" s="25">
        <v>750</v>
      </c>
      <c r="G1908" s="26">
        <v>67306.586251803063</v>
      </c>
      <c r="H1908" s="26">
        <v>39334.073188470582</v>
      </c>
      <c r="I1908" s="26">
        <v>25567.147572505881</v>
      </c>
      <c r="J1908" s="26">
        <v>5241.2652523637053</v>
      </c>
      <c r="K1908" s="26">
        <v>605.80737273445664</v>
      </c>
      <c r="L1908" s="27">
        <v>3175042.665702133</v>
      </c>
    </row>
    <row r="1909" spans="2:12" x14ac:dyDescent="0.3">
      <c r="B1909" s="19" t="s">
        <v>25</v>
      </c>
      <c r="C1909" s="18" t="s">
        <v>57</v>
      </c>
      <c r="D1909" s="19" t="s">
        <v>15</v>
      </c>
      <c r="E1909" s="18" t="s">
        <v>12</v>
      </c>
      <c r="F1909" s="25">
        <v>383</v>
      </c>
      <c r="G1909" s="26">
        <v>34701.816395968781</v>
      </c>
      <c r="H1909" s="26">
        <v>20112.096611167759</v>
      </c>
      <c r="I1909" s="26">
        <v>13072.86279725904</v>
      </c>
      <c r="J1909" s="26">
        <v>2679.9368734381042</v>
      </c>
      <c r="K1909" s="26">
        <v>1016.151411407252</v>
      </c>
      <c r="L1909" s="27">
        <v>2722512.904032486</v>
      </c>
    </row>
    <row r="1910" spans="2:12" x14ac:dyDescent="0.3">
      <c r="B1910" s="19" t="s">
        <v>25</v>
      </c>
      <c r="C1910" s="18" t="s">
        <v>57</v>
      </c>
      <c r="D1910" s="19" t="s">
        <v>15</v>
      </c>
      <c r="E1910" s="18" t="s">
        <v>13</v>
      </c>
      <c r="F1910" s="25">
        <v>764</v>
      </c>
      <c r="G1910" s="26">
        <v>67330.490549839902</v>
      </c>
      <c r="H1910" s="26">
        <v>38813.193453393927</v>
      </c>
      <c r="I1910" s="26">
        <v>25228.575744706061</v>
      </c>
      <c r="J1910" s="26">
        <v>5171.8580276647426</v>
      </c>
      <c r="K1910" s="26">
        <v>959.1503480173933</v>
      </c>
      <c r="L1910" s="27">
        <v>4958986.9112974256</v>
      </c>
    </row>
    <row r="1911" spans="2:12" x14ac:dyDescent="0.3">
      <c r="B1911" s="19" t="s">
        <v>25</v>
      </c>
      <c r="C1911" s="18" t="s">
        <v>57</v>
      </c>
      <c r="D1911" s="19" t="s">
        <v>15</v>
      </c>
      <c r="E1911" s="18" t="s">
        <v>14</v>
      </c>
      <c r="F1911" s="25">
        <v>781</v>
      </c>
      <c r="G1911" s="26">
        <v>69450.170592629336</v>
      </c>
      <c r="H1911" s="26">
        <v>40666.119764133196</v>
      </c>
      <c r="I1911" s="26">
        <v>26432.977846686579</v>
      </c>
      <c r="J1911" s="26">
        <v>5418.7604585707486</v>
      </c>
      <c r="K1911" s="26">
        <v>801.09078421125162</v>
      </c>
      <c r="L1911" s="27">
        <v>4293290.3929304462</v>
      </c>
    </row>
    <row r="1912" spans="2:12" x14ac:dyDescent="0.3">
      <c r="B1912" s="19" t="s">
        <v>25</v>
      </c>
      <c r="C1912" s="18" t="s">
        <v>57</v>
      </c>
      <c r="D1912" s="19" t="s">
        <v>16</v>
      </c>
      <c r="E1912" s="18" t="s">
        <v>9</v>
      </c>
      <c r="F1912" s="25">
        <v>310</v>
      </c>
      <c r="G1912" s="26">
        <v>35774.552914262204</v>
      </c>
      <c r="H1912" s="26">
        <v>22281.988543230651</v>
      </c>
      <c r="I1912" s="26">
        <v>7798.6959901307246</v>
      </c>
      <c r="J1912" s="26">
        <v>1598.7326779767991</v>
      </c>
      <c r="K1912" s="26">
        <v>939.3184082148191</v>
      </c>
      <c r="L1912" s="27">
        <v>1504151.357805318</v>
      </c>
    </row>
    <row r="1913" spans="2:12" x14ac:dyDescent="0.3">
      <c r="B1913" s="19" t="s">
        <v>25</v>
      </c>
      <c r="C1913" s="18" t="s">
        <v>57</v>
      </c>
      <c r="D1913" s="19" t="s">
        <v>16</v>
      </c>
      <c r="E1913" s="18" t="s">
        <v>10</v>
      </c>
      <c r="F1913" s="25">
        <v>174</v>
      </c>
      <c r="G1913" s="26">
        <v>24280.345417005781</v>
      </c>
      <c r="H1913" s="26">
        <v>14032.489074160831</v>
      </c>
      <c r="I1913" s="26">
        <v>9121.1178982045403</v>
      </c>
      <c r="J1913" s="26">
        <v>1869.82916913193</v>
      </c>
      <c r="K1913" s="26">
        <v>514.76280916505084</v>
      </c>
      <c r="L1913" s="27">
        <v>962957.11846331332</v>
      </c>
    </row>
    <row r="1914" spans="2:12" x14ac:dyDescent="0.3">
      <c r="B1914" s="19" t="s">
        <v>25</v>
      </c>
      <c r="C1914" s="18" t="s">
        <v>57</v>
      </c>
      <c r="D1914" s="19" t="s">
        <v>16</v>
      </c>
      <c r="E1914" s="18" t="s">
        <v>11</v>
      </c>
      <c r="F1914" s="25">
        <v>370</v>
      </c>
      <c r="G1914" s="26">
        <v>51830.117294935502</v>
      </c>
      <c r="H1914" s="26">
        <v>29976.103584124139</v>
      </c>
      <c r="I1914" s="26">
        <v>19484.46732968069</v>
      </c>
      <c r="J1914" s="26">
        <v>3994.315802584541</v>
      </c>
      <c r="K1914" s="26">
        <v>605.55344123307987</v>
      </c>
      <c r="L1914" s="27">
        <v>2419058.012327624</v>
      </c>
    </row>
    <row r="1915" spans="2:12" x14ac:dyDescent="0.3">
      <c r="B1915" s="19" t="s">
        <v>25</v>
      </c>
      <c r="C1915" s="18" t="s">
        <v>57</v>
      </c>
      <c r="D1915" s="19" t="s">
        <v>16</v>
      </c>
      <c r="E1915" s="18" t="s">
        <v>12</v>
      </c>
      <c r="F1915" s="25">
        <v>180</v>
      </c>
      <c r="G1915" s="26">
        <v>25116.32670803582</v>
      </c>
      <c r="H1915" s="26">
        <v>14579.40284522398</v>
      </c>
      <c r="I1915" s="26">
        <v>9476.6118493955892</v>
      </c>
      <c r="J1915" s="26">
        <v>1942.7054291260961</v>
      </c>
      <c r="K1915" s="26">
        <v>1015.039750241988</v>
      </c>
      <c r="L1915" s="27">
        <v>1971916.731841095</v>
      </c>
    </row>
    <row r="1916" spans="2:12" x14ac:dyDescent="0.3">
      <c r="B1916" s="19" t="s">
        <v>25</v>
      </c>
      <c r="C1916" s="18" t="s">
        <v>57</v>
      </c>
      <c r="D1916" s="19" t="s">
        <v>16</v>
      </c>
      <c r="E1916" s="18" t="s">
        <v>13</v>
      </c>
      <c r="F1916" s="25">
        <v>357</v>
      </c>
      <c r="G1916" s="26">
        <v>49819.038960945691</v>
      </c>
      <c r="H1916" s="26">
        <v>30341.347614274651</v>
      </c>
      <c r="I1916" s="26">
        <v>19721.875949278521</v>
      </c>
      <c r="J1916" s="26">
        <v>4042.9845696020971</v>
      </c>
      <c r="K1916" s="26">
        <v>958.33689195008822</v>
      </c>
      <c r="L1916" s="27">
        <v>3874890.6298001502</v>
      </c>
    </row>
    <row r="1917" spans="2:12" x14ac:dyDescent="0.3">
      <c r="B1917" s="19" t="s">
        <v>25</v>
      </c>
      <c r="C1917" s="18" t="s">
        <v>57</v>
      </c>
      <c r="D1917" s="19" t="s">
        <v>16</v>
      </c>
      <c r="E1917" s="18" t="s">
        <v>14</v>
      </c>
      <c r="F1917" s="25">
        <v>390</v>
      </c>
      <c r="G1917" s="26">
        <v>54512.70661732513</v>
      </c>
      <c r="H1917" s="26">
        <v>31951.261917191721</v>
      </c>
      <c r="I1917" s="26">
        <v>20768.320246174619</v>
      </c>
      <c r="J1917" s="26">
        <v>4257.5056504657969</v>
      </c>
      <c r="K1917" s="26">
        <v>793.04343736114856</v>
      </c>
      <c r="L1917" s="27">
        <v>3377334.3094933862</v>
      </c>
    </row>
    <row r="1918" spans="2:12" x14ac:dyDescent="0.3">
      <c r="B1918" s="19" t="s">
        <v>25</v>
      </c>
      <c r="C1918" s="18" t="s">
        <v>57</v>
      </c>
      <c r="D1918" s="19" t="s">
        <v>17</v>
      </c>
      <c r="E1918" s="18" t="s">
        <v>9</v>
      </c>
      <c r="F1918" s="25">
        <v>578</v>
      </c>
      <c r="G1918" s="26">
        <v>94460.42782052276</v>
      </c>
      <c r="H1918" s="26">
        <v>59944.198823384417</v>
      </c>
      <c r="I1918" s="26">
        <v>20980.46958818454</v>
      </c>
      <c r="J1918" s="26">
        <v>4300.9962655778309</v>
      </c>
      <c r="K1918" s="26">
        <v>925.11794736348122</v>
      </c>
      <c r="L1918" s="27">
        <v>3976847.8602671949</v>
      </c>
    </row>
    <row r="1919" spans="2:12" x14ac:dyDescent="0.3">
      <c r="B1919" s="19" t="s">
        <v>25</v>
      </c>
      <c r="C1919" s="18" t="s">
        <v>57</v>
      </c>
      <c r="D1919" s="19" t="s">
        <v>17</v>
      </c>
      <c r="E1919" s="18" t="s">
        <v>10</v>
      </c>
      <c r="F1919" s="25">
        <v>357</v>
      </c>
      <c r="G1919" s="26">
        <v>70708.339696736803</v>
      </c>
      <c r="H1919" s="26">
        <v>41128.827816742203</v>
      </c>
      <c r="I1919" s="26">
        <v>26733.738080882431</v>
      </c>
      <c r="J1919" s="26">
        <v>5480.4163065808971</v>
      </c>
      <c r="K1919" s="26">
        <v>514.81455470956269</v>
      </c>
      <c r="L1919" s="27">
        <v>2820921.9442399931</v>
      </c>
    </row>
    <row r="1920" spans="2:12" x14ac:dyDescent="0.3">
      <c r="B1920" s="19" t="s">
        <v>25</v>
      </c>
      <c r="C1920" s="18" t="s">
        <v>57</v>
      </c>
      <c r="D1920" s="19" t="s">
        <v>17</v>
      </c>
      <c r="E1920" s="18" t="s">
        <v>11</v>
      </c>
      <c r="F1920" s="25">
        <v>670</v>
      </c>
      <c r="G1920" s="26">
        <v>133479.4889942384</v>
      </c>
      <c r="H1920" s="26">
        <v>78128.54197640426</v>
      </c>
      <c r="I1920" s="26">
        <v>50783.552284662757</v>
      </c>
      <c r="J1920" s="26">
        <v>10410.628218355871</v>
      </c>
      <c r="K1920" s="26">
        <v>605.73296761358063</v>
      </c>
      <c r="L1920" s="27">
        <v>6305747.0013659922</v>
      </c>
    </row>
    <row r="1921" spans="2:12" x14ac:dyDescent="0.3">
      <c r="B1921" s="19" t="s">
        <v>25</v>
      </c>
      <c r="C1921" s="18" t="s">
        <v>57</v>
      </c>
      <c r="D1921" s="19" t="s">
        <v>17</v>
      </c>
      <c r="E1921" s="18" t="s">
        <v>12</v>
      </c>
      <c r="F1921" s="25">
        <v>364</v>
      </c>
      <c r="G1921" s="26">
        <v>72724.626187189438</v>
      </c>
      <c r="H1921" s="26">
        <v>43231.382144795767</v>
      </c>
      <c r="I1921" s="26">
        <v>28100.398394117248</v>
      </c>
      <c r="J1921" s="26">
        <v>5760.5816707940357</v>
      </c>
      <c r="K1921" s="26">
        <v>1014.427294249346</v>
      </c>
      <c r="L1921" s="27">
        <v>5845054.0559053207</v>
      </c>
    </row>
    <row r="1922" spans="2:12" x14ac:dyDescent="0.3">
      <c r="B1922" s="19" t="s">
        <v>25</v>
      </c>
      <c r="C1922" s="18" t="s">
        <v>57</v>
      </c>
      <c r="D1922" s="19" t="s">
        <v>17</v>
      </c>
      <c r="E1922" s="18" t="s">
        <v>13</v>
      </c>
      <c r="F1922" s="25">
        <v>718</v>
      </c>
      <c r="G1922" s="26">
        <v>143774.51891584619</v>
      </c>
      <c r="H1922" s="26">
        <v>84386.187841869294</v>
      </c>
      <c r="I1922" s="26">
        <v>54851.022097215049</v>
      </c>
      <c r="J1922" s="26">
        <v>11244.45952992908</v>
      </c>
      <c r="K1922" s="26">
        <v>958.56793398407842</v>
      </c>
      <c r="L1922" s="27">
        <v>10778877.977471139</v>
      </c>
    </row>
    <row r="1923" spans="2:12" x14ac:dyDescent="0.3">
      <c r="B1923" s="19" t="s">
        <v>25</v>
      </c>
      <c r="C1923" s="18" t="s">
        <v>57</v>
      </c>
      <c r="D1923" s="19" t="s">
        <v>17</v>
      </c>
      <c r="E1923" s="18" t="s">
        <v>14</v>
      </c>
      <c r="F1923" s="25">
        <v>715</v>
      </c>
      <c r="G1923" s="26">
        <v>143389.79529504219</v>
      </c>
      <c r="H1923" s="26">
        <v>84185.759351806715</v>
      </c>
      <c r="I1923" s="26">
        <v>54720.743578674374</v>
      </c>
      <c r="J1923" s="26">
        <v>11217.75243362824</v>
      </c>
      <c r="K1923" s="26">
        <v>792.464764980003</v>
      </c>
      <c r="L1923" s="27">
        <v>8890815.4372192193</v>
      </c>
    </row>
    <row r="1924" spans="2:12" x14ac:dyDescent="0.3">
      <c r="B1924" s="19" t="s">
        <v>25</v>
      </c>
      <c r="C1924" s="18" t="s">
        <v>57</v>
      </c>
      <c r="D1924" s="19" t="s">
        <v>18</v>
      </c>
      <c r="E1924" s="18" t="s">
        <v>9</v>
      </c>
      <c r="F1924" s="25">
        <v>1032</v>
      </c>
      <c r="G1924" s="26">
        <v>255234.82352918101</v>
      </c>
      <c r="H1924" s="26">
        <v>163198.3227150641</v>
      </c>
      <c r="I1924" s="26">
        <v>57119.412950272439</v>
      </c>
      <c r="J1924" s="26">
        <v>11709.479654805849</v>
      </c>
      <c r="K1924" s="26">
        <v>927.44996957423621</v>
      </c>
      <c r="L1924" s="27">
        <v>10840932.00268092</v>
      </c>
    </row>
    <row r="1925" spans="2:12" x14ac:dyDescent="0.3">
      <c r="B1925" s="19" t="s">
        <v>25</v>
      </c>
      <c r="C1925" s="18" t="s">
        <v>57</v>
      </c>
      <c r="D1925" s="19" t="s">
        <v>18</v>
      </c>
      <c r="E1925" s="18" t="s">
        <v>10</v>
      </c>
      <c r="F1925" s="25">
        <v>311</v>
      </c>
      <c r="G1925" s="26">
        <v>93836.371292447424</v>
      </c>
      <c r="H1925" s="26">
        <v>54430.456722482981</v>
      </c>
      <c r="I1925" s="26">
        <v>35379.796869613943</v>
      </c>
      <c r="J1925" s="26">
        <v>7252.858358270857</v>
      </c>
      <c r="K1925" s="26">
        <v>514.72489610002594</v>
      </c>
      <c r="L1925" s="27">
        <v>3733713.1043976899</v>
      </c>
    </row>
    <row r="1926" spans="2:12" x14ac:dyDescent="0.3">
      <c r="B1926" s="19" t="s">
        <v>25</v>
      </c>
      <c r="C1926" s="18" t="s">
        <v>57</v>
      </c>
      <c r="D1926" s="19" t="s">
        <v>18</v>
      </c>
      <c r="E1926" s="18" t="s">
        <v>11</v>
      </c>
      <c r="F1926" s="25">
        <v>606</v>
      </c>
      <c r="G1926" s="26">
        <v>181613.74760946439</v>
      </c>
      <c r="H1926" s="26">
        <v>108161.9461372409</v>
      </c>
      <c r="I1926" s="26">
        <v>70305.264989206553</v>
      </c>
      <c r="J1926" s="26">
        <v>14412.57932278734</v>
      </c>
      <c r="K1926" s="26">
        <v>605.58906421129802</v>
      </c>
      <c r="L1926" s="27">
        <v>8729582.2379437704</v>
      </c>
    </row>
    <row r="1927" spans="2:12" x14ac:dyDescent="0.3">
      <c r="B1927" s="19" t="s">
        <v>25</v>
      </c>
      <c r="C1927" s="18" t="s">
        <v>57</v>
      </c>
      <c r="D1927" s="19" t="s">
        <v>18</v>
      </c>
      <c r="E1927" s="18" t="s">
        <v>12</v>
      </c>
      <c r="F1927" s="25">
        <v>327</v>
      </c>
      <c r="G1927" s="26">
        <v>98043.217444534821</v>
      </c>
      <c r="H1927" s="26">
        <v>57416.936216257993</v>
      </c>
      <c r="I1927" s="26">
        <v>37321.008540567687</v>
      </c>
      <c r="J1927" s="26">
        <v>7650.8067508163758</v>
      </c>
      <c r="K1927" s="26">
        <v>1016.450844898705</v>
      </c>
      <c r="L1927" s="27">
        <v>7776362.5719605982</v>
      </c>
    </row>
    <row r="1928" spans="2:12" x14ac:dyDescent="0.3">
      <c r="B1928" s="19" t="s">
        <v>25</v>
      </c>
      <c r="C1928" s="18" t="s">
        <v>57</v>
      </c>
      <c r="D1928" s="19" t="s">
        <v>18</v>
      </c>
      <c r="E1928" s="18" t="s">
        <v>13</v>
      </c>
      <c r="F1928" s="25">
        <v>645</v>
      </c>
      <c r="G1928" s="26">
        <v>194442.7624103915</v>
      </c>
      <c r="H1928" s="26">
        <v>114929.3965819765</v>
      </c>
      <c r="I1928" s="26">
        <v>74704.107778284728</v>
      </c>
      <c r="J1928" s="26">
        <v>15314.34209454837</v>
      </c>
      <c r="K1928" s="26">
        <v>958.4606820079083</v>
      </c>
      <c r="L1928" s="27">
        <v>14681520.658970609</v>
      </c>
    </row>
    <row r="1929" spans="2:12" x14ac:dyDescent="0.3">
      <c r="B1929" s="19" t="s">
        <v>25</v>
      </c>
      <c r="C1929" s="18" t="s">
        <v>57</v>
      </c>
      <c r="D1929" s="19" t="s">
        <v>18</v>
      </c>
      <c r="E1929" s="18" t="s">
        <v>14</v>
      </c>
      <c r="F1929" s="25">
        <v>642</v>
      </c>
      <c r="G1929" s="26">
        <v>194316.95678101899</v>
      </c>
      <c r="H1929" s="26">
        <v>113683.1522641552</v>
      </c>
      <c r="I1929" s="26">
        <v>73894.04897170086</v>
      </c>
      <c r="J1929" s="26">
        <v>15148.28003919868</v>
      </c>
      <c r="K1929" s="26">
        <v>793.2453004097099</v>
      </c>
      <c r="L1929" s="27">
        <v>12015209.81032682</v>
      </c>
    </row>
    <row r="1930" spans="2:12" x14ac:dyDescent="0.3">
      <c r="B1930" s="19" t="s">
        <v>25</v>
      </c>
      <c r="C1930" s="18" t="s">
        <v>57</v>
      </c>
      <c r="D1930" s="19" t="s">
        <v>19</v>
      </c>
      <c r="E1930" s="18" t="s">
        <v>9</v>
      </c>
      <c r="F1930" s="25">
        <v>2596</v>
      </c>
      <c r="G1930" s="26">
        <v>1028215.436638045</v>
      </c>
      <c r="H1930" s="26">
        <v>651919.32393290021</v>
      </c>
      <c r="I1930" s="26">
        <v>228171.7633765151</v>
      </c>
      <c r="J1930" s="26">
        <v>46775.211492185583</v>
      </c>
      <c r="K1930" s="26">
        <v>924.74518030958041</v>
      </c>
      <c r="L1930" s="27">
        <v>43227452.237607323</v>
      </c>
    </row>
    <row r="1931" spans="2:12" x14ac:dyDescent="0.3">
      <c r="B1931" s="19" t="s">
        <v>25</v>
      </c>
      <c r="C1931" s="18" t="s">
        <v>57</v>
      </c>
      <c r="D1931" s="19" t="s">
        <v>19</v>
      </c>
      <c r="E1931" s="18" t="s">
        <v>10</v>
      </c>
      <c r="F1931" s="25">
        <v>293</v>
      </c>
      <c r="G1931" s="26">
        <v>142088.52062885999</v>
      </c>
      <c r="H1931" s="26">
        <v>82969.686104787193</v>
      </c>
      <c r="I1931" s="26">
        <v>53930.295968111677</v>
      </c>
      <c r="J1931" s="26">
        <v>11055.710673462891</v>
      </c>
      <c r="K1931" s="26">
        <v>514.4131487013633</v>
      </c>
      <c r="L1931" s="27">
        <v>5685986.7761954768</v>
      </c>
    </row>
    <row r="1932" spans="2:12" x14ac:dyDescent="0.3">
      <c r="B1932" s="19" t="s">
        <v>25</v>
      </c>
      <c r="C1932" s="18" t="s">
        <v>57</v>
      </c>
      <c r="D1932" s="19" t="s">
        <v>19</v>
      </c>
      <c r="E1932" s="18" t="s">
        <v>11</v>
      </c>
      <c r="F1932" s="25">
        <v>536</v>
      </c>
      <c r="G1932" s="26">
        <v>260658.7753884001</v>
      </c>
      <c r="H1932" s="26">
        <v>151828.0244627319</v>
      </c>
      <c r="I1932" s="26">
        <v>98688.215900775715</v>
      </c>
      <c r="J1932" s="26">
        <v>20231.084259659019</v>
      </c>
      <c r="K1932" s="26">
        <v>605.74620387615585</v>
      </c>
      <c r="L1932" s="27">
        <v>12250119.569570931</v>
      </c>
    </row>
    <row r="1933" spans="2:12" x14ac:dyDescent="0.3">
      <c r="B1933" s="19" t="s">
        <v>25</v>
      </c>
      <c r="C1933" s="18" t="s">
        <v>57</v>
      </c>
      <c r="D1933" s="19" t="s">
        <v>19</v>
      </c>
      <c r="E1933" s="18" t="s">
        <v>12</v>
      </c>
      <c r="F1933" s="25">
        <v>253</v>
      </c>
      <c r="G1933" s="26">
        <v>120978.5452876592</v>
      </c>
      <c r="H1933" s="26">
        <v>71915.095039799387</v>
      </c>
      <c r="I1933" s="26">
        <v>46744.811775869603</v>
      </c>
      <c r="J1933" s="26">
        <v>9582.6864140532671</v>
      </c>
      <c r="K1933" s="26">
        <v>1016.6448861432129</v>
      </c>
      <c r="L1933" s="27">
        <v>9737653.6276065074</v>
      </c>
    </row>
    <row r="1934" spans="2:12" x14ac:dyDescent="0.3">
      <c r="B1934" s="19" t="s">
        <v>25</v>
      </c>
      <c r="C1934" s="18" t="s">
        <v>57</v>
      </c>
      <c r="D1934" s="19" t="s">
        <v>19</v>
      </c>
      <c r="E1934" s="18" t="s">
        <v>13</v>
      </c>
      <c r="F1934" s="25">
        <v>524</v>
      </c>
      <c r="G1934" s="26">
        <v>249203.11743044839</v>
      </c>
      <c r="H1934" s="26">
        <v>145934.2561227523</v>
      </c>
      <c r="I1934" s="26">
        <v>94857.266479789003</v>
      </c>
      <c r="J1934" s="26">
        <v>19445.73962835675</v>
      </c>
      <c r="K1934" s="26">
        <v>957.81730892258827</v>
      </c>
      <c r="L1934" s="27">
        <v>18630979.90590534</v>
      </c>
    </row>
    <row r="1935" spans="2:12" x14ac:dyDescent="0.3">
      <c r="B1935" s="19" t="s">
        <v>25</v>
      </c>
      <c r="C1935" s="18" t="s">
        <v>57</v>
      </c>
      <c r="D1935" s="19" t="s">
        <v>19</v>
      </c>
      <c r="E1935" s="18" t="s">
        <v>14</v>
      </c>
      <c r="F1935" s="25">
        <v>541</v>
      </c>
      <c r="G1935" s="26">
        <v>259044.8580700435</v>
      </c>
      <c r="H1935" s="26">
        <v>152815.61526918659</v>
      </c>
      <c r="I1935" s="26">
        <v>99330.149924971294</v>
      </c>
      <c r="J1935" s="26">
        <v>20362.680734619109</v>
      </c>
      <c r="K1935" s="26">
        <v>791.86888606125262</v>
      </c>
      <c r="L1935" s="27">
        <v>16125574.26651038</v>
      </c>
    </row>
    <row r="1936" spans="2:12" x14ac:dyDescent="0.3">
      <c r="B1936" s="19" t="s">
        <v>25</v>
      </c>
      <c r="C1936" s="18" t="s">
        <v>57</v>
      </c>
      <c r="D1936" s="19" t="s">
        <v>20</v>
      </c>
      <c r="E1936" s="18" t="s">
        <v>9</v>
      </c>
      <c r="F1936" s="25">
        <v>5047</v>
      </c>
      <c r="G1936" s="26">
        <v>3589105.156103048</v>
      </c>
      <c r="H1936" s="26">
        <v>2297252.7270799419</v>
      </c>
      <c r="I1936" s="26">
        <v>804038.4544779798</v>
      </c>
      <c r="J1936" s="26">
        <v>164827.88316798591</v>
      </c>
      <c r="K1936" s="26">
        <v>838.68590341332595</v>
      </c>
      <c r="L1936" s="27">
        <v>153431287.53323379</v>
      </c>
    </row>
    <row r="1937" spans="2:12" x14ac:dyDescent="0.3">
      <c r="B1937" s="19" t="s">
        <v>25</v>
      </c>
      <c r="C1937" s="18" t="s">
        <v>57</v>
      </c>
      <c r="D1937" s="19" t="s">
        <v>20</v>
      </c>
      <c r="E1937" s="18" t="s">
        <v>10</v>
      </c>
      <c r="F1937" s="25">
        <v>240</v>
      </c>
      <c r="G1937" s="26">
        <v>203638.90658210259</v>
      </c>
      <c r="H1937" s="26">
        <v>120020.4399859285</v>
      </c>
      <c r="I1937" s="26">
        <v>78013.285990853561</v>
      </c>
      <c r="J1937" s="26">
        <v>15992.723628124981</v>
      </c>
      <c r="K1937" s="26">
        <v>514.62956336319883</v>
      </c>
      <c r="L1937" s="27">
        <v>8229312.3017293457</v>
      </c>
    </row>
    <row r="1938" spans="2:12" x14ac:dyDescent="0.3">
      <c r="B1938" s="19" t="s">
        <v>25</v>
      </c>
      <c r="C1938" s="18" t="s">
        <v>57</v>
      </c>
      <c r="D1938" s="19" t="s">
        <v>20</v>
      </c>
      <c r="E1938" s="18" t="s">
        <v>11</v>
      </c>
      <c r="F1938" s="25">
        <v>452</v>
      </c>
      <c r="G1938" s="26">
        <v>395135.83883253392</v>
      </c>
      <c r="H1938" s="26">
        <v>233687.13628748819</v>
      </c>
      <c r="I1938" s="26">
        <v>151896.63858686731</v>
      </c>
      <c r="J1938" s="26">
        <v>31138.810910307791</v>
      </c>
      <c r="K1938" s="26">
        <v>605.17447567883323</v>
      </c>
      <c r="L1938" s="27">
        <v>18835407.489966638</v>
      </c>
    </row>
    <row r="1939" spans="2:12" x14ac:dyDescent="0.3">
      <c r="B1939" s="19" t="s">
        <v>25</v>
      </c>
      <c r="C1939" s="18" t="s">
        <v>57</v>
      </c>
      <c r="D1939" s="19" t="s">
        <v>20</v>
      </c>
      <c r="E1939" s="18" t="s">
        <v>12</v>
      </c>
      <c r="F1939" s="25">
        <v>226</v>
      </c>
      <c r="G1939" s="26">
        <v>193596.5507879814</v>
      </c>
      <c r="H1939" s="26">
        <v>112985.7126233892</v>
      </c>
      <c r="I1939" s="26">
        <v>73440.713205202963</v>
      </c>
      <c r="J1939" s="26">
        <v>15055.34620706661</v>
      </c>
      <c r="K1939" s="26">
        <v>1015.016829578214</v>
      </c>
      <c r="L1939" s="27">
        <v>15280368.76492355</v>
      </c>
    </row>
    <row r="1940" spans="2:12" x14ac:dyDescent="0.3">
      <c r="B1940" s="19" t="s">
        <v>25</v>
      </c>
      <c r="C1940" s="18" t="s">
        <v>57</v>
      </c>
      <c r="D1940" s="19" t="s">
        <v>20</v>
      </c>
      <c r="E1940" s="18" t="s">
        <v>13</v>
      </c>
      <c r="F1940" s="25">
        <v>451</v>
      </c>
      <c r="G1940" s="26">
        <v>391656.26461868442</v>
      </c>
      <c r="H1940" s="26">
        <v>222268.4629993813</v>
      </c>
      <c r="I1940" s="26">
        <v>144474.50094959789</v>
      </c>
      <c r="J1940" s="26">
        <v>29617.272694667561</v>
      </c>
      <c r="K1940" s="26">
        <v>957.87978071638361</v>
      </c>
      <c r="L1940" s="27">
        <v>28357246.440868951</v>
      </c>
    </row>
    <row r="1941" spans="2:12" x14ac:dyDescent="0.3">
      <c r="B1941" s="19" t="s">
        <v>25</v>
      </c>
      <c r="C1941" s="18" t="s">
        <v>57</v>
      </c>
      <c r="D1941" s="19" t="s">
        <v>20</v>
      </c>
      <c r="E1941" s="18" t="s">
        <v>14</v>
      </c>
      <c r="F1941" s="25">
        <v>406</v>
      </c>
      <c r="G1941" s="26">
        <v>354105.94567865349</v>
      </c>
      <c r="H1941" s="26">
        <v>203523.72192482409</v>
      </c>
      <c r="I1941" s="26">
        <v>132290.4192511357</v>
      </c>
      <c r="J1941" s="26">
        <v>27119.535946482811</v>
      </c>
      <c r="K1941" s="26">
        <v>792.06555102109974</v>
      </c>
      <c r="L1941" s="27">
        <v>21473850.4659345</v>
      </c>
    </row>
    <row r="1942" spans="2:12" x14ac:dyDescent="0.3">
      <c r="B1942" s="19" t="s">
        <v>25</v>
      </c>
      <c r="C1942" s="18" t="s">
        <v>57</v>
      </c>
      <c r="D1942" s="19" t="s">
        <v>21</v>
      </c>
      <c r="E1942" s="18" t="s">
        <v>9</v>
      </c>
      <c r="F1942" s="25">
        <v>6444</v>
      </c>
      <c r="G1942" s="26">
        <v>15826918.957931921</v>
      </c>
      <c r="H1942" s="26">
        <v>10018657.2607581</v>
      </c>
      <c r="I1942" s="26">
        <v>3506530.041265334</v>
      </c>
      <c r="J1942" s="26">
        <v>718838.65845939354</v>
      </c>
      <c r="K1942" s="26">
        <v>974.39080832404363</v>
      </c>
      <c r="L1942" s="27">
        <v>665545424.41134822</v>
      </c>
    </row>
    <row r="1943" spans="2:12" x14ac:dyDescent="0.3">
      <c r="B1943" s="19" t="s">
        <v>25</v>
      </c>
      <c r="C1943" s="18" t="s">
        <v>57</v>
      </c>
      <c r="D1943" s="19" t="s">
        <v>21</v>
      </c>
      <c r="E1943" s="18" t="s">
        <v>10</v>
      </c>
      <c r="F1943" s="25">
        <v>1</v>
      </c>
      <c r="G1943" s="26">
        <v>2177.3641853077402</v>
      </c>
      <c r="H1943" s="26">
        <v>1415.286720450031</v>
      </c>
      <c r="I1943" s="26">
        <v>919.93636829252034</v>
      </c>
      <c r="J1943" s="26">
        <v>188.58695549996659</v>
      </c>
      <c r="K1943" s="26">
        <v>523.64526742432861</v>
      </c>
      <c r="L1943" s="27">
        <v>98752.666745519993</v>
      </c>
    </row>
    <row r="1944" spans="2:12" x14ac:dyDescent="0.3">
      <c r="B1944" s="19" t="s">
        <v>25</v>
      </c>
      <c r="C1944" s="18" t="s">
        <v>57</v>
      </c>
      <c r="D1944" s="19" t="s">
        <v>21</v>
      </c>
      <c r="E1944" s="18" t="s">
        <v>11</v>
      </c>
      <c r="F1944" s="25">
        <v>0</v>
      </c>
      <c r="G1944" s="26">
        <v>0</v>
      </c>
      <c r="H1944" s="26">
        <v>0</v>
      </c>
      <c r="I1944" s="26">
        <v>0</v>
      </c>
      <c r="J1944" s="26">
        <v>0</v>
      </c>
      <c r="K1944" s="26"/>
      <c r="L1944" s="27">
        <v>0</v>
      </c>
    </row>
    <row r="1945" spans="2:12" x14ac:dyDescent="0.3">
      <c r="B1945" s="19" t="s">
        <v>25</v>
      </c>
      <c r="C1945" s="18" t="s">
        <v>57</v>
      </c>
      <c r="D1945" s="19" t="s">
        <v>21</v>
      </c>
      <c r="E1945" s="18" t="s">
        <v>12</v>
      </c>
      <c r="F1945" s="25">
        <v>2</v>
      </c>
      <c r="G1945" s="26">
        <v>4331.035373651077</v>
      </c>
      <c r="H1945" s="26">
        <v>1397.2929122474241</v>
      </c>
      <c r="I1945" s="26">
        <v>908.24039296082549</v>
      </c>
      <c r="J1945" s="26">
        <v>186.18928055696921</v>
      </c>
      <c r="K1945" s="26">
        <v>1031.3084193182281</v>
      </c>
      <c r="L1945" s="27">
        <v>193926.7317497184</v>
      </c>
    </row>
    <row r="1946" spans="2:12" x14ac:dyDescent="0.3">
      <c r="B1946" s="19" t="s">
        <v>25</v>
      </c>
      <c r="C1946" s="18" t="s">
        <v>57</v>
      </c>
      <c r="D1946" s="19" t="s">
        <v>21</v>
      </c>
      <c r="E1946" s="18" t="s">
        <v>13</v>
      </c>
      <c r="F1946" s="25">
        <v>2</v>
      </c>
      <c r="G1946" s="26">
        <v>3178.4893333911982</v>
      </c>
      <c r="H1946" s="26">
        <v>946.65273424592431</v>
      </c>
      <c r="I1946" s="26">
        <v>615.32427725985087</v>
      </c>
      <c r="J1946" s="26">
        <v>126.1414768382694</v>
      </c>
      <c r="K1946" s="26">
        <v>945.38382987032014</v>
      </c>
      <c r="L1946" s="27">
        <v>119727.72893119141</v>
      </c>
    </row>
    <row r="1947" spans="2:12" x14ac:dyDescent="0.3">
      <c r="B1947" s="19" t="s">
        <v>25</v>
      </c>
      <c r="C1947" s="18" t="s">
        <v>57</v>
      </c>
      <c r="D1947" s="19" t="s">
        <v>21</v>
      </c>
      <c r="E1947" s="18" t="s">
        <v>14</v>
      </c>
      <c r="F1947" s="25">
        <v>0</v>
      </c>
      <c r="G1947" s="26">
        <v>0</v>
      </c>
      <c r="H1947" s="26">
        <v>0</v>
      </c>
      <c r="I1947" s="26">
        <v>0</v>
      </c>
      <c r="J1947" s="26">
        <v>0</v>
      </c>
      <c r="K1947" s="26"/>
      <c r="L1947" s="27">
        <v>0</v>
      </c>
    </row>
    <row r="1948" spans="2:12" x14ac:dyDescent="0.3">
      <c r="B1948" s="19" t="s">
        <v>25</v>
      </c>
      <c r="C1948" s="18" t="s">
        <v>57</v>
      </c>
      <c r="D1948" s="19" t="s">
        <v>22</v>
      </c>
      <c r="E1948" s="18" t="s">
        <v>9</v>
      </c>
      <c r="F1948" s="25">
        <v>139</v>
      </c>
      <c r="G1948" s="26">
        <v>4471090.8281462789</v>
      </c>
      <c r="H1948" s="26">
        <v>2870348.8596182112</v>
      </c>
      <c r="I1948" s="26">
        <v>1004622.100866374</v>
      </c>
      <c r="J1948" s="26">
        <v>205947.53067760661</v>
      </c>
      <c r="K1948" s="26">
        <v>936.99637768820355</v>
      </c>
      <c r="L1948" s="27">
        <v>193675827.38968891</v>
      </c>
    </row>
    <row r="1949" spans="2:12" x14ac:dyDescent="0.3">
      <c r="B1949" s="19" t="s">
        <v>25</v>
      </c>
      <c r="C1949" s="18" t="s">
        <v>57</v>
      </c>
      <c r="D1949" s="19" t="s">
        <v>22</v>
      </c>
      <c r="E1949" s="18" t="s">
        <v>10</v>
      </c>
      <c r="F1949" s="25">
        <v>0</v>
      </c>
      <c r="G1949" s="26">
        <v>0</v>
      </c>
      <c r="H1949" s="26">
        <v>0</v>
      </c>
      <c r="I1949" s="26">
        <v>0</v>
      </c>
      <c r="J1949" s="26">
        <v>0</v>
      </c>
      <c r="K1949" s="26"/>
      <c r="L1949" s="27">
        <v>0</v>
      </c>
    </row>
    <row r="1950" spans="2:12" x14ac:dyDescent="0.3">
      <c r="B1950" s="19" t="s">
        <v>25</v>
      </c>
      <c r="C1950" s="18" t="s">
        <v>57</v>
      </c>
      <c r="D1950" s="19" t="s">
        <v>22</v>
      </c>
      <c r="E1950" s="18" t="s">
        <v>11</v>
      </c>
      <c r="F1950" s="25">
        <v>0</v>
      </c>
      <c r="G1950" s="26">
        <v>0</v>
      </c>
      <c r="H1950" s="26">
        <v>0</v>
      </c>
      <c r="I1950" s="26">
        <v>0</v>
      </c>
      <c r="J1950" s="26">
        <v>0</v>
      </c>
      <c r="K1950" s="26"/>
      <c r="L1950" s="27">
        <v>0</v>
      </c>
    </row>
    <row r="1951" spans="2:12" x14ac:dyDescent="0.3">
      <c r="B1951" s="19" t="s">
        <v>25</v>
      </c>
      <c r="C1951" s="18" t="s">
        <v>57</v>
      </c>
      <c r="D1951" s="19" t="s">
        <v>22</v>
      </c>
      <c r="E1951" s="18" t="s">
        <v>12</v>
      </c>
      <c r="F1951" s="25">
        <v>0</v>
      </c>
      <c r="G1951" s="26">
        <v>0</v>
      </c>
      <c r="H1951" s="26">
        <v>0</v>
      </c>
      <c r="I1951" s="26">
        <v>0</v>
      </c>
      <c r="J1951" s="26">
        <v>0</v>
      </c>
      <c r="K1951" s="26"/>
      <c r="L1951" s="27">
        <v>0</v>
      </c>
    </row>
    <row r="1952" spans="2:12" x14ac:dyDescent="0.3">
      <c r="B1952" s="19" t="s">
        <v>25</v>
      </c>
      <c r="C1952" s="18" t="s">
        <v>57</v>
      </c>
      <c r="D1952" s="19" t="s">
        <v>22</v>
      </c>
      <c r="E1952" s="18" t="s">
        <v>13</v>
      </c>
      <c r="F1952" s="25">
        <v>0</v>
      </c>
      <c r="G1952" s="26">
        <v>0</v>
      </c>
      <c r="H1952" s="26">
        <v>0</v>
      </c>
      <c r="I1952" s="26">
        <v>0</v>
      </c>
      <c r="J1952" s="26">
        <v>0</v>
      </c>
      <c r="K1952" s="26"/>
      <c r="L1952" s="27">
        <v>0</v>
      </c>
    </row>
    <row r="1953" spans="2:12" x14ac:dyDescent="0.3">
      <c r="B1953" s="19" t="s">
        <v>25</v>
      </c>
      <c r="C1953" s="18" t="s">
        <v>57</v>
      </c>
      <c r="D1953" s="19" t="s">
        <v>22</v>
      </c>
      <c r="E1953" s="18" t="s">
        <v>14</v>
      </c>
      <c r="F1953" s="25">
        <v>0</v>
      </c>
      <c r="G1953" s="26">
        <v>0</v>
      </c>
      <c r="H1953" s="26">
        <v>0</v>
      </c>
      <c r="I1953" s="26">
        <v>0</v>
      </c>
      <c r="J1953" s="26">
        <v>0</v>
      </c>
      <c r="K1953" s="26"/>
      <c r="L1953" s="27">
        <v>0</v>
      </c>
    </row>
    <row r="1954" spans="2:12" x14ac:dyDescent="0.3">
      <c r="B1954" s="19" t="s">
        <v>25</v>
      </c>
      <c r="C1954" s="18" t="s">
        <v>56</v>
      </c>
      <c r="D1954" s="19" t="s">
        <v>8</v>
      </c>
      <c r="E1954" s="18" t="s">
        <v>9</v>
      </c>
      <c r="F1954" s="25">
        <v>303</v>
      </c>
      <c r="G1954" s="26">
        <v>9223.8598422188916</v>
      </c>
      <c r="H1954" s="26">
        <v>0</v>
      </c>
      <c r="I1954" s="26">
        <v>0</v>
      </c>
      <c r="J1954" s="26">
        <v>0</v>
      </c>
      <c r="K1954" s="26">
        <v>926.6850621077765</v>
      </c>
      <c r="L1954" s="27">
        <v>0</v>
      </c>
    </row>
    <row r="1955" spans="2:12" x14ac:dyDescent="0.3">
      <c r="B1955" s="19" t="s">
        <v>25</v>
      </c>
      <c r="C1955" s="18" t="s">
        <v>56</v>
      </c>
      <c r="D1955" s="19" t="s">
        <v>8</v>
      </c>
      <c r="E1955" s="18" t="s">
        <v>10</v>
      </c>
      <c r="F1955" s="25">
        <v>68</v>
      </c>
      <c r="G1955" s="26">
        <v>2530.7160316301638</v>
      </c>
      <c r="H1955" s="26">
        <v>0</v>
      </c>
      <c r="I1955" s="26">
        <v>0</v>
      </c>
      <c r="J1955" s="26">
        <v>0</v>
      </c>
      <c r="K1955" s="26">
        <v>513.3053282744288</v>
      </c>
      <c r="L1955" s="27">
        <v>0</v>
      </c>
    </row>
    <row r="1956" spans="2:12" x14ac:dyDescent="0.3">
      <c r="B1956" s="19" t="s">
        <v>25</v>
      </c>
      <c r="C1956" s="18" t="s">
        <v>56</v>
      </c>
      <c r="D1956" s="19" t="s">
        <v>8</v>
      </c>
      <c r="E1956" s="18" t="s">
        <v>11</v>
      </c>
      <c r="F1956" s="25">
        <v>153</v>
      </c>
      <c r="G1956" s="26">
        <v>5040.2297495013599</v>
      </c>
      <c r="H1956" s="26">
        <v>0</v>
      </c>
      <c r="I1956" s="26">
        <v>0</v>
      </c>
      <c r="J1956" s="26">
        <v>0</v>
      </c>
      <c r="K1956" s="26">
        <v>603.77715032112974</v>
      </c>
      <c r="L1956" s="27">
        <v>0</v>
      </c>
    </row>
    <row r="1957" spans="2:12" x14ac:dyDescent="0.3">
      <c r="B1957" s="19" t="s">
        <v>25</v>
      </c>
      <c r="C1957" s="18" t="s">
        <v>56</v>
      </c>
      <c r="D1957" s="19" t="s">
        <v>8</v>
      </c>
      <c r="E1957" s="18" t="s">
        <v>12</v>
      </c>
      <c r="F1957" s="25">
        <v>61</v>
      </c>
      <c r="G1957" s="26">
        <v>1913.2525484812529</v>
      </c>
      <c r="H1957" s="26">
        <v>0</v>
      </c>
      <c r="I1957" s="26">
        <v>0</v>
      </c>
      <c r="J1957" s="26">
        <v>0</v>
      </c>
      <c r="K1957" s="26">
        <v>1015.193426025422</v>
      </c>
      <c r="L1957" s="27">
        <v>0</v>
      </c>
    </row>
    <row r="1958" spans="2:12" x14ac:dyDescent="0.3">
      <c r="B1958" s="19" t="s">
        <v>25</v>
      </c>
      <c r="C1958" s="18" t="s">
        <v>56</v>
      </c>
      <c r="D1958" s="19" t="s">
        <v>8</v>
      </c>
      <c r="E1958" s="18" t="s">
        <v>13</v>
      </c>
      <c r="F1958" s="25">
        <v>128</v>
      </c>
      <c r="G1958" s="26">
        <v>4193.168882503006</v>
      </c>
      <c r="H1958" s="26">
        <v>0</v>
      </c>
      <c r="I1958" s="26">
        <v>0</v>
      </c>
      <c r="J1958" s="26">
        <v>0</v>
      </c>
      <c r="K1958" s="26">
        <v>954.74808345375175</v>
      </c>
      <c r="L1958" s="27">
        <v>0</v>
      </c>
    </row>
    <row r="1959" spans="2:12" x14ac:dyDescent="0.3">
      <c r="B1959" s="19" t="s">
        <v>25</v>
      </c>
      <c r="C1959" s="18" t="s">
        <v>56</v>
      </c>
      <c r="D1959" s="19" t="s">
        <v>8</v>
      </c>
      <c r="E1959" s="18" t="s">
        <v>14</v>
      </c>
      <c r="F1959" s="25">
        <v>140</v>
      </c>
      <c r="G1959" s="26">
        <v>4749.2262266280786</v>
      </c>
      <c r="H1959" s="26">
        <v>0</v>
      </c>
      <c r="I1959" s="26">
        <v>0</v>
      </c>
      <c r="J1959" s="26">
        <v>0</v>
      </c>
      <c r="K1959" s="26">
        <v>790.95724683262256</v>
      </c>
      <c r="L1959" s="27">
        <v>0</v>
      </c>
    </row>
    <row r="1960" spans="2:12" x14ac:dyDescent="0.3">
      <c r="B1960" s="19" t="s">
        <v>25</v>
      </c>
      <c r="C1960" s="18" t="s">
        <v>56</v>
      </c>
      <c r="D1960" s="19" t="s">
        <v>15</v>
      </c>
      <c r="E1960" s="18" t="s">
        <v>9</v>
      </c>
      <c r="F1960" s="25">
        <v>244</v>
      </c>
      <c r="G1960" s="26">
        <v>19286.08699450831</v>
      </c>
      <c r="H1960" s="26">
        <v>12124.238131444739</v>
      </c>
      <c r="I1960" s="26">
        <v>4243.483346005657</v>
      </c>
      <c r="J1960" s="26">
        <v>869.91408593115966</v>
      </c>
      <c r="K1960" s="26">
        <v>932.46717507915344</v>
      </c>
      <c r="L1960" s="27">
        <v>812226.82028307964</v>
      </c>
    </row>
    <row r="1961" spans="2:12" x14ac:dyDescent="0.3">
      <c r="B1961" s="19" t="s">
        <v>25</v>
      </c>
      <c r="C1961" s="18" t="s">
        <v>56</v>
      </c>
      <c r="D1961" s="19" t="s">
        <v>15</v>
      </c>
      <c r="E1961" s="18" t="s">
        <v>10</v>
      </c>
      <c r="F1961" s="25">
        <v>121</v>
      </c>
      <c r="G1961" s="26">
        <v>11507.2314863842</v>
      </c>
      <c r="H1961" s="26">
        <v>6567.6440167680721</v>
      </c>
      <c r="I1961" s="26">
        <v>4268.9686108992473</v>
      </c>
      <c r="J1961" s="26">
        <v>875.13856523434561</v>
      </c>
      <c r="K1961" s="26">
        <v>512.68720589768952</v>
      </c>
      <c r="L1961" s="27">
        <v>448447.45166971558</v>
      </c>
    </row>
    <row r="1962" spans="2:12" x14ac:dyDescent="0.3">
      <c r="B1962" s="19" t="s">
        <v>25</v>
      </c>
      <c r="C1962" s="18" t="s">
        <v>56</v>
      </c>
      <c r="D1962" s="19" t="s">
        <v>15</v>
      </c>
      <c r="E1962" s="18" t="s">
        <v>11</v>
      </c>
      <c r="F1962" s="25">
        <v>275</v>
      </c>
      <c r="G1962" s="26">
        <v>26681.281087150572</v>
      </c>
      <c r="H1962" s="26">
        <v>15587.058134228069</v>
      </c>
      <c r="I1962" s="26">
        <v>10131.587787248251</v>
      </c>
      <c r="J1962" s="26">
        <v>2076.9754963858909</v>
      </c>
      <c r="K1962" s="26">
        <v>603.4766167386897</v>
      </c>
      <c r="L1962" s="27">
        <v>1253692.1408237349</v>
      </c>
    </row>
    <row r="1963" spans="2:12" x14ac:dyDescent="0.3">
      <c r="B1963" s="19" t="s">
        <v>25</v>
      </c>
      <c r="C1963" s="18" t="s">
        <v>56</v>
      </c>
      <c r="D1963" s="19" t="s">
        <v>15</v>
      </c>
      <c r="E1963" s="18" t="s">
        <v>12</v>
      </c>
      <c r="F1963" s="25">
        <v>135</v>
      </c>
      <c r="G1963" s="26">
        <v>12519.97989594417</v>
      </c>
      <c r="H1963" s="26">
        <v>7457.445243740558</v>
      </c>
      <c r="I1963" s="26">
        <v>4847.3394084313632</v>
      </c>
      <c r="J1963" s="26">
        <v>993.7045787284294</v>
      </c>
      <c r="K1963" s="26">
        <v>1012.0447373919091</v>
      </c>
      <c r="L1963" s="27">
        <v>1005082.549735193</v>
      </c>
    </row>
    <row r="1964" spans="2:12" x14ac:dyDescent="0.3">
      <c r="B1964" s="19" t="s">
        <v>25</v>
      </c>
      <c r="C1964" s="18" t="s">
        <v>56</v>
      </c>
      <c r="D1964" s="19" t="s">
        <v>15</v>
      </c>
      <c r="E1964" s="18" t="s">
        <v>13</v>
      </c>
      <c r="F1964" s="25">
        <v>238</v>
      </c>
      <c r="G1964" s="26">
        <v>22850.671781158238</v>
      </c>
      <c r="H1964" s="26">
        <v>13496.92015513411</v>
      </c>
      <c r="I1964" s="26">
        <v>8772.9981008371724</v>
      </c>
      <c r="J1964" s="26">
        <v>1798.46461067162</v>
      </c>
      <c r="K1964" s="26">
        <v>954.04838834121279</v>
      </c>
      <c r="L1964" s="27">
        <v>1715429.856221349</v>
      </c>
    </row>
    <row r="1965" spans="2:12" x14ac:dyDescent="0.3">
      <c r="B1965" s="19" t="s">
        <v>25</v>
      </c>
      <c r="C1965" s="18" t="s">
        <v>56</v>
      </c>
      <c r="D1965" s="19" t="s">
        <v>15</v>
      </c>
      <c r="E1965" s="18" t="s">
        <v>14</v>
      </c>
      <c r="F1965" s="25">
        <v>241</v>
      </c>
      <c r="G1965" s="26">
        <v>23067.122557847779</v>
      </c>
      <c r="H1965" s="26">
        <v>13275.990531804</v>
      </c>
      <c r="I1965" s="26">
        <v>8629.3938456725991</v>
      </c>
      <c r="J1965" s="26">
        <v>1769.025738362883</v>
      </c>
      <c r="K1965" s="26">
        <v>788.28183757500619</v>
      </c>
      <c r="L1965" s="27">
        <v>1394584.230617448</v>
      </c>
    </row>
    <row r="1966" spans="2:12" x14ac:dyDescent="0.3">
      <c r="B1966" s="19" t="s">
        <v>25</v>
      </c>
      <c r="C1966" s="18" t="s">
        <v>56</v>
      </c>
      <c r="D1966" s="19" t="s">
        <v>16</v>
      </c>
      <c r="E1966" s="18" t="s">
        <v>9</v>
      </c>
      <c r="F1966" s="25">
        <v>90</v>
      </c>
      <c r="G1966" s="26">
        <v>10484.24936861252</v>
      </c>
      <c r="H1966" s="26">
        <v>6312.7034179259608</v>
      </c>
      <c r="I1966" s="26">
        <v>2209.4461962740861</v>
      </c>
      <c r="J1966" s="26">
        <v>452.93647023618757</v>
      </c>
      <c r="K1966" s="26">
        <v>911.99033585771099</v>
      </c>
      <c r="L1966" s="27">
        <v>411395.9319895964</v>
      </c>
    </row>
    <row r="1967" spans="2:12" x14ac:dyDescent="0.3">
      <c r="B1967" s="19" t="s">
        <v>25</v>
      </c>
      <c r="C1967" s="18" t="s">
        <v>56</v>
      </c>
      <c r="D1967" s="19" t="s">
        <v>16</v>
      </c>
      <c r="E1967" s="18" t="s">
        <v>10</v>
      </c>
      <c r="F1967" s="25">
        <v>49</v>
      </c>
      <c r="G1967" s="26">
        <v>7012.9933531727229</v>
      </c>
      <c r="H1967" s="26">
        <v>4279.5362020990269</v>
      </c>
      <c r="I1967" s="26">
        <v>2781.6985313643681</v>
      </c>
      <c r="J1967" s="26">
        <v>570.24819892969538</v>
      </c>
      <c r="K1967" s="26">
        <v>512.15355091977528</v>
      </c>
      <c r="L1967" s="27">
        <v>291949.57078396122</v>
      </c>
    </row>
    <row r="1968" spans="2:12" x14ac:dyDescent="0.3">
      <c r="B1968" s="19" t="s">
        <v>25</v>
      </c>
      <c r="C1968" s="18" t="s">
        <v>56</v>
      </c>
      <c r="D1968" s="19" t="s">
        <v>16</v>
      </c>
      <c r="E1968" s="18" t="s">
        <v>11</v>
      </c>
      <c r="F1968" s="25">
        <v>101</v>
      </c>
      <c r="G1968" s="26">
        <v>14391.187675212241</v>
      </c>
      <c r="H1968" s="26">
        <v>8631.2214413534857</v>
      </c>
      <c r="I1968" s="26">
        <v>5610.2939368797661</v>
      </c>
      <c r="J1968" s="26">
        <v>1150.1102570603521</v>
      </c>
      <c r="K1968" s="26">
        <v>603.90269777921435</v>
      </c>
      <c r="L1968" s="27">
        <v>694342.79953386425</v>
      </c>
    </row>
    <row r="1969" spans="2:12" x14ac:dyDescent="0.3">
      <c r="B1969" s="19" t="s">
        <v>25</v>
      </c>
      <c r="C1969" s="18" t="s">
        <v>56</v>
      </c>
      <c r="D1969" s="19" t="s">
        <v>16</v>
      </c>
      <c r="E1969" s="18" t="s">
        <v>12</v>
      </c>
      <c r="F1969" s="25">
        <v>57</v>
      </c>
      <c r="G1969" s="26">
        <v>7799.7822725240403</v>
      </c>
      <c r="H1969" s="26">
        <v>4685.1266759705322</v>
      </c>
      <c r="I1969" s="26">
        <v>3045.332339380846</v>
      </c>
      <c r="J1969" s="26">
        <v>624.29312957307332</v>
      </c>
      <c r="K1969" s="26">
        <v>1009.0889307703389</v>
      </c>
      <c r="L1969" s="27">
        <v>629610.41017751337</v>
      </c>
    </row>
    <row r="1970" spans="2:12" x14ac:dyDescent="0.3">
      <c r="B1970" s="19" t="s">
        <v>25</v>
      </c>
      <c r="C1970" s="18" t="s">
        <v>56</v>
      </c>
      <c r="D1970" s="19" t="s">
        <v>16</v>
      </c>
      <c r="E1970" s="18" t="s">
        <v>13</v>
      </c>
      <c r="F1970" s="25">
        <v>85</v>
      </c>
      <c r="G1970" s="26">
        <v>12030.937651501041</v>
      </c>
      <c r="H1970" s="26">
        <v>7273.9921109185143</v>
      </c>
      <c r="I1970" s="26">
        <v>4728.0948720970346</v>
      </c>
      <c r="J1970" s="26">
        <v>969.25944877989207</v>
      </c>
      <c r="K1970" s="26">
        <v>954.86262447957915</v>
      </c>
      <c r="L1970" s="27">
        <v>925948.20378099207</v>
      </c>
    </row>
    <row r="1971" spans="2:12" x14ac:dyDescent="0.3">
      <c r="B1971" s="19" t="s">
        <v>25</v>
      </c>
      <c r="C1971" s="18" t="s">
        <v>56</v>
      </c>
      <c r="D1971" s="19" t="s">
        <v>16</v>
      </c>
      <c r="E1971" s="18" t="s">
        <v>14</v>
      </c>
      <c r="F1971" s="25">
        <v>105</v>
      </c>
      <c r="G1971" s="26">
        <v>14562.53644739757</v>
      </c>
      <c r="H1971" s="26">
        <v>8473.0754266200674</v>
      </c>
      <c r="I1971" s="26">
        <v>5507.4990273030426</v>
      </c>
      <c r="J1971" s="26">
        <v>1129.0373005971239</v>
      </c>
      <c r="K1971" s="26">
        <v>789.75055817955877</v>
      </c>
      <c r="L1971" s="27">
        <v>891052.41990271665</v>
      </c>
    </row>
    <row r="1972" spans="2:12" x14ac:dyDescent="0.3">
      <c r="B1972" s="19" t="s">
        <v>25</v>
      </c>
      <c r="C1972" s="18" t="s">
        <v>56</v>
      </c>
      <c r="D1972" s="19" t="s">
        <v>17</v>
      </c>
      <c r="E1972" s="18" t="s">
        <v>9</v>
      </c>
      <c r="F1972" s="25">
        <v>177</v>
      </c>
      <c r="G1972" s="26">
        <v>29428.514183570089</v>
      </c>
      <c r="H1972" s="26">
        <v>18755.792532240779</v>
      </c>
      <c r="I1972" s="26">
        <v>6564.5273862842732</v>
      </c>
      <c r="J1972" s="26">
        <v>1345.7281141882761</v>
      </c>
      <c r="K1972" s="26">
        <v>914.94806229665539</v>
      </c>
      <c r="L1972" s="27">
        <v>1238567.3040037369</v>
      </c>
    </row>
    <row r="1973" spans="2:12" x14ac:dyDescent="0.3">
      <c r="B1973" s="19" t="s">
        <v>25</v>
      </c>
      <c r="C1973" s="18" t="s">
        <v>56</v>
      </c>
      <c r="D1973" s="19" t="s">
        <v>17</v>
      </c>
      <c r="E1973" s="18" t="s">
        <v>10</v>
      </c>
      <c r="F1973" s="25">
        <v>96</v>
      </c>
      <c r="G1973" s="26">
        <v>19121.970694964191</v>
      </c>
      <c r="H1973" s="26">
        <v>11989.17740470309</v>
      </c>
      <c r="I1973" s="26">
        <v>7792.9653130570077</v>
      </c>
      <c r="J1973" s="26">
        <v>1597.557889176687</v>
      </c>
      <c r="K1973" s="26">
        <v>512.50308462992643</v>
      </c>
      <c r="L1973" s="27">
        <v>818725.37168116658</v>
      </c>
    </row>
    <row r="1974" spans="2:12" x14ac:dyDescent="0.3">
      <c r="B1974" s="19" t="s">
        <v>25</v>
      </c>
      <c r="C1974" s="18" t="s">
        <v>56</v>
      </c>
      <c r="D1974" s="19" t="s">
        <v>17</v>
      </c>
      <c r="E1974" s="18" t="s">
        <v>11</v>
      </c>
      <c r="F1974" s="25">
        <v>211</v>
      </c>
      <c r="G1974" s="26">
        <v>42138.013135774061</v>
      </c>
      <c r="H1974" s="26">
        <v>24906.704905984341</v>
      </c>
      <c r="I1974" s="26">
        <v>16189.358188889821</v>
      </c>
      <c r="J1974" s="26">
        <v>3318.818428722414</v>
      </c>
      <c r="K1974" s="26">
        <v>604.23959576158484</v>
      </c>
      <c r="L1974" s="27">
        <v>2005928.927350976</v>
      </c>
    </row>
    <row r="1975" spans="2:12" x14ac:dyDescent="0.3">
      <c r="B1975" s="19" t="s">
        <v>25</v>
      </c>
      <c r="C1975" s="18" t="s">
        <v>56</v>
      </c>
      <c r="D1975" s="19" t="s">
        <v>17</v>
      </c>
      <c r="E1975" s="18" t="s">
        <v>12</v>
      </c>
      <c r="F1975" s="25">
        <v>103</v>
      </c>
      <c r="G1975" s="26">
        <v>20954.268191687559</v>
      </c>
      <c r="H1975" s="26">
        <v>12257.231069210849</v>
      </c>
      <c r="I1975" s="26">
        <v>7967.2001949870501</v>
      </c>
      <c r="J1975" s="26">
        <v>1633.276039972345</v>
      </c>
      <c r="K1975" s="26">
        <v>1013.365876031226</v>
      </c>
      <c r="L1975" s="27">
        <v>1655568.9995589261</v>
      </c>
    </row>
    <row r="1976" spans="2:12" x14ac:dyDescent="0.3">
      <c r="B1976" s="19" t="s">
        <v>25</v>
      </c>
      <c r="C1976" s="18" t="s">
        <v>56</v>
      </c>
      <c r="D1976" s="19" t="s">
        <v>17</v>
      </c>
      <c r="E1976" s="18" t="s">
        <v>13</v>
      </c>
      <c r="F1976" s="25">
        <v>207</v>
      </c>
      <c r="G1976" s="26">
        <v>41353.249011667533</v>
      </c>
      <c r="H1976" s="26">
        <v>24376.305898288701</v>
      </c>
      <c r="I1976" s="26">
        <v>15844.59883388766</v>
      </c>
      <c r="J1976" s="26">
        <v>3248.1427609469702</v>
      </c>
      <c r="K1976" s="26">
        <v>953.99427584272871</v>
      </c>
      <c r="L1976" s="27">
        <v>3099734.3130301042</v>
      </c>
    </row>
    <row r="1977" spans="2:12" x14ac:dyDescent="0.3">
      <c r="B1977" s="19" t="s">
        <v>25</v>
      </c>
      <c r="C1977" s="18" t="s">
        <v>56</v>
      </c>
      <c r="D1977" s="19" t="s">
        <v>17</v>
      </c>
      <c r="E1977" s="18" t="s">
        <v>14</v>
      </c>
      <c r="F1977" s="25">
        <v>209</v>
      </c>
      <c r="G1977" s="26">
        <v>41808.910463538487</v>
      </c>
      <c r="H1977" s="26">
        <v>25315.83049024691</v>
      </c>
      <c r="I1977" s="26">
        <v>16455.289818660491</v>
      </c>
      <c r="J1977" s="26">
        <v>3373.3344128254012</v>
      </c>
      <c r="K1977" s="26">
        <v>791.80239545320978</v>
      </c>
      <c r="L1977" s="27">
        <v>2670652.437900377</v>
      </c>
    </row>
    <row r="1978" spans="2:12" x14ac:dyDescent="0.3">
      <c r="B1978" s="19" t="s">
        <v>25</v>
      </c>
      <c r="C1978" s="18" t="s">
        <v>56</v>
      </c>
      <c r="D1978" s="19" t="s">
        <v>18</v>
      </c>
      <c r="E1978" s="18" t="s">
        <v>9</v>
      </c>
      <c r="F1978" s="25">
        <v>265</v>
      </c>
      <c r="G1978" s="26">
        <v>65629.568909995534</v>
      </c>
      <c r="H1978" s="26">
        <v>41960.276226584363</v>
      </c>
      <c r="I1978" s="26">
        <v>14686.096679304521</v>
      </c>
      <c r="J1978" s="26">
        <v>3010.6498192574272</v>
      </c>
      <c r="K1978" s="26">
        <v>921.93294710731766</v>
      </c>
      <c r="L1978" s="27">
        <v>2773442.0219423641</v>
      </c>
    </row>
    <row r="1979" spans="2:12" x14ac:dyDescent="0.3">
      <c r="B1979" s="19" t="s">
        <v>25</v>
      </c>
      <c r="C1979" s="18" t="s">
        <v>56</v>
      </c>
      <c r="D1979" s="19" t="s">
        <v>18</v>
      </c>
      <c r="E1979" s="18" t="s">
        <v>10</v>
      </c>
      <c r="F1979" s="25">
        <v>96</v>
      </c>
      <c r="G1979" s="26">
        <v>29072.492655077589</v>
      </c>
      <c r="H1979" s="26">
        <v>17978.727961600889</v>
      </c>
      <c r="I1979" s="26">
        <v>11686.17317504058</v>
      </c>
      <c r="J1979" s="26">
        <v>2395.6655008833181</v>
      </c>
      <c r="K1979" s="26">
        <v>513.40581020159846</v>
      </c>
      <c r="L1979" s="27">
        <v>1230170.113000242</v>
      </c>
    </row>
    <row r="1980" spans="2:12" x14ac:dyDescent="0.3">
      <c r="B1980" s="19" t="s">
        <v>25</v>
      </c>
      <c r="C1980" s="18" t="s">
        <v>56</v>
      </c>
      <c r="D1980" s="19" t="s">
        <v>18</v>
      </c>
      <c r="E1980" s="18" t="s">
        <v>11</v>
      </c>
      <c r="F1980" s="25">
        <v>155</v>
      </c>
      <c r="G1980" s="26">
        <v>46467.278412299871</v>
      </c>
      <c r="H1980" s="26">
        <v>27498.131438104381</v>
      </c>
      <c r="I1980" s="26">
        <v>17873.785434767851</v>
      </c>
      <c r="J1980" s="26">
        <v>3664.1260141274079</v>
      </c>
      <c r="K1980" s="26">
        <v>604.99455001721117</v>
      </c>
      <c r="L1980" s="27">
        <v>2216500.3573513189</v>
      </c>
    </row>
    <row r="1981" spans="2:12" x14ac:dyDescent="0.3">
      <c r="B1981" s="19" t="s">
        <v>25</v>
      </c>
      <c r="C1981" s="18" t="s">
        <v>56</v>
      </c>
      <c r="D1981" s="19" t="s">
        <v>18</v>
      </c>
      <c r="E1981" s="18" t="s">
        <v>12</v>
      </c>
      <c r="F1981" s="25">
        <v>73</v>
      </c>
      <c r="G1981" s="26">
        <v>21713.401793316021</v>
      </c>
      <c r="H1981" s="26">
        <v>12741.25134287123</v>
      </c>
      <c r="I1981" s="26">
        <v>8281.8133728663015</v>
      </c>
      <c r="J1981" s="26">
        <v>1697.771741437592</v>
      </c>
      <c r="K1981" s="26">
        <v>1010.470597861206</v>
      </c>
      <c r="L1981" s="27">
        <v>1715952.186166747</v>
      </c>
    </row>
    <row r="1982" spans="2:12" x14ac:dyDescent="0.3">
      <c r="B1982" s="19" t="s">
        <v>25</v>
      </c>
      <c r="C1982" s="18" t="s">
        <v>56</v>
      </c>
      <c r="D1982" s="19" t="s">
        <v>18</v>
      </c>
      <c r="E1982" s="18" t="s">
        <v>13</v>
      </c>
      <c r="F1982" s="25">
        <v>165</v>
      </c>
      <c r="G1982" s="26">
        <v>49826.208494641229</v>
      </c>
      <c r="H1982" s="26">
        <v>28865.620677705909</v>
      </c>
      <c r="I1982" s="26">
        <v>18762.653440508839</v>
      </c>
      <c r="J1982" s="26">
        <v>3846.3439553043122</v>
      </c>
      <c r="K1982" s="26">
        <v>955.84436699282628</v>
      </c>
      <c r="L1982" s="27">
        <v>3676655.6392967668</v>
      </c>
    </row>
    <row r="1983" spans="2:12" x14ac:dyDescent="0.3">
      <c r="B1983" s="19" t="s">
        <v>25</v>
      </c>
      <c r="C1983" s="18" t="s">
        <v>56</v>
      </c>
      <c r="D1983" s="19" t="s">
        <v>18</v>
      </c>
      <c r="E1983" s="18" t="s">
        <v>14</v>
      </c>
      <c r="F1983" s="25">
        <v>181</v>
      </c>
      <c r="G1983" s="26">
        <v>54394.855797691802</v>
      </c>
      <c r="H1983" s="26">
        <v>30896.44033884129</v>
      </c>
      <c r="I1983" s="26">
        <v>20082.68622024684</v>
      </c>
      <c r="J1983" s="26">
        <v>4116.9506751506024</v>
      </c>
      <c r="K1983" s="26">
        <v>792.90485090516768</v>
      </c>
      <c r="L1983" s="27">
        <v>3263702.2560266019</v>
      </c>
    </row>
    <row r="1984" spans="2:12" x14ac:dyDescent="0.3">
      <c r="B1984" s="19" t="s">
        <v>25</v>
      </c>
      <c r="C1984" s="18" t="s">
        <v>56</v>
      </c>
      <c r="D1984" s="19" t="s">
        <v>19</v>
      </c>
      <c r="E1984" s="18" t="s">
        <v>9</v>
      </c>
      <c r="F1984" s="25">
        <v>632</v>
      </c>
      <c r="G1984" s="26">
        <v>249002.0834656191</v>
      </c>
      <c r="H1984" s="26">
        <v>161586.8214422107</v>
      </c>
      <c r="I1984" s="26">
        <v>56555.387504773738</v>
      </c>
      <c r="J1984" s="26">
        <v>11593.854438478609</v>
      </c>
      <c r="K1984" s="26">
        <v>918.76679576040158</v>
      </c>
      <c r="L1984" s="27">
        <v>10654153.239807591</v>
      </c>
    </row>
    <row r="1985" spans="2:12" x14ac:dyDescent="0.3">
      <c r="B1985" s="19" t="s">
        <v>25</v>
      </c>
      <c r="C1985" s="18" t="s">
        <v>56</v>
      </c>
      <c r="D1985" s="19" t="s">
        <v>19</v>
      </c>
      <c r="E1985" s="18" t="s">
        <v>10</v>
      </c>
      <c r="F1985" s="25">
        <v>74</v>
      </c>
      <c r="G1985" s="26">
        <v>35730.416843616767</v>
      </c>
      <c r="H1985" s="26">
        <v>20043.828660684791</v>
      </c>
      <c r="I1985" s="26">
        <v>13028.488629445121</v>
      </c>
      <c r="J1985" s="26">
        <v>2670.840169036248</v>
      </c>
      <c r="K1985" s="26">
        <v>513.25590610679899</v>
      </c>
      <c r="L1985" s="27">
        <v>1371251.9014787299</v>
      </c>
    </row>
    <row r="1986" spans="2:12" x14ac:dyDescent="0.3">
      <c r="B1986" s="19" t="s">
        <v>25</v>
      </c>
      <c r="C1986" s="18" t="s">
        <v>56</v>
      </c>
      <c r="D1986" s="19" t="s">
        <v>19</v>
      </c>
      <c r="E1986" s="18" t="s">
        <v>11</v>
      </c>
      <c r="F1986" s="25">
        <v>129</v>
      </c>
      <c r="G1986" s="26">
        <v>61014.045695773391</v>
      </c>
      <c r="H1986" s="26">
        <v>35412.638732737047</v>
      </c>
      <c r="I1986" s="26">
        <v>23018.215176279089</v>
      </c>
      <c r="J1986" s="26">
        <v>4718.7341111372116</v>
      </c>
      <c r="K1986" s="26">
        <v>605.36215905846632</v>
      </c>
      <c r="L1986" s="27">
        <v>2855442.476163276</v>
      </c>
    </row>
    <row r="1987" spans="2:12" x14ac:dyDescent="0.3">
      <c r="B1987" s="19" t="s">
        <v>25</v>
      </c>
      <c r="C1987" s="18" t="s">
        <v>56</v>
      </c>
      <c r="D1987" s="19" t="s">
        <v>19</v>
      </c>
      <c r="E1987" s="18" t="s">
        <v>12</v>
      </c>
      <c r="F1987" s="25">
        <v>56</v>
      </c>
      <c r="G1987" s="26">
        <v>26504.090670184349</v>
      </c>
      <c r="H1987" s="26">
        <v>14850.68829131364</v>
      </c>
      <c r="I1987" s="26">
        <v>9652.9473893538634</v>
      </c>
      <c r="J1987" s="26">
        <v>1978.854214817542</v>
      </c>
      <c r="K1987" s="26">
        <v>1010.599971568366</v>
      </c>
      <c r="L1987" s="27">
        <v>2000362.435008453</v>
      </c>
    </row>
    <row r="1988" spans="2:12" x14ac:dyDescent="0.3">
      <c r="B1988" s="19" t="s">
        <v>25</v>
      </c>
      <c r="C1988" s="18" t="s">
        <v>56</v>
      </c>
      <c r="D1988" s="19" t="s">
        <v>19</v>
      </c>
      <c r="E1988" s="18" t="s">
        <v>13</v>
      </c>
      <c r="F1988" s="25">
        <v>134</v>
      </c>
      <c r="G1988" s="26">
        <v>62676.587242373011</v>
      </c>
      <c r="H1988" s="26">
        <v>36969.586247100531</v>
      </c>
      <c r="I1988" s="26">
        <v>24030.231060615351</v>
      </c>
      <c r="J1988" s="26">
        <v>4926.1973674261462</v>
      </c>
      <c r="K1988" s="26">
        <v>955.42005512579215</v>
      </c>
      <c r="L1988" s="27">
        <v>4705942.0262844348</v>
      </c>
    </row>
    <row r="1989" spans="2:12" x14ac:dyDescent="0.3">
      <c r="B1989" s="19" t="s">
        <v>25</v>
      </c>
      <c r="C1989" s="18" t="s">
        <v>56</v>
      </c>
      <c r="D1989" s="19" t="s">
        <v>19</v>
      </c>
      <c r="E1989" s="18" t="s">
        <v>14</v>
      </c>
      <c r="F1989" s="25">
        <v>121</v>
      </c>
      <c r="G1989" s="26">
        <v>56904.783123206013</v>
      </c>
      <c r="H1989" s="26">
        <v>34260.310323190017</v>
      </c>
      <c r="I1989" s="26">
        <v>22269.20171007351</v>
      </c>
      <c r="J1989" s="26">
        <v>4565.1863505650699</v>
      </c>
      <c r="K1989" s="26">
        <v>790.69889605027311</v>
      </c>
      <c r="L1989" s="27">
        <v>3610146.176185423</v>
      </c>
    </row>
    <row r="1990" spans="2:12" x14ac:dyDescent="0.3">
      <c r="B1990" s="19" t="s">
        <v>25</v>
      </c>
      <c r="C1990" s="18" t="s">
        <v>56</v>
      </c>
      <c r="D1990" s="19" t="s">
        <v>20</v>
      </c>
      <c r="E1990" s="18" t="s">
        <v>9</v>
      </c>
      <c r="F1990" s="25">
        <v>1057</v>
      </c>
      <c r="G1990" s="26">
        <v>756339.62958951399</v>
      </c>
      <c r="H1990" s="26">
        <v>476893.8912585986</v>
      </c>
      <c r="I1990" s="26">
        <v>166912.86194050949</v>
      </c>
      <c r="J1990" s="26">
        <v>34217.136697804453</v>
      </c>
      <c r="K1990" s="26">
        <v>929.62846703902983</v>
      </c>
      <c r="L1990" s="27">
        <v>31795172.842439629</v>
      </c>
    </row>
    <row r="1991" spans="2:12" x14ac:dyDescent="0.3">
      <c r="B1991" s="19" t="s">
        <v>25</v>
      </c>
      <c r="C1991" s="18" t="s">
        <v>56</v>
      </c>
      <c r="D1991" s="19" t="s">
        <v>20</v>
      </c>
      <c r="E1991" s="18" t="s">
        <v>10</v>
      </c>
      <c r="F1991" s="25">
        <v>46</v>
      </c>
      <c r="G1991" s="26">
        <v>40248.606818445143</v>
      </c>
      <c r="H1991" s="26">
        <v>24864.759172200949</v>
      </c>
      <c r="I1991" s="26">
        <v>16162.093461930621</v>
      </c>
      <c r="J1991" s="26">
        <v>3313.2291596957762</v>
      </c>
      <c r="K1991" s="26">
        <v>512.88593760502556</v>
      </c>
      <c r="L1991" s="27">
        <v>1698378.9931909749</v>
      </c>
    </row>
    <row r="1992" spans="2:12" x14ac:dyDescent="0.3">
      <c r="B1992" s="19" t="s">
        <v>25</v>
      </c>
      <c r="C1992" s="18" t="s">
        <v>56</v>
      </c>
      <c r="D1992" s="19" t="s">
        <v>20</v>
      </c>
      <c r="E1992" s="18" t="s">
        <v>11</v>
      </c>
      <c r="F1992" s="25">
        <v>100</v>
      </c>
      <c r="G1992" s="26">
        <v>87073.687597172058</v>
      </c>
      <c r="H1992" s="26">
        <v>51712.797613014547</v>
      </c>
      <c r="I1992" s="26">
        <v>33613.31844845946</v>
      </c>
      <c r="J1992" s="26">
        <v>6890.7302819341894</v>
      </c>
      <c r="K1992" s="26">
        <v>605.42928010885498</v>
      </c>
      <c r="L1992" s="27">
        <v>4172664.1992022321</v>
      </c>
    </row>
    <row r="1993" spans="2:12" x14ac:dyDescent="0.3">
      <c r="B1993" s="19" t="s">
        <v>25</v>
      </c>
      <c r="C1993" s="18" t="s">
        <v>56</v>
      </c>
      <c r="D1993" s="19" t="s">
        <v>20</v>
      </c>
      <c r="E1993" s="18" t="s">
        <v>12</v>
      </c>
      <c r="F1993" s="25">
        <v>51</v>
      </c>
      <c r="G1993" s="26">
        <v>44727.709348811768</v>
      </c>
      <c r="H1993" s="26">
        <v>25200.366941557619</v>
      </c>
      <c r="I1993" s="26">
        <v>16380.238512012451</v>
      </c>
      <c r="J1993" s="26">
        <v>3357.948894962552</v>
      </c>
      <c r="K1993" s="26">
        <v>1011.795257727476</v>
      </c>
      <c r="L1993" s="27">
        <v>3399036.331431888</v>
      </c>
    </row>
    <row r="1994" spans="2:12" x14ac:dyDescent="0.3">
      <c r="B1994" s="19" t="s">
        <v>25</v>
      </c>
      <c r="C1994" s="18" t="s">
        <v>56</v>
      </c>
      <c r="D1994" s="19" t="s">
        <v>20</v>
      </c>
      <c r="E1994" s="18" t="s">
        <v>13</v>
      </c>
      <c r="F1994" s="25">
        <v>90</v>
      </c>
      <c r="G1994" s="26">
        <v>77455.549493791244</v>
      </c>
      <c r="H1994" s="26">
        <v>42611.777374547033</v>
      </c>
      <c r="I1994" s="26">
        <v>27697.655293455569</v>
      </c>
      <c r="J1994" s="26">
        <v>5678.0193351583912</v>
      </c>
      <c r="K1994" s="26">
        <v>954.89164285658285</v>
      </c>
      <c r="L1994" s="27">
        <v>5420466.6732751131</v>
      </c>
    </row>
    <row r="1995" spans="2:12" x14ac:dyDescent="0.3">
      <c r="B1995" s="19" t="s">
        <v>25</v>
      </c>
      <c r="C1995" s="18" t="s">
        <v>56</v>
      </c>
      <c r="D1995" s="19" t="s">
        <v>20</v>
      </c>
      <c r="E1995" s="18" t="s">
        <v>14</v>
      </c>
      <c r="F1995" s="25">
        <v>100</v>
      </c>
      <c r="G1995" s="26">
        <v>86443.17150451825</v>
      </c>
      <c r="H1995" s="26">
        <v>52803.534184368633</v>
      </c>
      <c r="I1995" s="26">
        <v>34322.297219839609</v>
      </c>
      <c r="J1995" s="26">
        <v>7036.0709300671197</v>
      </c>
      <c r="K1995" s="26">
        <v>790.20658366575185</v>
      </c>
      <c r="L1995" s="27">
        <v>5557705.9229871929</v>
      </c>
    </row>
    <row r="1996" spans="2:12" x14ac:dyDescent="0.3">
      <c r="B1996" s="19" t="s">
        <v>25</v>
      </c>
      <c r="C1996" s="18" t="s">
        <v>56</v>
      </c>
      <c r="D1996" s="19" t="s">
        <v>21</v>
      </c>
      <c r="E1996" s="18" t="s">
        <v>9</v>
      </c>
      <c r="F1996" s="25">
        <v>1323</v>
      </c>
      <c r="G1996" s="26">
        <v>2543064.5120940809</v>
      </c>
      <c r="H1996" s="26">
        <v>1596967.613269605</v>
      </c>
      <c r="I1996" s="26">
        <v>558938.66464436171</v>
      </c>
      <c r="J1996" s="26">
        <v>114582.4262520941</v>
      </c>
      <c r="K1996" s="26">
        <v>925.82396831880317</v>
      </c>
      <c r="L1996" s="27">
        <v>106189394.77347361</v>
      </c>
    </row>
    <row r="1997" spans="2:12" x14ac:dyDescent="0.3">
      <c r="B1997" s="19" t="s">
        <v>25</v>
      </c>
      <c r="C1997" s="18" t="s">
        <v>56</v>
      </c>
      <c r="D1997" s="19" t="s">
        <v>21</v>
      </c>
      <c r="E1997" s="18" t="s">
        <v>10</v>
      </c>
      <c r="F1997" s="25">
        <v>0</v>
      </c>
      <c r="G1997" s="26">
        <v>0</v>
      </c>
      <c r="H1997" s="26">
        <v>0</v>
      </c>
      <c r="I1997" s="26">
        <v>0</v>
      </c>
      <c r="J1997" s="26">
        <v>0</v>
      </c>
      <c r="K1997" s="26"/>
      <c r="L1997" s="27">
        <v>0</v>
      </c>
    </row>
    <row r="1998" spans="2:12" x14ac:dyDescent="0.3">
      <c r="B1998" s="19" t="s">
        <v>25</v>
      </c>
      <c r="C1998" s="18" t="s">
        <v>56</v>
      </c>
      <c r="D1998" s="19" t="s">
        <v>21</v>
      </c>
      <c r="E1998" s="18" t="s">
        <v>11</v>
      </c>
      <c r="F1998" s="25">
        <v>1</v>
      </c>
      <c r="G1998" s="26">
        <v>4000.3108868364689</v>
      </c>
      <c r="H1998" s="26">
        <v>2600.2020764437052</v>
      </c>
      <c r="I1998" s="26">
        <v>1690.1313496884079</v>
      </c>
      <c r="J1998" s="26">
        <v>346.47692668612359</v>
      </c>
      <c r="K1998" s="26">
        <v>611.89231169426864</v>
      </c>
      <c r="L1998" s="27">
        <v>212006.56761869779</v>
      </c>
    </row>
    <row r="1999" spans="2:12" x14ac:dyDescent="0.3">
      <c r="B1999" s="19" t="s">
        <v>25</v>
      </c>
      <c r="C1999" s="18" t="s">
        <v>56</v>
      </c>
      <c r="D1999" s="19" t="s">
        <v>21</v>
      </c>
      <c r="E1999" s="18" t="s">
        <v>12</v>
      </c>
      <c r="F1999" s="25">
        <v>0</v>
      </c>
      <c r="G1999" s="26">
        <v>0</v>
      </c>
      <c r="H1999" s="26">
        <v>0</v>
      </c>
      <c r="I1999" s="26">
        <v>0</v>
      </c>
      <c r="J1999" s="26">
        <v>0</v>
      </c>
      <c r="K1999" s="26"/>
      <c r="L1999" s="27">
        <v>0</v>
      </c>
    </row>
    <row r="2000" spans="2:12" x14ac:dyDescent="0.3">
      <c r="B2000" s="19" t="s">
        <v>25</v>
      </c>
      <c r="C2000" s="18" t="s">
        <v>56</v>
      </c>
      <c r="D2000" s="19" t="s">
        <v>21</v>
      </c>
      <c r="E2000" s="18" t="s">
        <v>13</v>
      </c>
      <c r="F2000" s="25">
        <v>0</v>
      </c>
      <c r="G2000" s="26">
        <v>0</v>
      </c>
      <c r="H2000" s="26">
        <v>0</v>
      </c>
      <c r="I2000" s="26">
        <v>0</v>
      </c>
      <c r="J2000" s="26">
        <v>0</v>
      </c>
      <c r="K2000" s="26"/>
      <c r="L2000" s="27">
        <v>0</v>
      </c>
    </row>
    <row r="2001" spans="2:12" x14ac:dyDescent="0.3">
      <c r="B2001" s="19" t="s">
        <v>25</v>
      </c>
      <c r="C2001" s="18" t="s">
        <v>56</v>
      </c>
      <c r="D2001" s="19" t="s">
        <v>21</v>
      </c>
      <c r="E2001" s="18" t="s">
        <v>14</v>
      </c>
      <c r="F2001" s="25">
        <v>0</v>
      </c>
      <c r="G2001" s="26">
        <v>0</v>
      </c>
      <c r="H2001" s="26">
        <v>0</v>
      </c>
      <c r="I2001" s="26">
        <v>0</v>
      </c>
      <c r="J2001" s="26">
        <v>0</v>
      </c>
      <c r="K2001" s="26"/>
      <c r="L2001" s="27">
        <v>0</v>
      </c>
    </row>
    <row r="2002" spans="2:12" x14ac:dyDescent="0.3">
      <c r="B2002" s="19" t="s">
        <v>25</v>
      </c>
      <c r="C2002" s="18" t="s">
        <v>56</v>
      </c>
      <c r="D2002" s="19" t="s">
        <v>22</v>
      </c>
      <c r="E2002" s="18" t="s">
        <v>9</v>
      </c>
      <c r="F2002" s="25">
        <v>3</v>
      </c>
      <c r="G2002" s="26">
        <v>1058429.6923305281</v>
      </c>
      <c r="H2002" s="26">
        <v>793822.26924789604</v>
      </c>
      <c r="I2002" s="26">
        <v>277837.79423676361</v>
      </c>
      <c r="J2002" s="26">
        <v>56956.747818536533</v>
      </c>
      <c r="K2002" s="26">
        <v>792.79807486421259</v>
      </c>
      <c r="L2002" s="27">
        <v>44661532.761227369</v>
      </c>
    </row>
    <row r="2003" spans="2:12" x14ac:dyDescent="0.3">
      <c r="B2003" s="19" t="s">
        <v>25</v>
      </c>
      <c r="C2003" s="18" t="s">
        <v>56</v>
      </c>
      <c r="D2003" s="19" t="s">
        <v>22</v>
      </c>
      <c r="E2003" s="18" t="s">
        <v>10</v>
      </c>
      <c r="F2003" s="25">
        <v>0</v>
      </c>
      <c r="G2003" s="26">
        <v>0</v>
      </c>
      <c r="H2003" s="26">
        <v>0</v>
      </c>
      <c r="I2003" s="26">
        <v>0</v>
      </c>
      <c r="J2003" s="26">
        <v>0</v>
      </c>
      <c r="K2003" s="26"/>
      <c r="L2003" s="27">
        <v>0</v>
      </c>
    </row>
    <row r="2004" spans="2:12" x14ac:dyDescent="0.3">
      <c r="B2004" s="19" t="s">
        <v>25</v>
      </c>
      <c r="C2004" s="18" t="s">
        <v>56</v>
      </c>
      <c r="D2004" s="19" t="s">
        <v>22</v>
      </c>
      <c r="E2004" s="18" t="s">
        <v>11</v>
      </c>
      <c r="F2004" s="25">
        <v>0</v>
      </c>
      <c r="G2004" s="26">
        <v>0</v>
      </c>
      <c r="H2004" s="26">
        <v>0</v>
      </c>
      <c r="I2004" s="26">
        <v>0</v>
      </c>
      <c r="J2004" s="26">
        <v>0</v>
      </c>
      <c r="K2004" s="26"/>
      <c r="L2004" s="27">
        <v>0</v>
      </c>
    </row>
    <row r="2005" spans="2:12" x14ac:dyDescent="0.3">
      <c r="B2005" s="19" t="s">
        <v>25</v>
      </c>
      <c r="C2005" s="18" t="s">
        <v>56</v>
      </c>
      <c r="D2005" s="19" t="s">
        <v>22</v>
      </c>
      <c r="E2005" s="18" t="s">
        <v>12</v>
      </c>
      <c r="F2005" s="25">
        <v>0</v>
      </c>
      <c r="G2005" s="26">
        <v>0</v>
      </c>
      <c r="H2005" s="26">
        <v>0</v>
      </c>
      <c r="I2005" s="26">
        <v>0</v>
      </c>
      <c r="J2005" s="26">
        <v>0</v>
      </c>
      <c r="K2005" s="26"/>
      <c r="L2005" s="27">
        <v>0</v>
      </c>
    </row>
    <row r="2006" spans="2:12" x14ac:dyDescent="0.3">
      <c r="B2006" s="19" t="s">
        <v>25</v>
      </c>
      <c r="C2006" s="18" t="s">
        <v>56</v>
      </c>
      <c r="D2006" s="19" t="s">
        <v>22</v>
      </c>
      <c r="E2006" s="18" t="s">
        <v>13</v>
      </c>
      <c r="F2006" s="25">
        <v>0</v>
      </c>
      <c r="G2006" s="26">
        <v>0</v>
      </c>
      <c r="H2006" s="26">
        <v>0</v>
      </c>
      <c r="I2006" s="26">
        <v>0</v>
      </c>
      <c r="J2006" s="26">
        <v>0</v>
      </c>
      <c r="K2006" s="26"/>
      <c r="L2006" s="27">
        <v>0</v>
      </c>
    </row>
    <row r="2007" spans="2:12" x14ac:dyDescent="0.3">
      <c r="B2007" s="19" t="s">
        <v>25</v>
      </c>
      <c r="C2007" s="18" t="s">
        <v>56</v>
      </c>
      <c r="D2007" s="19" t="s">
        <v>22</v>
      </c>
      <c r="E2007" s="18" t="s">
        <v>14</v>
      </c>
      <c r="F2007" s="25">
        <v>0</v>
      </c>
      <c r="G2007" s="26">
        <v>0</v>
      </c>
      <c r="H2007" s="26">
        <v>0</v>
      </c>
      <c r="I2007" s="26">
        <v>0</v>
      </c>
      <c r="J2007" s="26">
        <v>0</v>
      </c>
      <c r="K2007" s="26"/>
      <c r="L2007" s="27">
        <v>0</v>
      </c>
    </row>
    <row r="2008" spans="2:12" x14ac:dyDescent="0.3">
      <c r="B2008" s="19" t="s">
        <v>25</v>
      </c>
      <c r="C2008" s="18" t="s">
        <v>55</v>
      </c>
      <c r="D2008" s="19" t="s">
        <v>8</v>
      </c>
      <c r="E2008" s="18" t="s">
        <v>9</v>
      </c>
      <c r="F2008" s="25">
        <v>6689</v>
      </c>
      <c r="G2008" s="26">
        <v>205015.9826978849</v>
      </c>
      <c r="H2008" s="26">
        <v>0</v>
      </c>
      <c r="I2008" s="26">
        <v>0</v>
      </c>
      <c r="J2008" s="26">
        <v>0</v>
      </c>
      <c r="K2008" s="26">
        <v>959.25681563809167</v>
      </c>
      <c r="L2008" s="27">
        <v>0</v>
      </c>
    </row>
    <row r="2009" spans="2:12" x14ac:dyDescent="0.3">
      <c r="B2009" s="19" t="s">
        <v>25</v>
      </c>
      <c r="C2009" s="18" t="s">
        <v>55</v>
      </c>
      <c r="D2009" s="19" t="s">
        <v>8</v>
      </c>
      <c r="E2009" s="18" t="s">
        <v>10</v>
      </c>
      <c r="F2009" s="25">
        <v>1580</v>
      </c>
      <c r="G2009" s="26">
        <v>55888.468000146218</v>
      </c>
      <c r="H2009" s="26">
        <v>0</v>
      </c>
      <c r="I2009" s="26">
        <v>0</v>
      </c>
      <c r="J2009" s="26">
        <v>0</v>
      </c>
      <c r="K2009" s="26">
        <v>517.85596294088054</v>
      </c>
      <c r="L2009" s="27">
        <v>0</v>
      </c>
    </row>
    <row r="2010" spans="2:12" x14ac:dyDescent="0.3">
      <c r="B2010" s="19" t="s">
        <v>25</v>
      </c>
      <c r="C2010" s="18" t="s">
        <v>55</v>
      </c>
      <c r="D2010" s="19" t="s">
        <v>8</v>
      </c>
      <c r="E2010" s="18" t="s">
        <v>11</v>
      </c>
      <c r="F2010" s="25">
        <v>3163</v>
      </c>
      <c r="G2010" s="26">
        <v>112115.9752029176</v>
      </c>
      <c r="H2010" s="26">
        <v>0</v>
      </c>
      <c r="I2010" s="26">
        <v>0</v>
      </c>
      <c r="J2010" s="26">
        <v>0</v>
      </c>
      <c r="K2010" s="26">
        <v>604.98800693864996</v>
      </c>
      <c r="L2010" s="27">
        <v>0</v>
      </c>
    </row>
    <row r="2011" spans="2:12" x14ac:dyDescent="0.3">
      <c r="B2011" s="19" t="s">
        <v>25</v>
      </c>
      <c r="C2011" s="18" t="s">
        <v>55</v>
      </c>
      <c r="D2011" s="19" t="s">
        <v>8</v>
      </c>
      <c r="E2011" s="18" t="s">
        <v>12</v>
      </c>
      <c r="F2011" s="25">
        <v>1620</v>
      </c>
      <c r="G2011" s="26">
        <v>57656.424159045477</v>
      </c>
      <c r="H2011" s="26">
        <v>0</v>
      </c>
      <c r="I2011" s="26">
        <v>0</v>
      </c>
      <c r="J2011" s="26">
        <v>0</v>
      </c>
      <c r="K2011" s="26">
        <v>1013.976035405812</v>
      </c>
      <c r="L2011" s="27">
        <v>0</v>
      </c>
    </row>
    <row r="2012" spans="2:12" x14ac:dyDescent="0.3">
      <c r="B2012" s="19" t="s">
        <v>25</v>
      </c>
      <c r="C2012" s="18" t="s">
        <v>55</v>
      </c>
      <c r="D2012" s="19" t="s">
        <v>8</v>
      </c>
      <c r="E2012" s="18" t="s">
        <v>13</v>
      </c>
      <c r="F2012" s="25">
        <v>3074</v>
      </c>
      <c r="G2012" s="26">
        <v>109614.09526933249</v>
      </c>
      <c r="H2012" s="26">
        <v>0</v>
      </c>
      <c r="I2012" s="26">
        <v>0</v>
      </c>
      <c r="J2012" s="26">
        <v>0</v>
      </c>
      <c r="K2012" s="26">
        <v>957.06566476254307</v>
      </c>
      <c r="L2012" s="27">
        <v>0</v>
      </c>
    </row>
    <row r="2013" spans="2:12" x14ac:dyDescent="0.3">
      <c r="B2013" s="19" t="s">
        <v>25</v>
      </c>
      <c r="C2013" s="18" t="s">
        <v>55</v>
      </c>
      <c r="D2013" s="19" t="s">
        <v>8</v>
      </c>
      <c r="E2013" s="18" t="s">
        <v>14</v>
      </c>
      <c r="F2013" s="25">
        <v>3165</v>
      </c>
      <c r="G2013" s="26">
        <v>111517.98167209679</v>
      </c>
      <c r="H2013" s="26">
        <v>0</v>
      </c>
      <c r="I2013" s="26">
        <v>0</v>
      </c>
      <c r="J2013" s="26">
        <v>0</v>
      </c>
      <c r="K2013" s="26">
        <v>782.78653289126578</v>
      </c>
      <c r="L2013" s="27">
        <v>0</v>
      </c>
    </row>
    <row r="2014" spans="2:12" x14ac:dyDescent="0.3">
      <c r="B2014" s="19" t="s">
        <v>25</v>
      </c>
      <c r="C2014" s="18" t="s">
        <v>55</v>
      </c>
      <c r="D2014" s="19" t="s">
        <v>15</v>
      </c>
      <c r="E2014" s="18" t="s">
        <v>9</v>
      </c>
      <c r="F2014" s="25">
        <v>1575</v>
      </c>
      <c r="G2014" s="26">
        <v>106681.1474421137</v>
      </c>
      <c r="H2014" s="26">
        <v>67327.662729435222</v>
      </c>
      <c r="I2014" s="26">
        <v>23564.68195530232</v>
      </c>
      <c r="J2014" s="26">
        <v>4830.759800836976</v>
      </c>
      <c r="K2014" s="26">
        <v>969.38932193881601</v>
      </c>
      <c r="L2014" s="27">
        <v>4476837.1900656298</v>
      </c>
    </row>
    <row r="2015" spans="2:12" x14ac:dyDescent="0.3">
      <c r="B2015" s="19" t="s">
        <v>25</v>
      </c>
      <c r="C2015" s="18" t="s">
        <v>55</v>
      </c>
      <c r="D2015" s="19" t="s">
        <v>15</v>
      </c>
      <c r="E2015" s="18" t="s">
        <v>10</v>
      </c>
      <c r="F2015" s="25">
        <v>741</v>
      </c>
      <c r="G2015" s="26">
        <v>60959.02617887051</v>
      </c>
      <c r="H2015" s="26">
        <v>35362.231295277597</v>
      </c>
      <c r="I2015" s="26">
        <v>22985.450341930449</v>
      </c>
      <c r="J2015" s="26">
        <v>4712.0173200957406</v>
      </c>
      <c r="K2015" s="26">
        <v>513.25992840873494</v>
      </c>
      <c r="L2015" s="27">
        <v>2419212.7423901269</v>
      </c>
    </row>
    <row r="2016" spans="2:12" x14ac:dyDescent="0.3">
      <c r="B2016" s="19" t="s">
        <v>25</v>
      </c>
      <c r="C2016" s="18" t="s">
        <v>55</v>
      </c>
      <c r="D2016" s="19" t="s">
        <v>15</v>
      </c>
      <c r="E2016" s="18" t="s">
        <v>11</v>
      </c>
      <c r="F2016" s="25">
        <v>1520</v>
      </c>
      <c r="G2016" s="26">
        <v>123832.5944225007</v>
      </c>
      <c r="H2016" s="26">
        <v>73303.247168665082</v>
      </c>
      <c r="I2016" s="26">
        <v>47647.110659632301</v>
      </c>
      <c r="J2016" s="26">
        <v>9767.6576852246217</v>
      </c>
      <c r="K2016" s="26">
        <v>603.93788497271078</v>
      </c>
      <c r="L2016" s="27">
        <v>5899415.0295257093</v>
      </c>
    </row>
    <row r="2017" spans="2:12" x14ac:dyDescent="0.3">
      <c r="B2017" s="19" t="s">
        <v>25</v>
      </c>
      <c r="C2017" s="18" t="s">
        <v>55</v>
      </c>
      <c r="D2017" s="19" t="s">
        <v>15</v>
      </c>
      <c r="E2017" s="18" t="s">
        <v>12</v>
      </c>
      <c r="F2017" s="25">
        <v>759</v>
      </c>
      <c r="G2017" s="26">
        <v>63010.01366862077</v>
      </c>
      <c r="H2017" s="26">
        <v>36516.267497414243</v>
      </c>
      <c r="I2017" s="26">
        <v>23735.573873319259</v>
      </c>
      <c r="J2017" s="26">
        <v>4865.7926440304482</v>
      </c>
      <c r="K2017" s="26">
        <v>1020.751672376872</v>
      </c>
      <c r="L2017" s="27">
        <v>4925663.0549248187</v>
      </c>
    </row>
    <row r="2018" spans="2:12" x14ac:dyDescent="0.3">
      <c r="B2018" s="19" t="s">
        <v>25</v>
      </c>
      <c r="C2018" s="18" t="s">
        <v>55</v>
      </c>
      <c r="D2018" s="19" t="s">
        <v>15</v>
      </c>
      <c r="E2018" s="18" t="s">
        <v>13</v>
      </c>
      <c r="F2018" s="25">
        <v>1524</v>
      </c>
      <c r="G2018" s="26">
        <v>125354.8126942033</v>
      </c>
      <c r="H2018" s="26">
        <v>73556.167836912296</v>
      </c>
      <c r="I2018" s="26">
        <v>47811.509093992987</v>
      </c>
      <c r="J2018" s="26">
        <v>9801.3593642685628</v>
      </c>
      <c r="K2018" s="26">
        <v>945.85991880885831</v>
      </c>
      <c r="L2018" s="27">
        <v>9368930.5367991682</v>
      </c>
    </row>
    <row r="2019" spans="2:12" x14ac:dyDescent="0.3">
      <c r="B2019" s="19" t="s">
        <v>25</v>
      </c>
      <c r="C2019" s="18" t="s">
        <v>55</v>
      </c>
      <c r="D2019" s="19" t="s">
        <v>15</v>
      </c>
      <c r="E2019" s="18" t="s">
        <v>14</v>
      </c>
      <c r="F2019" s="25">
        <v>1514</v>
      </c>
      <c r="G2019" s="26">
        <v>125039.52958809859</v>
      </c>
      <c r="H2019" s="26">
        <v>73241.129695479394</v>
      </c>
      <c r="I2019" s="26">
        <v>47606.73430206161</v>
      </c>
      <c r="J2019" s="26">
        <v>9759.3805319226285</v>
      </c>
      <c r="K2019" s="26">
        <v>789.89157856194686</v>
      </c>
      <c r="L2019" s="27">
        <v>7709852.851499998</v>
      </c>
    </row>
    <row r="2020" spans="2:12" x14ac:dyDescent="0.3">
      <c r="B2020" s="19" t="s">
        <v>25</v>
      </c>
      <c r="C2020" s="18" t="s">
        <v>55</v>
      </c>
      <c r="D2020" s="19" t="s">
        <v>16</v>
      </c>
      <c r="E2020" s="18" t="s">
        <v>9</v>
      </c>
      <c r="F2020" s="25">
        <v>194</v>
      </c>
      <c r="G2020" s="26">
        <v>22133.227769915109</v>
      </c>
      <c r="H2020" s="26">
        <v>14698.6056134541</v>
      </c>
      <c r="I2020" s="26">
        <v>5144.5119647089359</v>
      </c>
      <c r="J2020" s="26">
        <v>1054.624952765332</v>
      </c>
      <c r="K2020" s="26">
        <v>917.91915877071835</v>
      </c>
      <c r="L2020" s="27">
        <v>971106.6279480115</v>
      </c>
    </row>
    <row r="2021" spans="2:12" x14ac:dyDescent="0.3">
      <c r="B2021" s="19" t="s">
        <v>25</v>
      </c>
      <c r="C2021" s="18" t="s">
        <v>55</v>
      </c>
      <c r="D2021" s="19" t="s">
        <v>16</v>
      </c>
      <c r="E2021" s="18" t="s">
        <v>10</v>
      </c>
      <c r="F2021" s="25">
        <v>129</v>
      </c>
      <c r="G2021" s="26">
        <v>17944.200928515889</v>
      </c>
      <c r="H2021" s="26">
        <v>10596.728934336979</v>
      </c>
      <c r="I2021" s="26">
        <v>6887.8738073190352</v>
      </c>
      <c r="J2021" s="26">
        <v>1412.014130500402</v>
      </c>
      <c r="K2021" s="26">
        <v>513.70953362625403</v>
      </c>
      <c r="L2021" s="27">
        <v>725444.73794022808</v>
      </c>
    </row>
    <row r="2022" spans="2:12" x14ac:dyDescent="0.3">
      <c r="B2022" s="19" t="s">
        <v>25</v>
      </c>
      <c r="C2022" s="18" t="s">
        <v>55</v>
      </c>
      <c r="D2022" s="19" t="s">
        <v>16</v>
      </c>
      <c r="E2022" s="18" t="s">
        <v>11</v>
      </c>
      <c r="F2022" s="25">
        <v>241</v>
      </c>
      <c r="G2022" s="26">
        <v>33615.442705434223</v>
      </c>
      <c r="H2022" s="26">
        <v>19797.330402765681</v>
      </c>
      <c r="I2022" s="26">
        <v>12868.2647617977</v>
      </c>
      <c r="J2022" s="26">
        <v>2637.994276168527</v>
      </c>
      <c r="K2022" s="26">
        <v>603.12382632757328</v>
      </c>
      <c r="L2022" s="27">
        <v>1590180.45863693</v>
      </c>
    </row>
    <row r="2023" spans="2:12" x14ac:dyDescent="0.3">
      <c r="B2023" s="19" t="s">
        <v>25</v>
      </c>
      <c r="C2023" s="18" t="s">
        <v>55</v>
      </c>
      <c r="D2023" s="19" t="s">
        <v>16</v>
      </c>
      <c r="E2023" s="18" t="s">
        <v>12</v>
      </c>
      <c r="F2023" s="25">
        <v>101</v>
      </c>
      <c r="G2023" s="26">
        <v>14082.56086823954</v>
      </c>
      <c r="H2023" s="26">
        <v>8312.7172748241101</v>
      </c>
      <c r="I2023" s="26">
        <v>5403.2662286356708</v>
      </c>
      <c r="J2023" s="26">
        <v>1107.669576870313</v>
      </c>
      <c r="K2023" s="26">
        <v>1011.032781111153</v>
      </c>
      <c r="L2023" s="27">
        <v>1119960.5495356501</v>
      </c>
    </row>
    <row r="2024" spans="2:12" x14ac:dyDescent="0.3">
      <c r="B2024" s="19" t="s">
        <v>25</v>
      </c>
      <c r="C2024" s="18" t="s">
        <v>55</v>
      </c>
      <c r="D2024" s="19" t="s">
        <v>16</v>
      </c>
      <c r="E2024" s="18" t="s">
        <v>13</v>
      </c>
      <c r="F2024" s="25">
        <v>217</v>
      </c>
      <c r="G2024" s="26">
        <v>30379.799590683571</v>
      </c>
      <c r="H2024" s="26">
        <v>17786.101053660739</v>
      </c>
      <c r="I2024" s="26">
        <v>11560.96568487948</v>
      </c>
      <c r="J2024" s="26">
        <v>2369.9979654002941</v>
      </c>
      <c r="K2024" s="26">
        <v>954.04538958620947</v>
      </c>
      <c r="L2024" s="27">
        <v>2262932.6201983681</v>
      </c>
    </row>
    <row r="2025" spans="2:12" x14ac:dyDescent="0.3">
      <c r="B2025" s="19" t="s">
        <v>25</v>
      </c>
      <c r="C2025" s="18" t="s">
        <v>55</v>
      </c>
      <c r="D2025" s="19" t="s">
        <v>16</v>
      </c>
      <c r="E2025" s="18" t="s">
        <v>14</v>
      </c>
      <c r="F2025" s="25">
        <v>232</v>
      </c>
      <c r="G2025" s="26">
        <v>32305.228786356249</v>
      </c>
      <c r="H2025" s="26">
        <v>19003.87997106331</v>
      </c>
      <c r="I2025" s="26">
        <v>12352.52198119115</v>
      </c>
      <c r="J2025" s="26">
        <v>2532.267006144185</v>
      </c>
      <c r="K2025" s="26">
        <v>790.3403409190488</v>
      </c>
      <c r="L2025" s="27">
        <v>2001438.624821221</v>
      </c>
    </row>
    <row r="2026" spans="2:12" x14ac:dyDescent="0.3">
      <c r="B2026" s="19" t="s">
        <v>25</v>
      </c>
      <c r="C2026" s="18" t="s">
        <v>55</v>
      </c>
      <c r="D2026" s="19" t="s">
        <v>17</v>
      </c>
      <c r="E2026" s="18" t="s">
        <v>9</v>
      </c>
      <c r="F2026" s="25">
        <v>300</v>
      </c>
      <c r="G2026" s="26">
        <v>48887.72979829472</v>
      </c>
      <c r="H2026" s="26">
        <v>30004.55034029781</v>
      </c>
      <c r="I2026" s="26">
        <v>10501.592619104231</v>
      </c>
      <c r="J2026" s="26">
        <v>2152.8264869163668</v>
      </c>
      <c r="K2026" s="26">
        <v>937.69223194550068</v>
      </c>
      <c r="L2026" s="27">
        <v>2020893.913852822</v>
      </c>
    </row>
    <row r="2027" spans="2:12" x14ac:dyDescent="0.3">
      <c r="B2027" s="19" t="s">
        <v>25</v>
      </c>
      <c r="C2027" s="18" t="s">
        <v>55</v>
      </c>
      <c r="D2027" s="19" t="s">
        <v>17</v>
      </c>
      <c r="E2027" s="18" t="s">
        <v>10</v>
      </c>
      <c r="F2027" s="25">
        <v>190</v>
      </c>
      <c r="G2027" s="26">
        <v>37906.536171722117</v>
      </c>
      <c r="H2027" s="26">
        <v>21917.991286023549</v>
      </c>
      <c r="I2027" s="26">
        <v>14246.69433591531</v>
      </c>
      <c r="J2027" s="26">
        <v>2920.5723388626379</v>
      </c>
      <c r="K2027" s="26">
        <v>513.49824475932121</v>
      </c>
      <c r="L2027" s="27">
        <v>1499879.4887963971</v>
      </c>
    </row>
    <row r="2028" spans="2:12" x14ac:dyDescent="0.3">
      <c r="B2028" s="19" t="s">
        <v>25</v>
      </c>
      <c r="C2028" s="18" t="s">
        <v>55</v>
      </c>
      <c r="D2028" s="19" t="s">
        <v>17</v>
      </c>
      <c r="E2028" s="18" t="s">
        <v>11</v>
      </c>
      <c r="F2028" s="25">
        <v>369</v>
      </c>
      <c r="G2028" s="26">
        <v>74610.616986718189</v>
      </c>
      <c r="H2028" s="26">
        <v>43138.609451224322</v>
      </c>
      <c r="I2028" s="26">
        <v>28040.09614329581</v>
      </c>
      <c r="J2028" s="26">
        <v>5748.2197093756413</v>
      </c>
      <c r="K2028" s="26">
        <v>604.49422165580734</v>
      </c>
      <c r="L2028" s="27">
        <v>3476019.102823602</v>
      </c>
    </row>
    <row r="2029" spans="2:12" x14ac:dyDescent="0.3">
      <c r="B2029" s="19" t="s">
        <v>25</v>
      </c>
      <c r="C2029" s="18" t="s">
        <v>55</v>
      </c>
      <c r="D2029" s="19" t="s">
        <v>17</v>
      </c>
      <c r="E2029" s="18" t="s">
        <v>12</v>
      </c>
      <c r="F2029" s="25">
        <v>188</v>
      </c>
      <c r="G2029" s="26">
        <v>37377.780478947563</v>
      </c>
      <c r="H2029" s="26">
        <v>22889.347757751009</v>
      </c>
      <c r="I2029" s="26">
        <v>14878.07604253816</v>
      </c>
      <c r="J2029" s="26">
        <v>3050.0055887203221</v>
      </c>
      <c r="K2029" s="26">
        <v>1012.1266149006329</v>
      </c>
      <c r="L2029" s="27">
        <v>3086424.8060363331</v>
      </c>
    </row>
    <row r="2030" spans="2:12" x14ac:dyDescent="0.3">
      <c r="B2030" s="19" t="s">
        <v>25</v>
      </c>
      <c r="C2030" s="18" t="s">
        <v>55</v>
      </c>
      <c r="D2030" s="19" t="s">
        <v>17</v>
      </c>
      <c r="E2030" s="18" t="s">
        <v>13</v>
      </c>
      <c r="F2030" s="25">
        <v>364</v>
      </c>
      <c r="G2030" s="26">
        <v>72241.167105190951</v>
      </c>
      <c r="H2030" s="26">
        <v>42911.127136916133</v>
      </c>
      <c r="I2030" s="26">
        <v>27892.23263899548</v>
      </c>
      <c r="J2030" s="26">
        <v>5717.9076909940741</v>
      </c>
      <c r="K2030" s="26">
        <v>954.32414332589349</v>
      </c>
      <c r="L2030" s="27">
        <v>5456045.8349400461</v>
      </c>
    </row>
    <row r="2031" spans="2:12" x14ac:dyDescent="0.3">
      <c r="B2031" s="19" t="s">
        <v>25</v>
      </c>
      <c r="C2031" s="18" t="s">
        <v>55</v>
      </c>
      <c r="D2031" s="19" t="s">
        <v>17</v>
      </c>
      <c r="E2031" s="18" t="s">
        <v>14</v>
      </c>
      <c r="F2031" s="25">
        <v>398</v>
      </c>
      <c r="G2031" s="26">
        <v>79036.706024097191</v>
      </c>
      <c r="H2031" s="26">
        <v>45991.910687193027</v>
      </c>
      <c r="I2031" s="26">
        <v>29894.741946675469</v>
      </c>
      <c r="J2031" s="26">
        <v>6128.4220990684707</v>
      </c>
      <c r="K2031" s="26">
        <v>790.82943144537239</v>
      </c>
      <c r="L2031" s="27">
        <v>4846890.4562009564</v>
      </c>
    </row>
    <row r="2032" spans="2:12" x14ac:dyDescent="0.3">
      <c r="B2032" s="19" t="s">
        <v>25</v>
      </c>
      <c r="C2032" s="18" t="s">
        <v>55</v>
      </c>
      <c r="D2032" s="19" t="s">
        <v>18</v>
      </c>
      <c r="E2032" s="18" t="s">
        <v>9</v>
      </c>
      <c r="F2032" s="25">
        <v>500</v>
      </c>
      <c r="G2032" s="26">
        <v>122510.97008230101</v>
      </c>
      <c r="H2032" s="26">
        <v>77606.35877151</v>
      </c>
      <c r="I2032" s="26">
        <v>27162.225570028499</v>
      </c>
      <c r="J2032" s="26">
        <v>5568.2562418558418</v>
      </c>
      <c r="K2032" s="26">
        <v>919.82756719230906</v>
      </c>
      <c r="L2032" s="27">
        <v>5125469.8965971731</v>
      </c>
    </row>
    <row r="2033" spans="2:12" x14ac:dyDescent="0.3">
      <c r="B2033" s="19" t="s">
        <v>25</v>
      </c>
      <c r="C2033" s="18" t="s">
        <v>55</v>
      </c>
      <c r="D2033" s="19" t="s">
        <v>18</v>
      </c>
      <c r="E2033" s="18" t="s">
        <v>10</v>
      </c>
      <c r="F2033" s="25">
        <v>157</v>
      </c>
      <c r="G2033" s="26">
        <v>48159.459762885941</v>
      </c>
      <c r="H2033" s="26">
        <v>28148.681132126268</v>
      </c>
      <c r="I2033" s="26">
        <v>18296.64273588208</v>
      </c>
      <c r="J2033" s="26">
        <v>3750.811760855825</v>
      </c>
      <c r="K2033" s="26">
        <v>513.76061408713053</v>
      </c>
      <c r="L2033" s="27">
        <v>1927277.0475660409</v>
      </c>
    </row>
    <row r="2034" spans="2:12" x14ac:dyDescent="0.3">
      <c r="B2034" s="19" t="s">
        <v>25</v>
      </c>
      <c r="C2034" s="18" t="s">
        <v>55</v>
      </c>
      <c r="D2034" s="19" t="s">
        <v>18</v>
      </c>
      <c r="E2034" s="18" t="s">
        <v>11</v>
      </c>
      <c r="F2034" s="25">
        <v>316</v>
      </c>
      <c r="G2034" s="26">
        <v>95404.588348991107</v>
      </c>
      <c r="H2034" s="26">
        <v>56882.164608927342</v>
      </c>
      <c r="I2034" s="26">
        <v>36973.406995802769</v>
      </c>
      <c r="J2034" s="26">
        <v>7579.5484341395677</v>
      </c>
      <c r="K2034" s="26">
        <v>604.44528728814169</v>
      </c>
      <c r="L2034" s="27">
        <v>4579836.2827678518</v>
      </c>
    </row>
    <row r="2035" spans="2:12" x14ac:dyDescent="0.3">
      <c r="B2035" s="19" t="s">
        <v>25</v>
      </c>
      <c r="C2035" s="18" t="s">
        <v>55</v>
      </c>
      <c r="D2035" s="19" t="s">
        <v>18</v>
      </c>
      <c r="E2035" s="18" t="s">
        <v>12</v>
      </c>
      <c r="F2035" s="25">
        <v>134</v>
      </c>
      <c r="G2035" s="26">
        <v>40526.714506545708</v>
      </c>
      <c r="H2035" s="26">
        <v>23259.640416041191</v>
      </c>
      <c r="I2035" s="26">
        <v>15118.76627042678</v>
      </c>
      <c r="J2035" s="26">
        <v>3099.3470854374891</v>
      </c>
      <c r="K2035" s="26">
        <v>1013.450178206549</v>
      </c>
      <c r="L2035" s="27">
        <v>3139719.9291826738</v>
      </c>
    </row>
    <row r="2036" spans="2:12" x14ac:dyDescent="0.3">
      <c r="B2036" s="19" t="s">
        <v>25</v>
      </c>
      <c r="C2036" s="18" t="s">
        <v>55</v>
      </c>
      <c r="D2036" s="19" t="s">
        <v>18</v>
      </c>
      <c r="E2036" s="18" t="s">
        <v>13</v>
      </c>
      <c r="F2036" s="25">
        <v>297</v>
      </c>
      <c r="G2036" s="26">
        <v>89808.539720925604</v>
      </c>
      <c r="H2036" s="26">
        <v>53342.110725247301</v>
      </c>
      <c r="I2036" s="26">
        <v>34672.371971410743</v>
      </c>
      <c r="J2036" s="26">
        <v>7107.8362541392034</v>
      </c>
      <c r="K2036" s="26">
        <v>955.84922581164676</v>
      </c>
      <c r="L2036" s="27">
        <v>6793810.7694353769</v>
      </c>
    </row>
    <row r="2037" spans="2:12" x14ac:dyDescent="0.3">
      <c r="B2037" s="19" t="s">
        <v>25</v>
      </c>
      <c r="C2037" s="18" t="s">
        <v>55</v>
      </c>
      <c r="D2037" s="19" t="s">
        <v>18</v>
      </c>
      <c r="E2037" s="18" t="s">
        <v>14</v>
      </c>
      <c r="F2037" s="25">
        <v>305</v>
      </c>
      <c r="G2037" s="26">
        <v>91105.903078123476</v>
      </c>
      <c r="H2037" s="26">
        <v>53366.716784413416</v>
      </c>
      <c r="I2037" s="26">
        <v>34688.36590986872</v>
      </c>
      <c r="J2037" s="26">
        <v>7111.1150115230876</v>
      </c>
      <c r="K2037" s="26">
        <v>791.70856469745718</v>
      </c>
      <c r="L2037" s="27">
        <v>5630771.3202724643</v>
      </c>
    </row>
    <row r="2038" spans="2:12" x14ac:dyDescent="0.3">
      <c r="B2038" s="19" t="s">
        <v>25</v>
      </c>
      <c r="C2038" s="18" t="s">
        <v>55</v>
      </c>
      <c r="D2038" s="19" t="s">
        <v>19</v>
      </c>
      <c r="E2038" s="18" t="s">
        <v>9</v>
      </c>
      <c r="F2038" s="25">
        <v>844</v>
      </c>
      <c r="G2038" s="26">
        <v>323169.29461013951</v>
      </c>
      <c r="H2038" s="26">
        <v>208466.77779006879</v>
      </c>
      <c r="I2038" s="26">
        <v>72963.372226524065</v>
      </c>
      <c r="J2038" s="26">
        <v>14957.49130643743</v>
      </c>
      <c r="K2038" s="26">
        <v>928.40843428172695</v>
      </c>
      <c r="L2038" s="27">
        <v>13859689.372172279</v>
      </c>
    </row>
    <row r="2039" spans="2:12" x14ac:dyDescent="0.3">
      <c r="B2039" s="19" t="s">
        <v>25</v>
      </c>
      <c r="C2039" s="18" t="s">
        <v>55</v>
      </c>
      <c r="D2039" s="19" t="s">
        <v>19</v>
      </c>
      <c r="E2039" s="18" t="s">
        <v>10</v>
      </c>
      <c r="F2039" s="25">
        <v>79</v>
      </c>
      <c r="G2039" s="26">
        <v>34981.094654883083</v>
      </c>
      <c r="H2039" s="26">
        <v>20943.448925978431</v>
      </c>
      <c r="I2039" s="26">
        <v>13613.241801885981</v>
      </c>
      <c r="J2039" s="26">
        <v>2790.714569386626</v>
      </c>
      <c r="K2039" s="26">
        <v>514.59794339770315</v>
      </c>
      <c r="L2039" s="27">
        <v>1436791.133449014</v>
      </c>
    </row>
    <row r="2040" spans="2:12" x14ac:dyDescent="0.3">
      <c r="B2040" s="19" t="s">
        <v>25</v>
      </c>
      <c r="C2040" s="18" t="s">
        <v>55</v>
      </c>
      <c r="D2040" s="19" t="s">
        <v>19</v>
      </c>
      <c r="E2040" s="18" t="s">
        <v>11</v>
      </c>
      <c r="F2040" s="25">
        <v>154</v>
      </c>
      <c r="G2040" s="26">
        <v>70487.741079242071</v>
      </c>
      <c r="H2040" s="26">
        <v>39641.136924242783</v>
      </c>
      <c r="I2040" s="26">
        <v>25766.739000757811</v>
      </c>
      <c r="J2040" s="26">
        <v>5282.1814951553506</v>
      </c>
      <c r="K2040" s="26">
        <v>603.98601746054794</v>
      </c>
      <c r="L2040" s="27">
        <v>3192021.1153733032</v>
      </c>
    </row>
    <row r="2041" spans="2:12" x14ac:dyDescent="0.3">
      <c r="B2041" s="19" t="s">
        <v>25</v>
      </c>
      <c r="C2041" s="18" t="s">
        <v>55</v>
      </c>
      <c r="D2041" s="19" t="s">
        <v>19</v>
      </c>
      <c r="E2041" s="18" t="s">
        <v>12</v>
      </c>
      <c r="F2041" s="25">
        <v>85</v>
      </c>
      <c r="G2041" s="26">
        <v>38508.47036674375</v>
      </c>
      <c r="H2041" s="26">
        <v>23326.506611454191</v>
      </c>
      <c r="I2041" s="26">
        <v>15162.229297445219</v>
      </c>
      <c r="J2041" s="26">
        <v>3108.2570059762711</v>
      </c>
      <c r="K2041" s="26">
        <v>1010.571814437499</v>
      </c>
      <c r="L2041" s="27">
        <v>3139975.0716161188</v>
      </c>
    </row>
    <row r="2042" spans="2:12" x14ac:dyDescent="0.3">
      <c r="B2042" s="19" t="s">
        <v>25</v>
      </c>
      <c r="C2042" s="18" t="s">
        <v>55</v>
      </c>
      <c r="D2042" s="19" t="s">
        <v>19</v>
      </c>
      <c r="E2042" s="18" t="s">
        <v>13</v>
      </c>
      <c r="F2042" s="25">
        <v>171</v>
      </c>
      <c r="G2042" s="26">
        <v>78645.541030961045</v>
      </c>
      <c r="H2042" s="26">
        <v>45921.965931427483</v>
      </c>
      <c r="I2042" s="26">
        <v>29849.277855427859</v>
      </c>
      <c r="J2042" s="26">
        <v>6119.1019603627119</v>
      </c>
      <c r="K2042" s="26">
        <v>956.74850953123337</v>
      </c>
      <c r="L2042" s="27">
        <v>5853531.5767935403</v>
      </c>
    </row>
    <row r="2043" spans="2:12" x14ac:dyDescent="0.3">
      <c r="B2043" s="19" t="s">
        <v>25</v>
      </c>
      <c r="C2043" s="18" t="s">
        <v>55</v>
      </c>
      <c r="D2043" s="19" t="s">
        <v>19</v>
      </c>
      <c r="E2043" s="18" t="s">
        <v>14</v>
      </c>
      <c r="F2043" s="25">
        <v>154</v>
      </c>
      <c r="G2043" s="26">
        <v>71351.040421782265</v>
      </c>
      <c r="H2043" s="26">
        <v>43929.39967331964</v>
      </c>
      <c r="I2043" s="26">
        <v>28554.10978765777</v>
      </c>
      <c r="J2043" s="26">
        <v>5853.5925064698413</v>
      </c>
      <c r="K2043" s="26">
        <v>791.16805703946261</v>
      </c>
      <c r="L2043" s="27">
        <v>4631880.9126736643</v>
      </c>
    </row>
    <row r="2044" spans="2:12" x14ac:dyDescent="0.3">
      <c r="B2044" s="19" t="s">
        <v>25</v>
      </c>
      <c r="C2044" s="18" t="s">
        <v>55</v>
      </c>
      <c r="D2044" s="19" t="s">
        <v>20</v>
      </c>
      <c r="E2044" s="18" t="s">
        <v>9</v>
      </c>
      <c r="F2044" s="25">
        <v>746</v>
      </c>
      <c r="G2044" s="26">
        <v>517077.02239815542</v>
      </c>
      <c r="H2044" s="26">
        <v>326894.59584959649</v>
      </c>
      <c r="I2044" s="26">
        <v>114413.1085473588</v>
      </c>
      <c r="J2044" s="26">
        <v>23454.68725220854</v>
      </c>
      <c r="K2044" s="26">
        <v>928.06808322517838</v>
      </c>
      <c r="L2044" s="27">
        <v>21695857.97585012</v>
      </c>
    </row>
    <row r="2045" spans="2:12" x14ac:dyDescent="0.3">
      <c r="B2045" s="19" t="s">
        <v>25</v>
      </c>
      <c r="C2045" s="18" t="s">
        <v>55</v>
      </c>
      <c r="D2045" s="19" t="s">
        <v>20</v>
      </c>
      <c r="E2045" s="18" t="s">
        <v>10</v>
      </c>
      <c r="F2045" s="25">
        <v>36</v>
      </c>
      <c r="G2045" s="26">
        <v>29839.070961885729</v>
      </c>
      <c r="H2045" s="26">
        <v>16841.581112009659</v>
      </c>
      <c r="I2045" s="26">
        <v>10947.027722806281</v>
      </c>
      <c r="J2045" s="26">
        <v>2244.140683175287</v>
      </c>
      <c r="K2045" s="26">
        <v>513.52750315814092</v>
      </c>
      <c r="L2045" s="27">
        <v>1153986.7164185031</v>
      </c>
    </row>
    <row r="2046" spans="2:12" x14ac:dyDescent="0.3">
      <c r="B2046" s="19" t="s">
        <v>25</v>
      </c>
      <c r="C2046" s="18" t="s">
        <v>55</v>
      </c>
      <c r="D2046" s="19" t="s">
        <v>20</v>
      </c>
      <c r="E2046" s="18" t="s">
        <v>11</v>
      </c>
      <c r="F2046" s="25">
        <v>74</v>
      </c>
      <c r="G2046" s="26">
        <v>61304.98247966975</v>
      </c>
      <c r="H2046" s="26">
        <v>34456.63394421462</v>
      </c>
      <c r="I2046" s="26">
        <v>22396.8120637395</v>
      </c>
      <c r="J2046" s="26">
        <v>4591.3464730665983</v>
      </c>
      <c r="K2046" s="26">
        <v>604.93440456631811</v>
      </c>
      <c r="L2046" s="27">
        <v>2773449.8958753031</v>
      </c>
    </row>
    <row r="2047" spans="2:12" x14ac:dyDescent="0.3">
      <c r="B2047" s="19" t="s">
        <v>25</v>
      </c>
      <c r="C2047" s="18" t="s">
        <v>55</v>
      </c>
      <c r="D2047" s="19" t="s">
        <v>20</v>
      </c>
      <c r="E2047" s="18" t="s">
        <v>12</v>
      </c>
      <c r="F2047" s="25">
        <v>44</v>
      </c>
      <c r="G2047" s="26">
        <v>38403.1865281137</v>
      </c>
      <c r="H2047" s="26">
        <v>22063.070021918029</v>
      </c>
      <c r="I2047" s="26">
        <v>14340.995514246721</v>
      </c>
      <c r="J2047" s="26">
        <v>2939.904080420577</v>
      </c>
      <c r="K2047" s="26">
        <v>1013.629684326094</v>
      </c>
      <c r="L2047" s="27">
        <v>2975097.01249466</v>
      </c>
    </row>
    <row r="2048" spans="2:12" x14ac:dyDescent="0.3">
      <c r="B2048" s="19" t="s">
        <v>25</v>
      </c>
      <c r="C2048" s="18" t="s">
        <v>55</v>
      </c>
      <c r="D2048" s="19" t="s">
        <v>20</v>
      </c>
      <c r="E2048" s="18" t="s">
        <v>13</v>
      </c>
      <c r="F2048" s="25">
        <v>73</v>
      </c>
      <c r="G2048" s="26">
        <v>63619.623262789013</v>
      </c>
      <c r="H2048" s="26">
        <v>36292.620305831981</v>
      </c>
      <c r="I2048" s="26">
        <v>23590.20319879079</v>
      </c>
      <c r="J2048" s="26">
        <v>4835.9916557521119</v>
      </c>
      <c r="K2048" s="26">
        <v>956.55560218936489</v>
      </c>
      <c r="L2048" s="27">
        <v>4623402.8163727056</v>
      </c>
    </row>
    <row r="2049" spans="2:12" x14ac:dyDescent="0.3">
      <c r="B2049" s="19" t="s">
        <v>25</v>
      </c>
      <c r="C2049" s="18" t="s">
        <v>55</v>
      </c>
      <c r="D2049" s="19" t="s">
        <v>20</v>
      </c>
      <c r="E2049" s="18" t="s">
        <v>14</v>
      </c>
      <c r="F2049" s="25">
        <v>60</v>
      </c>
      <c r="G2049" s="26">
        <v>50147.028758930443</v>
      </c>
      <c r="H2049" s="26">
        <v>29412.653706661451</v>
      </c>
      <c r="I2049" s="26">
        <v>19118.22490932994</v>
      </c>
      <c r="J2049" s="26">
        <v>3919.236106412638</v>
      </c>
      <c r="K2049" s="26">
        <v>791.48737908794681</v>
      </c>
      <c r="L2049" s="27">
        <v>3102080.5560724582</v>
      </c>
    </row>
    <row r="2050" spans="2:12" x14ac:dyDescent="0.3">
      <c r="B2050" s="19" t="s">
        <v>25</v>
      </c>
      <c r="C2050" s="18" t="s">
        <v>55</v>
      </c>
      <c r="D2050" s="19" t="s">
        <v>21</v>
      </c>
      <c r="E2050" s="18" t="s">
        <v>9</v>
      </c>
      <c r="F2050" s="25">
        <v>662</v>
      </c>
      <c r="G2050" s="26">
        <v>1370445.567146726</v>
      </c>
      <c r="H2050" s="26">
        <v>864149.91163252399</v>
      </c>
      <c r="I2050" s="26">
        <v>302452.46907138341</v>
      </c>
      <c r="J2050" s="26">
        <v>62002.756159633587</v>
      </c>
      <c r="K2050" s="26">
        <v>927.88310982708981</v>
      </c>
      <c r="L2050" s="27">
        <v>57456328.962379336</v>
      </c>
    </row>
    <row r="2051" spans="2:12" x14ac:dyDescent="0.3">
      <c r="B2051" s="19" t="s">
        <v>25</v>
      </c>
      <c r="C2051" s="18" t="s">
        <v>55</v>
      </c>
      <c r="D2051" s="19" t="s">
        <v>21</v>
      </c>
      <c r="E2051" s="18" t="s">
        <v>10</v>
      </c>
      <c r="F2051" s="25">
        <v>1</v>
      </c>
      <c r="G2051" s="26">
        <v>1527.8301582816459</v>
      </c>
      <c r="H2051" s="26">
        <v>993.08960288307003</v>
      </c>
      <c r="I2051" s="26">
        <v>645.50824187399553</v>
      </c>
      <c r="J2051" s="26">
        <v>132.32918958416909</v>
      </c>
      <c r="K2051" s="26">
        <v>511.31620211509568</v>
      </c>
      <c r="L2051" s="27">
        <v>67662.058647145808</v>
      </c>
    </row>
    <row r="2052" spans="2:12" x14ac:dyDescent="0.3">
      <c r="B2052" s="19" t="s">
        <v>25</v>
      </c>
      <c r="C2052" s="18" t="s">
        <v>55</v>
      </c>
      <c r="D2052" s="19" t="s">
        <v>21</v>
      </c>
      <c r="E2052" s="18" t="s">
        <v>11</v>
      </c>
      <c r="F2052" s="25">
        <v>0</v>
      </c>
      <c r="G2052" s="26">
        <v>0</v>
      </c>
      <c r="H2052" s="26">
        <v>0</v>
      </c>
      <c r="I2052" s="26">
        <v>0</v>
      </c>
      <c r="J2052" s="26">
        <v>0</v>
      </c>
      <c r="K2052" s="26"/>
      <c r="L2052" s="27">
        <v>0</v>
      </c>
    </row>
    <row r="2053" spans="2:12" x14ac:dyDescent="0.3">
      <c r="B2053" s="19" t="s">
        <v>25</v>
      </c>
      <c r="C2053" s="18" t="s">
        <v>55</v>
      </c>
      <c r="D2053" s="19" t="s">
        <v>21</v>
      </c>
      <c r="E2053" s="18" t="s">
        <v>12</v>
      </c>
      <c r="F2053" s="25">
        <v>0</v>
      </c>
      <c r="G2053" s="26">
        <v>0</v>
      </c>
      <c r="H2053" s="26">
        <v>0</v>
      </c>
      <c r="I2053" s="26">
        <v>0</v>
      </c>
      <c r="J2053" s="26">
        <v>0</v>
      </c>
      <c r="K2053" s="26"/>
      <c r="L2053" s="27">
        <v>0</v>
      </c>
    </row>
    <row r="2054" spans="2:12" x14ac:dyDescent="0.3">
      <c r="B2054" s="19" t="s">
        <v>25</v>
      </c>
      <c r="C2054" s="18" t="s">
        <v>55</v>
      </c>
      <c r="D2054" s="19" t="s">
        <v>21</v>
      </c>
      <c r="E2054" s="18" t="s">
        <v>13</v>
      </c>
      <c r="F2054" s="25">
        <v>0</v>
      </c>
      <c r="G2054" s="26">
        <v>0</v>
      </c>
      <c r="H2054" s="26">
        <v>0</v>
      </c>
      <c r="I2054" s="26">
        <v>0</v>
      </c>
      <c r="J2054" s="26">
        <v>0</v>
      </c>
      <c r="K2054" s="26"/>
      <c r="L2054" s="27">
        <v>0</v>
      </c>
    </row>
    <row r="2055" spans="2:12" x14ac:dyDescent="0.3">
      <c r="B2055" s="19" t="s">
        <v>25</v>
      </c>
      <c r="C2055" s="18" t="s">
        <v>55</v>
      </c>
      <c r="D2055" s="19" t="s">
        <v>21</v>
      </c>
      <c r="E2055" s="18" t="s">
        <v>14</v>
      </c>
      <c r="F2055" s="25">
        <v>0</v>
      </c>
      <c r="G2055" s="26">
        <v>0</v>
      </c>
      <c r="H2055" s="26">
        <v>0</v>
      </c>
      <c r="I2055" s="26">
        <v>0</v>
      </c>
      <c r="J2055" s="26">
        <v>0</v>
      </c>
      <c r="K2055" s="26"/>
      <c r="L2055" s="27">
        <v>0</v>
      </c>
    </row>
    <row r="2056" spans="2:12" x14ac:dyDescent="0.3">
      <c r="B2056" s="19" t="s">
        <v>25</v>
      </c>
      <c r="C2056" s="18" t="s">
        <v>55</v>
      </c>
      <c r="D2056" s="19" t="s">
        <v>22</v>
      </c>
      <c r="E2056" s="18" t="s">
        <v>9</v>
      </c>
      <c r="F2056" s="25">
        <v>2</v>
      </c>
      <c r="G2056" s="26">
        <v>86664.030589016489</v>
      </c>
      <c r="H2056" s="26">
        <v>64998.022941762363</v>
      </c>
      <c r="I2056" s="26">
        <v>22749.30802961683</v>
      </c>
      <c r="J2056" s="26">
        <v>4663.6081460714486</v>
      </c>
      <c r="K2056" s="26">
        <v>905.89749557608116</v>
      </c>
      <c r="L2056" s="27">
        <v>3872708.3627613252</v>
      </c>
    </row>
    <row r="2057" spans="2:12" x14ac:dyDescent="0.3">
      <c r="B2057" s="19" t="s">
        <v>25</v>
      </c>
      <c r="C2057" s="18" t="s">
        <v>55</v>
      </c>
      <c r="D2057" s="19" t="s">
        <v>22</v>
      </c>
      <c r="E2057" s="18" t="s">
        <v>10</v>
      </c>
      <c r="F2057" s="25">
        <v>0</v>
      </c>
      <c r="G2057" s="26">
        <v>0</v>
      </c>
      <c r="H2057" s="26">
        <v>0</v>
      </c>
      <c r="I2057" s="26">
        <v>0</v>
      </c>
      <c r="J2057" s="26">
        <v>0</v>
      </c>
      <c r="K2057" s="26"/>
      <c r="L2057" s="27">
        <v>0</v>
      </c>
    </row>
    <row r="2058" spans="2:12" x14ac:dyDescent="0.3">
      <c r="B2058" s="19" t="s">
        <v>25</v>
      </c>
      <c r="C2058" s="18" t="s">
        <v>55</v>
      </c>
      <c r="D2058" s="19" t="s">
        <v>22</v>
      </c>
      <c r="E2058" s="18" t="s">
        <v>11</v>
      </c>
      <c r="F2058" s="25">
        <v>0</v>
      </c>
      <c r="G2058" s="26">
        <v>0</v>
      </c>
      <c r="H2058" s="26">
        <v>0</v>
      </c>
      <c r="I2058" s="26">
        <v>0</v>
      </c>
      <c r="J2058" s="26">
        <v>0</v>
      </c>
      <c r="K2058" s="26"/>
      <c r="L2058" s="27">
        <v>0</v>
      </c>
    </row>
    <row r="2059" spans="2:12" x14ac:dyDescent="0.3">
      <c r="B2059" s="19" t="s">
        <v>25</v>
      </c>
      <c r="C2059" s="18" t="s">
        <v>55</v>
      </c>
      <c r="D2059" s="19" t="s">
        <v>22</v>
      </c>
      <c r="E2059" s="18" t="s">
        <v>12</v>
      </c>
      <c r="F2059" s="25">
        <v>0</v>
      </c>
      <c r="G2059" s="26">
        <v>0</v>
      </c>
      <c r="H2059" s="26">
        <v>0</v>
      </c>
      <c r="I2059" s="26">
        <v>0</v>
      </c>
      <c r="J2059" s="26">
        <v>0</v>
      </c>
      <c r="K2059" s="26"/>
      <c r="L2059" s="27">
        <v>0</v>
      </c>
    </row>
    <row r="2060" spans="2:12" x14ac:dyDescent="0.3">
      <c r="B2060" s="19" t="s">
        <v>25</v>
      </c>
      <c r="C2060" s="18" t="s">
        <v>55</v>
      </c>
      <c r="D2060" s="19" t="s">
        <v>22</v>
      </c>
      <c r="E2060" s="18" t="s">
        <v>13</v>
      </c>
      <c r="F2060" s="25">
        <v>0</v>
      </c>
      <c r="G2060" s="26">
        <v>0</v>
      </c>
      <c r="H2060" s="26">
        <v>0</v>
      </c>
      <c r="I2060" s="26">
        <v>0</v>
      </c>
      <c r="J2060" s="26">
        <v>0</v>
      </c>
      <c r="K2060" s="26"/>
      <c r="L2060" s="27">
        <v>0</v>
      </c>
    </row>
    <row r="2061" spans="2:12" x14ac:dyDescent="0.3">
      <c r="B2061" s="19" t="s">
        <v>25</v>
      </c>
      <c r="C2061" s="18" t="s">
        <v>55</v>
      </c>
      <c r="D2061" s="19" t="s">
        <v>22</v>
      </c>
      <c r="E2061" s="18" t="s">
        <v>14</v>
      </c>
      <c r="F2061" s="25">
        <v>0</v>
      </c>
      <c r="G2061" s="26">
        <v>0</v>
      </c>
      <c r="H2061" s="26">
        <v>0</v>
      </c>
      <c r="I2061" s="26">
        <v>0</v>
      </c>
      <c r="J2061" s="26">
        <v>0</v>
      </c>
      <c r="K2061" s="26"/>
      <c r="L2061" s="27">
        <v>0</v>
      </c>
    </row>
    <row r="2062" spans="2:12" x14ac:dyDescent="0.3">
      <c r="B2062" s="19" t="s">
        <v>25</v>
      </c>
      <c r="C2062" s="18" t="s">
        <v>54</v>
      </c>
      <c r="D2062" s="19" t="s">
        <v>8</v>
      </c>
      <c r="E2062" s="18" t="s">
        <v>9</v>
      </c>
      <c r="F2062" s="25">
        <v>34555</v>
      </c>
      <c r="G2062" s="26">
        <v>1037061.097976896</v>
      </c>
      <c r="H2062" s="26">
        <v>0</v>
      </c>
      <c r="I2062" s="26">
        <v>0</v>
      </c>
      <c r="J2062" s="26">
        <v>0</v>
      </c>
      <c r="K2062" s="26">
        <v>962.15292291608921</v>
      </c>
      <c r="L2062" s="27">
        <v>0</v>
      </c>
    </row>
    <row r="2063" spans="2:12" x14ac:dyDescent="0.3">
      <c r="B2063" s="19" t="s">
        <v>25</v>
      </c>
      <c r="C2063" s="18" t="s">
        <v>54</v>
      </c>
      <c r="D2063" s="19" t="s">
        <v>8</v>
      </c>
      <c r="E2063" s="18" t="s">
        <v>10</v>
      </c>
      <c r="F2063" s="25">
        <v>8218</v>
      </c>
      <c r="G2063" s="26">
        <v>283679.42568630993</v>
      </c>
      <c r="H2063" s="26">
        <v>0</v>
      </c>
      <c r="I2063" s="26">
        <v>0</v>
      </c>
      <c r="J2063" s="26">
        <v>0</v>
      </c>
      <c r="K2063" s="26">
        <v>513.73516393803857</v>
      </c>
      <c r="L2063" s="27">
        <v>0</v>
      </c>
    </row>
    <row r="2064" spans="2:12" x14ac:dyDescent="0.3">
      <c r="B2064" s="19" t="s">
        <v>25</v>
      </c>
      <c r="C2064" s="18" t="s">
        <v>54</v>
      </c>
      <c r="D2064" s="19" t="s">
        <v>8</v>
      </c>
      <c r="E2064" s="18" t="s">
        <v>11</v>
      </c>
      <c r="F2064" s="25">
        <v>16008</v>
      </c>
      <c r="G2064" s="26">
        <v>553990.80834062654</v>
      </c>
      <c r="H2064" s="26">
        <v>0</v>
      </c>
      <c r="I2064" s="26">
        <v>0</v>
      </c>
      <c r="J2064" s="26">
        <v>0</v>
      </c>
      <c r="K2064" s="26">
        <v>604.46538078035667</v>
      </c>
      <c r="L2064" s="27">
        <v>0</v>
      </c>
    </row>
    <row r="2065" spans="2:12" x14ac:dyDescent="0.3">
      <c r="B2065" s="19" t="s">
        <v>25</v>
      </c>
      <c r="C2065" s="18" t="s">
        <v>54</v>
      </c>
      <c r="D2065" s="19" t="s">
        <v>8</v>
      </c>
      <c r="E2065" s="18" t="s">
        <v>12</v>
      </c>
      <c r="F2065" s="25">
        <v>8035</v>
      </c>
      <c r="G2065" s="26">
        <v>274067.8080164516</v>
      </c>
      <c r="H2065" s="26">
        <v>0</v>
      </c>
      <c r="I2065" s="26">
        <v>0</v>
      </c>
      <c r="J2065" s="26">
        <v>0</v>
      </c>
      <c r="K2065" s="26">
        <v>1013.353278759378</v>
      </c>
      <c r="L2065" s="27">
        <v>0</v>
      </c>
    </row>
    <row r="2066" spans="2:12" x14ac:dyDescent="0.3">
      <c r="B2066" s="19" t="s">
        <v>25</v>
      </c>
      <c r="C2066" s="18" t="s">
        <v>54</v>
      </c>
      <c r="D2066" s="19" t="s">
        <v>8</v>
      </c>
      <c r="E2066" s="18" t="s">
        <v>13</v>
      </c>
      <c r="F2066" s="25">
        <v>16132</v>
      </c>
      <c r="G2066" s="26">
        <v>555236.72282374033</v>
      </c>
      <c r="H2066" s="26">
        <v>0</v>
      </c>
      <c r="I2066" s="26">
        <v>0</v>
      </c>
      <c r="J2066" s="26">
        <v>0</v>
      </c>
      <c r="K2066" s="26">
        <v>956.32980389721229</v>
      </c>
      <c r="L2066" s="27">
        <v>0</v>
      </c>
    </row>
    <row r="2067" spans="2:12" x14ac:dyDescent="0.3">
      <c r="B2067" s="19" t="s">
        <v>25</v>
      </c>
      <c r="C2067" s="18" t="s">
        <v>54</v>
      </c>
      <c r="D2067" s="19" t="s">
        <v>8</v>
      </c>
      <c r="E2067" s="18" t="s">
        <v>14</v>
      </c>
      <c r="F2067" s="25">
        <v>16176</v>
      </c>
      <c r="G2067" s="26">
        <v>556234.04276793974</v>
      </c>
      <c r="H2067" s="26">
        <v>0</v>
      </c>
      <c r="I2067" s="26">
        <v>0</v>
      </c>
      <c r="J2067" s="26">
        <v>0</v>
      </c>
      <c r="K2067" s="26">
        <v>787.89913085098442</v>
      </c>
      <c r="L2067" s="27">
        <v>0</v>
      </c>
    </row>
    <row r="2068" spans="2:12" x14ac:dyDescent="0.3">
      <c r="B2068" s="19" t="s">
        <v>25</v>
      </c>
      <c r="C2068" s="18" t="s">
        <v>54</v>
      </c>
      <c r="D2068" s="19" t="s">
        <v>15</v>
      </c>
      <c r="E2068" s="18" t="s">
        <v>9</v>
      </c>
      <c r="F2068" s="25">
        <v>14008</v>
      </c>
      <c r="G2068" s="26">
        <v>1007039.9184229691</v>
      </c>
      <c r="H2068" s="26">
        <v>639678.2152072154</v>
      </c>
      <c r="I2068" s="26">
        <v>223887.37532252539</v>
      </c>
      <c r="J2068" s="26">
        <v>45896.911941117702</v>
      </c>
      <c r="K2068" s="26">
        <v>927.84949721728981</v>
      </c>
      <c r="L2068" s="27">
        <v>42593900.896248654</v>
      </c>
    </row>
    <row r="2069" spans="2:12" x14ac:dyDescent="0.3">
      <c r="B2069" s="19" t="s">
        <v>25</v>
      </c>
      <c r="C2069" s="18" t="s">
        <v>54</v>
      </c>
      <c r="D2069" s="19" t="s">
        <v>15</v>
      </c>
      <c r="E2069" s="18" t="s">
        <v>10</v>
      </c>
      <c r="F2069" s="25">
        <v>6975</v>
      </c>
      <c r="G2069" s="26">
        <v>610117.25596130663</v>
      </c>
      <c r="H2069" s="26">
        <v>355405.83505980088</v>
      </c>
      <c r="I2069" s="26">
        <v>231013.7927888706</v>
      </c>
      <c r="J2069" s="26">
        <v>47357.827521718471</v>
      </c>
      <c r="K2069" s="26">
        <v>513.06926107961397</v>
      </c>
      <c r="L2069" s="27">
        <v>24299771.693738211</v>
      </c>
    </row>
    <row r="2070" spans="2:12" x14ac:dyDescent="0.3">
      <c r="B2070" s="19" t="s">
        <v>25</v>
      </c>
      <c r="C2070" s="18" t="s">
        <v>54</v>
      </c>
      <c r="D2070" s="19" t="s">
        <v>15</v>
      </c>
      <c r="E2070" s="18" t="s">
        <v>11</v>
      </c>
      <c r="F2070" s="25">
        <v>13748</v>
      </c>
      <c r="G2070" s="26">
        <v>1205945.878179939</v>
      </c>
      <c r="H2070" s="26">
        <v>703033.11463854846</v>
      </c>
      <c r="I2070" s="26">
        <v>456971.52451505652</v>
      </c>
      <c r="J2070" s="26">
        <v>93679.16252558658</v>
      </c>
      <c r="K2070" s="26">
        <v>592.48006922964919</v>
      </c>
      <c r="L2070" s="27">
        <v>56583844.872343153</v>
      </c>
    </row>
    <row r="2071" spans="2:12" x14ac:dyDescent="0.3">
      <c r="B2071" s="19" t="s">
        <v>25</v>
      </c>
      <c r="C2071" s="18" t="s">
        <v>54</v>
      </c>
      <c r="D2071" s="19" t="s">
        <v>15</v>
      </c>
      <c r="E2071" s="18" t="s">
        <v>12</v>
      </c>
      <c r="F2071" s="25">
        <v>6878</v>
      </c>
      <c r="G2071" s="26">
        <v>604541.51971723372</v>
      </c>
      <c r="H2071" s="26">
        <v>352508.61558604939</v>
      </c>
      <c r="I2071" s="26">
        <v>229130.60013093209</v>
      </c>
      <c r="J2071" s="26">
        <v>46971.773026841081</v>
      </c>
      <c r="K2071" s="26">
        <v>1011.89113634546</v>
      </c>
      <c r="L2071" s="27">
        <v>47534671.631369427</v>
      </c>
    </row>
    <row r="2072" spans="2:12" x14ac:dyDescent="0.3">
      <c r="B2072" s="19" t="s">
        <v>25</v>
      </c>
      <c r="C2072" s="18" t="s">
        <v>54</v>
      </c>
      <c r="D2072" s="19" t="s">
        <v>15</v>
      </c>
      <c r="E2072" s="18" t="s">
        <v>13</v>
      </c>
      <c r="F2072" s="25">
        <v>13540</v>
      </c>
      <c r="G2072" s="26">
        <v>1182609.8270254431</v>
      </c>
      <c r="H2072" s="26">
        <v>688805.47476475372</v>
      </c>
      <c r="I2072" s="26">
        <v>447723.55859709001</v>
      </c>
      <c r="J2072" s="26">
        <v>91783.329512403434</v>
      </c>
      <c r="K2072" s="26">
        <v>955.02412606774556</v>
      </c>
      <c r="L2072" s="27">
        <v>87668673.875546932</v>
      </c>
    </row>
    <row r="2073" spans="2:12" x14ac:dyDescent="0.3">
      <c r="B2073" s="19" t="s">
        <v>25</v>
      </c>
      <c r="C2073" s="18" t="s">
        <v>54</v>
      </c>
      <c r="D2073" s="19" t="s">
        <v>15</v>
      </c>
      <c r="E2073" s="18" t="s">
        <v>14</v>
      </c>
      <c r="F2073" s="25">
        <v>13356</v>
      </c>
      <c r="G2073" s="26">
        <v>1169574.4210231879</v>
      </c>
      <c r="H2073" s="26">
        <v>685172.62791745574</v>
      </c>
      <c r="I2073" s="26">
        <v>445362.20814634621</v>
      </c>
      <c r="J2073" s="26">
        <v>91299.252670000977</v>
      </c>
      <c r="K2073" s="26">
        <v>799.83913706440785</v>
      </c>
      <c r="L2073" s="27">
        <v>72131697.889409333</v>
      </c>
    </row>
    <row r="2074" spans="2:12" x14ac:dyDescent="0.3">
      <c r="B2074" s="19" t="s">
        <v>25</v>
      </c>
      <c r="C2074" s="18" t="s">
        <v>54</v>
      </c>
      <c r="D2074" s="19" t="s">
        <v>16</v>
      </c>
      <c r="E2074" s="18" t="s">
        <v>9</v>
      </c>
      <c r="F2074" s="25">
        <v>4361</v>
      </c>
      <c r="G2074" s="26">
        <v>500960.39687989582</v>
      </c>
      <c r="H2074" s="26">
        <v>321313.0627549382</v>
      </c>
      <c r="I2074" s="26">
        <v>112459.57196422839</v>
      </c>
      <c r="J2074" s="26">
        <v>23054.21225266681</v>
      </c>
      <c r="K2074" s="26">
        <v>857.17920260322717</v>
      </c>
      <c r="L2074" s="27">
        <v>21329622.26015529</v>
      </c>
    </row>
    <row r="2075" spans="2:12" x14ac:dyDescent="0.3">
      <c r="B2075" s="19" t="s">
        <v>25</v>
      </c>
      <c r="C2075" s="18" t="s">
        <v>54</v>
      </c>
      <c r="D2075" s="19" t="s">
        <v>16</v>
      </c>
      <c r="E2075" s="18" t="s">
        <v>10</v>
      </c>
      <c r="F2075" s="25">
        <v>2608</v>
      </c>
      <c r="G2075" s="26">
        <v>363586.97495262738</v>
      </c>
      <c r="H2075" s="26">
        <v>212791.04390593391</v>
      </c>
      <c r="I2075" s="26">
        <v>138314.17853885709</v>
      </c>
      <c r="J2075" s="26">
        <v>28354.4066004657</v>
      </c>
      <c r="K2075" s="26">
        <v>513.92922157529745</v>
      </c>
      <c r="L2075" s="27">
        <v>14571897.538578341</v>
      </c>
    </row>
    <row r="2076" spans="2:12" x14ac:dyDescent="0.3">
      <c r="B2076" s="19" t="s">
        <v>25</v>
      </c>
      <c r="C2076" s="18" t="s">
        <v>54</v>
      </c>
      <c r="D2076" s="19" t="s">
        <v>16</v>
      </c>
      <c r="E2076" s="18" t="s">
        <v>11</v>
      </c>
      <c r="F2076" s="25">
        <v>5132</v>
      </c>
      <c r="G2076" s="26">
        <v>714725.85108175443</v>
      </c>
      <c r="H2076" s="26">
        <v>418262.58556778118</v>
      </c>
      <c r="I2076" s="26">
        <v>271870.68061905779</v>
      </c>
      <c r="J2076" s="26">
        <v>55733.489526906851</v>
      </c>
      <c r="K2076" s="26">
        <v>604.55217000218022</v>
      </c>
      <c r="L2076" s="27">
        <v>33692603.648872457</v>
      </c>
    </row>
    <row r="2077" spans="2:12" x14ac:dyDescent="0.3">
      <c r="B2077" s="19" t="s">
        <v>25</v>
      </c>
      <c r="C2077" s="18" t="s">
        <v>54</v>
      </c>
      <c r="D2077" s="19" t="s">
        <v>16</v>
      </c>
      <c r="E2077" s="18" t="s">
        <v>12</v>
      </c>
      <c r="F2077" s="25">
        <v>2633</v>
      </c>
      <c r="G2077" s="26">
        <v>367019.37996398681</v>
      </c>
      <c r="H2077" s="26">
        <v>215959.07192964479</v>
      </c>
      <c r="I2077" s="26">
        <v>140373.39675426911</v>
      </c>
      <c r="J2077" s="26">
        <v>28776.546334625171</v>
      </c>
      <c r="K2077" s="26">
        <v>1013.490672785791</v>
      </c>
      <c r="L2077" s="27">
        <v>29162028.518652789</v>
      </c>
    </row>
    <row r="2078" spans="2:12" x14ac:dyDescent="0.3">
      <c r="B2078" s="19" t="s">
        <v>25</v>
      </c>
      <c r="C2078" s="18" t="s">
        <v>54</v>
      </c>
      <c r="D2078" s="19" t="s">
        <v>16</v>
      </c>
      <c r="E2078" s="18" t="s">
        <v>13</v>
      </c>
      <c r="F2078" s="25">
        <v>5021</v>
      </c>
      <c r="G2078" s="26">
        <v>699915.07859837357</v>
      </c>
      <c r="H2078" s="26">
        <v>413923.69113098033</v>
      </c>
      <c r="I2078" s="26">
        <v>269050.39923513721</v>
      </c>
      <c r="J2078" s="26">
        <v>55155.331843203123</v>
      </c>
      <c r="K2078" s="26">
        <v>956.57697034071691</v>
      </c>
      <c r="L2078" s="27">
        <v>52761419.46975027</v>
      </c>
    </row>
    <row r="2079" spans="2:12" x14ac:dyDescent="0.3">
      <c r="B2079" s="19" t="s">
        <v>25</v>
      </c>
      <c r="C2079" s="18" t="s">
        <v>54</v>
      </c>
      <c r="D2079" s="19" t="s">
        <v>16</v>
      </c>
      <c r="E2079" s="18" t="s">
        <v>14</v>
      </c>
      <c r="F2079" s="25">
        <v>5140</v>
      </c>
      <c r="G2079" s="26">
        <v>715531.54104448087</v>
      </c>
      <c r="H2079" s="26">
        <v>421366.78150190512</v>
      </c>
      <c r="I2079" s="26">
        <v>273888.40797623829</v>
      </c>
      <c r="J2079" s="26">
        <v>56147.123635128853</v>
      </c>
      <c r="K2079" s="26">
        <v>790.11686424442746</v>
      </c>
      <c r="L2079" s="27">
        <v>44427599.332772911</v>
      </c>
    </row>
    <row r="2080" spans="2:12" x14ac:dyDescent="0.3">
      <c r="B2080" s="19" t="s">
        <v>25</v>
      </c>
      <c r="C2080" s="18" t="s">
        <v>54</v>
      </c>
      <c r="D2080" s="19" t="s">
        <v>17</v>
      </c>
      <c r="E2080" s="18" t="s">
        <v>9</v>
      </c>
      <c r="F2080" s="25">
        <v>5592</v>
      </c>
      <c r="G2080" s="26">
        <v>893871.13531493407</v>
      </c>
      <c r="H2080" s="26">
        <v>565968.74876802356</v>
      </c>
      <c r="I2080" s="26">
        <v>198089.06206880821</v>
      </c>
      <c r="J2080" s="26">
        <v>40608.257724105693</v>
      </c>
      <c r="K2080" s="26">
        <v>928.89595555801952</v>
      </c>
      <c r="L2080" s="27">
        <v>37673751.111134641</v>
      </c>
    </row>
    <row r="2081" spans="2:12" x14ac:dyDescent="0.3">
      <c r="B2081" s="19" t="s">
        <v>25</v>
      </c>
      <c r="C2081" s="18" t="s">
        <v>54</v>
      </c>
      <c r="D2081" s="19" t="s">
        <v>17</v>
      </c>
      <c r="E2081" s="18" t="s">
        <v>10</v>
      </c>
      <c r="F2081" s="25">
        <v>3478</v>
      </c>
      <c r="G2081" s="26">
        <v>680146.82732437761</v>
      </c>
      <c r="H2081" s="26">
        <v>397291.28581173188</v>
      </c>
      <c r="I2081" s="26">
        <v>258239.33577762579</v>
      </c>
      <c r="J2081" s="26">
        <v>52939.063834413268</v>
      </c>
      <c r="K2081" s="26">
        <v>513.98642002888619</v>
      </c>
      <c r="L2081" s="27">
        <v>27213653.051895011</v>
      </c>
    </row>
    <row r="2082" spans="2:12" x14ac:dyDescent="0.3">
      <c r="B2082" s="19" t="s">
        <v>25</v>
      </c>
      <c r="C2082" s="18" t="s">
        <v>54</v>
      </c>
      <c r="D2082" s="19" t="s">
        <v>17</v>
      </c>
      <c r="E2082" s="18" t="s">
        <v>11</v>
      </c>
      <c r="F2082" s="25">
        <v>6883</v>
      </c>
      <c r="G2082" s="26">
        <v>1340930.9739630111</v>
      </c>
      <c r="H2082" s="26">
        <v>789286.37438741815</v>
      </c>
      <c r="I2082" s="26">
        <v>513036.14335182181</v>
      </c>
      <c r="J2082" s="26">
        <v>105172.40938712349</v>
      </c>
      <c r="K2082" s="26">
        <v>603.82682315481338</v>
      </c>
      <c r="L2082" s="27">
        <v>63621424.867838599</v>
      </c>
    </row>
    <row r="2083" spans="2:12" x14ac:dyDescent="0.3">
      <c r="B2083" s="19" t="s">
        <v>25</v>
      </c>
      <c r="C2083" s="18" t="s">
        <v>54</v>
      </c>
      <c r="D2083" s="19" t="s">
        <v>17</v>
      </c>
      <c r="E2083" s="18" t="s">
        <v>12</v>
      </c>
      <c r="F2083" s="25">
        <v>3343</v>
      </c>
      <c r="G2083" s="26">
        <v>652509.0021455572</v>
      </c>
      <c r="H2083" s="26">
        <v>379260.66173939622</v>
      </c>
      <c r="I2083" s="26">
        <v>246519.43013060759</v>
      </c>
      <c r="J2083" s="26">
        <v>50536.483176774542</v>
      </c>
      <c r="K2083" s="26">
        <v>1013.978448267668</v>
      </c>
      <c r="L2083" s="27">
        <v>51247076.982517824</v>
      </c>
    </row>
    <row r="2084" spans="2:12" x14ac:dyDescent="0.3">
      <c r="B2084" s="19" t="s">
        <v>25</v>
      </c>
      <c r="C2084" s="18" t="s">
        <v>54</v>
      </c>
      <c r="D2084" s="19" t="s">
        <v>17</v>
      </c>
      <c r="E2084" s="18" t="s">
        <v>13</v>
      </c>
      <c r="F2084" s="25">
        <v>6770</v>
      </c>
      <c r="G2084" s="26">
        <v>1320812.43616233</v>
      </c>
      <c r="H2084" s="26">
        <v>766789.23219362297</v>
      </c>
      <c r="I2084" s="26">
        <v>498413.00092585501</v>
      </c>
      <c r="J2084" s="26">
        <v>102174.6651898003</v>
      </c>
      <c r="K2084" s="26">
        <v>956.75430143648714</v>
      </c>
      <c r="L2084" s="27">
        <v>97767501.255630717</v>
      </c>
    </row>
    <row r="2085" spans="2:12" x14ac:dyDescent="0.3">
      <c r="B2085" s="19" t="s">
        <v>25</v>
      </c>
      <c r="C2085" s="18" t="s">
        <v>54</v>
      </c>
      <c r="D2085" s="19" t="s">
        <v>17</v>
      </c>
      <c r="E2085" s="18" t="s">
        <v>14</v>
      </c>
      <c r="F2085" s="25">
        <v>6665</v>
      </c>
      <c r="G2085" s="26">
        <v>1297239.947765152</v>
      </c>
      <c r="H2085" s="26">
        <v>756080.88976764027</v>
      </c>
      <c r="I2085" s="26">
        <v>491452.5783489662</v>
      </c>
      <c r="J2085" s="26">
        <v>100747.7785615381</v>
      </c>
      <c r="K2085" s="26">
        <v>791.32123763965387</v>
      </c>
      <c r="L2085" s="27">
        <v>79722702.436882779</v>
      </c>
    </row>
    <row r="2086" spans="2:12" x14ac:dyDescent="0.3">
      <c r="B2086" s="19" t="s">
        <v>25</v>
      </c>
      <c r="C2086" s="18" t="s">
        <v>54</v>
      </c>
      <c r="D2086" s="19" t="s">
        <v>18</v>
      </c>
      <c r="E2086" s="18" t="s">
        <v>9</v>
      </c>
      <c r="F2086" s="25">
        <v>4859</v>
      </c>
      <c r="G2086" s="26">
        <v>1172179.261430348</v>
      </c>
      <c r="H2086" s="26">
        <v>752929.7466339044</v>
      </c>
      <c r="I2086" s="26">
        <v>263525.41132186662</v>
      </c>
      <c r="J2086" s="26">
        <v>54022.709320982627</v>
      </c>
      <c r="K2086" s="26">
        <v>929.12732159884285</v>
      </c>
      <c r="L2086" s="27">
        <v>50162348.817809671</v>
      </c>
    </row>
    <row r="2087" spans="2:12" x14ac:dyDescent="0.3">
      <c r="B2087" s="19" t="s">
        <v>25</v>
      </c>
      <c r="C2087" s="18" t="s">
        <v>54</v>
      </c>
      <c r="D2087" s="19" t="s">
        <v>18</v>
      </c>
      <c r="E2087" s="18" t="s">
        <v>10</v>
      </c>
      <c r="F2087" s="25">
        <v>1426</v>
      </c>
      <c r="G2087" s="26">
        <v>418504.43555169197</v>
      </c>
      <c r="H2087" s="26">
        <v>246434.04067861539</v>
      </c>
      <c r="I2087" s="26">
        <v>160182.1264411</v>
      </c>
      <c r="J2087" s="26">
        <v>32837.335920425503</v>
      </c>
      <c r="K2087" s="26">
        <v>513.88148209983115</v>
      </c>
      <c r="L2087" s="27">
        <v>16873541.613882191</v>
      </c>
    </row>
    <row r="2088" spans="2:12" x14ac:dyDescent="0.3">
      <c r="B2088" s="19" t="s">
        <v>25</v>
      </c>
      <c r="C2088" s="18" t="s">
        <v>54</v>
      </c>
      <c r="D2088" s="19" t="s">
        <v>18</v>
      </c>
      <c r="E2088" s="18" t="s">
        <v>11</v>
      </c>
      <c r="F2088" s="25">
        <v>2908</v>
      </c>
      <c r="G2088" s="26">
        <v>854374.99059401755</v>
      </c>
      <c r="H2088" s="26">
        <v>502436.05984413088</v>
      </c>
      <c r="I2088" s="26">
        <v>326583.4388986851</v>
      </c>
      <c r="J2088" s="26">
        <v>66949.604974230431</v>
      </c>
      <c r="K2088" s="26">
        <v>604.69108175632732</v>
      </c>
      <c r="L2088" s="27">
        <v>40487232.5363461</v>
      </c>
    </row>
    <row r="2089" spans="2:12" x14ac:dyDescent="0.3">
      <c r="B2089" s="19" t="s">
        <v>25</v>
      </c>
      <c r="C2089" s="18" t="s">
        <v>54</v>
      </c>
      <c r="D2089" s="19" t="s">
        <v>18</v>
      </c>
      <c r="E2089" s="18" t="s">
        <v>12</v>
      </c>
      <c r="F2089" s="25">
        <v>1407</v>
      </c>
      <c r="G2089" s="26">
        <v>412939.4147851356</v>
      </c>
      <c r="H2089" s="26">
        <v>242136.68872508151</v>
      </c>
      <c r="I2089" s="26">
        <v>157388.847671303</v>
      </c>
      <c r="J2089" s="26">
        <v>32264.713772617109</v>
      </c>
      <c r="K2089" s="26">
        <v>1013.021213061851</v>
      </c>
      <c r="L2089" s="27">
        <v>32687219.58784363</v>
      </c>
    </row>
    <row r="2090" spans="2:12" x14ac:dyDescent="0.3">
      <c r="B2090" s="19" t="s">
        <v>25</v>
      </c>
      <c r="C2090" s="18" t="s">
        <v>54</v>
      </c>
      <c r="D2090" s="19" t="s">
        <v>18</v>
      </c>
      <c r="E2090" s="18" t="s">
        <v>13</v>
      </c>
      <c r="F2090" s="25">
        <v>2883</v>
      </c>
      <c r="G2090" s="26">
        <v>847453.51742887031</v>
      </c>
      <c r="H2090" s="26">
        <v>499812.84061883867</v>
      </c>
      <c r="I2090" s="26">
        <v>324878.34640224522</v>
      </c>
      <c r="J2090" s="26">
        <v>66600.061012460254</v>
      </c>
      <c r="K2090" s="26">
        <v>956.13578585529569</v>
      </c>
      <c r="L2090" s="27">
        <v>63682924.79626707</v>
      </c>
    </row>
    <row r="2091" spans="2:12" x14ac:dyDescent="0.3">
      <c r="B2091" s="19" t="s">
        <v>25</v>
      </c>
      <c r="C2091" s="18" t="s">
        <v>54</v>
      </c>
      <c r="D2091" s="19" t="s">
        <v>18</v>
      </c>
      <c r="E2091" s="18" t="s">
        <v>14</v>
      </c>
      <c r="F2091" s="25">
        <v>2910</v>
      </c>
      <c r="G2091" s="26">
        <v>855289.20182212791</v>
      </c>
      <c r="H2091" s="26">
        <v>504282.62879204581</v>
      </c>
      <c r="I2091" s="26">
        <v>327783.70871482982</v>
      </c>
      <c r="J2091" s="26">
        <v>67195.660286540093</v>
      </c>
      <c r="K2091" s="26">
        <v>791.36361992124796</v>
      </c>
      <c r="L2091" s="27">
        <v>53171490.558882773</v>
      </c>
    </row>
    <row r="2092" spans="2:12" x14ac:dyDescent="0.3">
      <c r="B2092" s="19" t="s">
        <v>25</v>
      </c>
      <c r="C2092" s="18" t="s">
        <v>54</v>
      </c>
      <c r="D2092" s="19" t="s">
        <v>19</v>
      </c>
      <c r="E2092" s="18" t="s">
        <v>9</v>
      </c>
      <c r="F2092" s="25">
        <v>6085</v>
      </c>
      <c r="G2092" s="26">
        <v>2361877.825864099</v>
      </c>
      <c r="H2092" s="26">
        <v>1499636.6668774041</v>
      </c>
      <c r="I2092" s="26">
        <v>524872.83340709156</v>
      </c>
      <c r="J2092" s="26">
        <v>107598.9308484537</v>
      </c>
      <c r="K2092" s="26">
        <v>931.48075955294087</v>
      </c>
      <c r="L2092" s="27">
        <v>100162108.57960311</v>
      </c>
    </row>
    <row r="2093" spans="2:12" x14ac:dyDescent="0.3">
      <c r="B2093" s="19" t="s">
        <v>25</v>
      </c>
      <c r="C2093" s="18" t="s">
        <v>54</v>
      </c>
      <c r="D2093" s="19" t="s">
        <v>19</v>
      </c>
      <c r="E2093" s="18" t="s">
        <v>10</v>
      </c>
      <c r="F2093" s="25">
        <v>608</v>
      </c>
      <c r="G2093" s="26">
        <v>284934.69886885362</v>
      </c>
      <c r="H2093" s="26">
        <v>165623.1171630297</v>
      </c>
      <c r="I2093" s="26">
        <v>107655.0261559693</v>
      </c>
      <c r="J2093" s="26">
        <v>22069.28036197371</v>
      </c>
      <c r="K2093" s="26">
        <v>514.3213514856177</v>
      </c>
      <c r="L2093" s="27">
        <v>11347263.86944315</v>
      </c>
    </row>
    <row r="2094" spans="2:12" x14ac:dyDescent="0.3">
      <c r="B2094" s="19" t="s">
        <v>25</v>
      </c>
      <c r="C2094" s="18" t="s">
        <v>54</v>
      </c>
      <c r="D2094" s="19" t="s">
        <v>19</v>
      </c>
      <c r="E2094" s="18" t="s">
        <v>11</v>
      </c>
      <c r="F2094" s="25">
        <v>1253</v>
      </c>
      <c r="G2094" s="26">
        <v>589407.66055454884</v>
      </c>
      <c r="H2094" s="26">
        <v>345763.7608665782</v>
      </c>
      <c r="I2094" s="26">
        <v>224746.44456327581</v>
      </c>
      <c r="J2094" s="26">
        <v>46073.021135471543</v>
      </c>
      <c r="K2094" s="26">
        <v>601.13630958921863</v>
      </c>
      <c r="L2094" s="27">
        <v>27858868.865777511</v>
      </c>
    </row>
    <row r="2095" spans="2:12" x14ac:dyDescent="0.3">
      <c r="B2095" s="19" t="s">
        <v>25</v>
      </c>
      <c r="C2095" s="18" t="s">
        <v>54</v>
      </c>
      <c r="D2095" s="19" t="s">
        <v>19</v>
      </c>
      <c r="E2095" s="18" t="s">
        <v>12</v>
      </c>
      <c r="F2095" s="25">
        <v>662</v>
      </c>
      <c r="G2095" s="26">
        <v>311429.3711046016</v>
      </c>
      <c r="H2095" s="26">
        <v>183000.31869329349</v>
      </c>
      <c r="I2095" s="26">
        <v>118950.2071506408</v>
      </c>
      <c r="J2095" s="26">
        <v>24384.792465881361</v>
      </c>
      <c r="K2095" s="26">
        <v>1014.552197242411</v>
      </c>
      <c r="L2095" s="27">
        <v>24747572.84682079</v>
      </c>
    </row>
    <row r="2096" spans="2:12" x14ac:dyDescent="0.3">
      <c r="B2096" s="19" t="s">
        <v>25</v>
      </c>
      <c r="C2096" s="18" t="s">
        <v>54</v>
      </c>
      <c r="D2096" s="19" t="s">
        <v>19</v>
      </c>
      <c r="E2096" s="18" t="s">
        <v>13</v>
      </c>
      <c r="F2096" s="25">
        <v>1234</v>
      </c>
      <c r="G2096" s="26">
        <v>578341.33108136686</v>
      </c>
      <c r="H2096" s="26">
        <v>335473.04180198122</v>
      </c>
      <c r="I2096" s="26">
        <v>218057.47717128781</v>
      </c>
      <c r="J2096" s="26">
        <v>44701.782820113993</v>
      </c>
      <c r="K2096" s="26">
        <v>937.81258386421086</v>
      </c>
      <c r="L2096" s="27">
        <v>42760217.240375333</v>
      </c>
    </row>
    <row r="2097" spans="2:12" x14ac:dyDescent="0.3">
      <c r="B2097" s="19" t="s">
        <v>25</v>
      </c>
      <c r="C2097" s="18" t="s">
        <v>54</v>
      </c>
      <c r="D2097" s="19" t="s">
        <v>19</v>
      </c>
      <c r="E2097" s="18" t="s">
        <v>14</v>
      </c>
      <c r="F2097" s="25">
        <v>1264</v>
      </c>
      <c r="G2097" s="26">
        <v>590724.28871775861</v>
      </c>
      <c r="H2097" s="26">
        <v>346127.931972922</v>
      </c>
      <c r="I2097" s="26">
        <v>224983.15578239929</v>
      </c>
      <c r="J2097" s="26">
        <v>46121.546935391852</v>
      </c>
      <c r="K2097" s="26">
        <v>791.7809755666932</v>
      </c>
      <c r="L2097" s="27">
        <v>36514974.221989743</v>
      </c>
    </row>
    <row r="2098" spans="2:12" x14ac:dyDescent="0.3">
      <c r="B2098" s="19" t="s">
        <v>25</v>
      </c>
      <c r="C2098" s="18" t="s">
        <v>54</v>
      </c>
      <c r="D2098" s="19" t="s">
        <v>20</v>
      </c>
      <c r="E2098" s="18" t="s">
        <v>9</v>
      </c>
      <c r="F2098" s="25">
        <v>6820</v>
      </c>
      <c r="G2098" s="26">
        <v>4747706.4836656991</v>
      </c>
      <c r="H2098" s="26">
        <v>3032918.9102554708</v>
      </c>
      <c r="I2098" s="26">
        <v>1061521.618589415</v>
      </c>
      <c r="J2098" s="26">
        <v>217611.93181082999</v>
      </c>
      <c r="K2098" s="26">
        <v>860.78735136417345</v>
      </c>
      <c r="L2098" s="27">
        <v>201895281.14745319</v>
      </c>
    </row>
    <row r="2099" spans="2:12" x14ac:dyDescent="0.3">
      <c r="B2099" s="19" t="s">
        <v>25</v>
      </c>
      <c r="C2099" s="18" t="s">
        <v>54</v>
      </c>
      <c r="D2099" s="19" t="s">
        <v>20</v>
      </c>
      <c r="E2099" s="18" t="s">
        <v>10</v>
      </c>
      <c r="F2099" s="25">
        <v>316</v>
      </c>
      <c r="G2099" s="26">
        <v>268607.96108168812</v>
      </c>
      <c r="H2099" s="26">
        <v>153554.04664010569</v>
      </c>
      <c r="I2099" s="26">
        <v>99810.130316068724</v>
      </c>
      <c r="J2099" s="26">
        <v>20461.07671479409</v>
      </c>
      <c r="K2099" s="26">
        <v>514.26685258633631</v>
      </c>
      <c r="L2099" s="27">
        <v>10521558.12153868</v>
      </c>
    </row>
    <row r="2100" spans="2:12" x14ac:dyDescent="0.3">
      <c r="B2100" s="19" t="s">
        <v>25</v>
      </c>
      <c r="C2100" s="18" t="s">
        <v>54</v>
      </c>
      <c r="D2100" s="19" t="s">
        <v>20</v>
      </c>
      <c r="E2100" s="18" t="s">
        <v>11</v>
      </c>
      <c r="F2100" s="25">
        <v>545</v>
      </c>
      <c r="G2100" s="26">
        <v>459994.57596813358</v>
      </c>
      <c r="H2100" s="26">
        <v>265914.76038518653</v>
      </c>
      <c r="I2100" s="26">
        <v>172844.59425037121</v>
      </c>
      <c r="J2100" s="26">
        <v>35433.141821326113</v>
      </c>
      <c r="K2100" s="26">
        <v>605.30229701947144</v>
      </c>
      <c r="L2100" s="27">
        <v>21450613.6303</v>
      </c>
    </row>
    <row r="2101" spans="2:12" x14ac:dyDescent="0.3">
      <c r="B2101" s="19" t="s">
        <v>25</v>
      </c>
      <c r="C2101" s="18" t="s">
        <v>54</v>
      </c>
      <c r="D2101" s="19" t="s">
        <v>20</v>
      </c>
      <c r="E2101" s="18" t="s">
        <v>12</v>
      </c>
      <c r="F2101" s="25">
        <v>305</v>
      </c>
      <c r="G2101" s="26">
        <v>258876.85206480499</v>
      </c>
      <c r="H2101" s="26">
        <v>153480.4787515534</v>
      </c>
      <c r="I2101" s="26">
        <v>99762.311188509702</v>
      </c>
      <c r="J2101" s="26">
        <v>20451.27379364449</v>
      </c>
      <c r="K2101" s="26">
        <v>1014.200231136797</v>
      </c>
      <c r="L2101" s="27">
        <v>20731326.329454049</v>
      </c>
    </row>
    <row r="2102" spans="2:12" x14ac:dyDescent="0.3">
      <c r="B2102" s="19" t="s">
        <v>25</v>
      </c>
      <c r="C2102" s="18" t="s">
        <v>54</v>
      </c>
      <c r="D2102" s="19" t="s">
        <v>20</v>
      </c>
      <c r="E2102" s="18" t="s">
        <v>13</v>
      </c>
      <c r="F2102" s="25">
        <v>602</v>
      </c>
      <c r="G2102" s="26">
        <v>515281.45844006271</v>
      </c>
      <c r="H2102" s="26">
        <v>305985.75632477429</v>
      </c>
      <c r="I2102" s="26">
        <v>198890.74161110329</v>
      </c>
      <c r="J2102" s="26">
        <v>40772.602030276183</v>
      </c>
      <c r="K2102" s="26">
        <v>957.27213107677107</v>
      </c>
      <c r="L2102" s="27">
        <v>39035634.552392058</v>
      </c>
    </row>
    <row r="2103" spans="2:12" x14ac:dyDescent="0.3">
      <c r="B2103" s="19" t="s">
        <v>25</v>
      </c>
      <c r="C2103" s="18" t="s">
        <v>54</v>
      </c>
      <c r="D2103" s="19" t="s">
        <v>20</v>
      </c>
      <c r="E2103" s="18" t="s">
        <v>14</v>
      </c>
      <c r="F2103" s="25">
        <v>580</v>
      </c>
      <c r="G2103" s="26">
        <v>490541.00704274728</v>
      </c>
      <c r="H2103" s="26">
        <v>293576.34274509602</v>
      </c>
      <c r="I2103" s="26">
        <v>190824.62278431241</v>
      </c>
      <c r="J2103" s="26">
        <v>39119.04767078405</v>
      </c>
      <c r="K2103" s="26">
        <v>790.98697482250464</v>
      </c>
      <c r="L2103" s="27">
        <v>30933411.609237019</v>
      </c>
    </row>
    <row r="2104" spans="2:12" x14ac:dyDescent="0.3">
      <c r="B2104" s="19" t="s">
        <v>25</v>
      </c>
      <c r="C2104" s="18" t="s">
        <v>54</v>
      </c>
      <c r="D2104" s="19" t="s">
        <v>21</v>
      </c>
      <c r="E2104" s="18" t="s">
        <v>9</v>
      </c>
      <c r="F2104" s="25">
        <v>3996</v>
      </c>
      <c r="G2104" s="26">
        <v>6845723.6449817</v>
      </c>
      <c r="H2104" s="26">
        <v>4345624.063584907</v>
      </c>
      <c r="I2104" s="26">
        <v>1520968.422254717</v>
      </c>
      <c r="J2104" s="26">
        <v>311798.52656221698</v>
      </c>
      <c r="K2104" s="26">
        <v>930.63722614705023</v>
      </c>
      <c r="L2104" s="27">
        <v>289983153.66537201</v>
      </c>
    </row>
    <row r="2105" spans="2:12" x14ac:dyDescent="0.3">
      <c r="B2105" s="19" t="s">
        <v>25</v>
      </c>
      <c r="C2105" s="18" t="s">
        <v>54</v>
      </c>
      <c r="D2105" s="19" t="s">
        <v>21</v>
      </c>
      <c r="E2105" s="18" t="s">
        <v>10</v>
      </c>
      <c r="F2105" s="25">
        <v>0</v>
      </c>
      <c r="G2105" s="26">
        <v>0</v>
      </c>
      <c r="H2105" s="26">
        <v>0</v>
      </c>
      <c r="I2105" s="26">
        <v>0</v>
      </c>
      <c r="J2105" s="26">
        <v>0</v>
      </c>
      <c r="K2105" s="26"/>
      <c r="L2105" s="27">
        <v>0</v>
      </c>
    </row>
    <row r="2106" spans="2:12" x14ac:dyDescent="0.3">
      <c r="B2106" s="19" t="s">
        <v>25</v>
      </c>
      <c r="C2106" s="18" t="s">
        <v>54</v>
      </c>
      <c r="D2106" s="19" t="s">
        <v>21</v>
      </c>
      <c r="E2106" s="18" t="s">
        <v>11</v>
      </c>
      <c r="F2106" s="25">
        <v>1</v>
      </c>
      <c r="G2106" s="26">
        <v>1733.7436337284421</v>
      </c>
      <c r="H2106" s="26">
        <v>1126.9333619234869</v>
      </c>
      <c r="I2106" s="26">
        <v>732.50668525026686</v>
      </c>
      <c r="J2106" s="26">
        <v>150.16387047630471</v>
      </c>
      <c r="K2106" s="26">
        <v>607.74666941287114</v>
      </c>
      <c r="L2106" s="27">
        <v>91261.592148119962</v>
      </c>
    </row>
    <row r="2107" spans="2:12" x14ac:dyDescent="0.3">
      <c r="B2107" s="19" t="s">
        <v>25</v>
      </c>
      <c r="C2107" s="18" t="s">
        <v>54</v>
      </c>
      <c r="D2107" s="19" t="s">
        <v>21</v>
      </c>
      <c r="E2107" s="18" t="s">
        <v>12</v>
      </c>
      <c r="F2107" s="25">
        <v>1</v>
      </c>
      <c r="G2107" s="26">
        <v>1771.5932864894401</v>
      </c>
      <c r="H2107" s="26">
        <v>1151.535636218136</v>
      </c>
      <c r="I2107" s="26">
        <v>748.49816354178847</v>
      </c>
      <c r="J2107" s="26">
        <v>153.44212352606661</v>
      </c>
      <c r="K2107" s="26">
        <v>1026.9657715695159</v>
      </c>
      <c r="L2107" s="27">
        <v>157579.808778212</v>
      </c>
    </row>
    <row r="2108" spans="2:12" x14ac:dyDescent="0.3">
      <c r="B2108" s="19" t="s">
        <v>25</v>
      </c>
      <c r="C2108" s="18" t="s">
        <v>54</v>
      </c>
      <c r="D2108" s="19" t="s">
        <v>21</v>
      </c>
      <c r="E2108" s="18" t="s">
        <v>13</v>
      </c>
      <c r="F2108" s="25">
        <v>0</v>
      </c>
      <c r="G2108" s="26">
        <v>0</v>
      </c>
      <c r="H2108" s="26">
        <v>0</v>
      </c>
      <c r="I2108" s="26">
        <v>0</v>
      </c>
      <c r="J2108" s="26">
        <v>0</v>
      </c>
      <c r="K2108" s="26"/>
      <c r="L2108" s="27">
        <v>0</v>
      </c>
    </row>
    <row r="2109" spans="2:12" x14ac:dyDescent="0.3">
      <c r="B2109" s="19" t="s">
        <v>25</v>
      </c>
      <c r="C2109" s="18" t="s">
        <v>54</v>
      </c>
      <c r="D2109" s="19" t="s">
        <v>21</v>
      </c>
      <c r="E2109" s="18" t="s">
        <v>14</v>
      </c>
      <c r="F2109" s="25">
        <v>0</v>
      </c>
      <c r="G2109" s="26">
        <v>0</v>
      </c>
      <c r="H2109" s="26">
        <v>0</v>
      </c>
      <c r="I2109" s="26">
        <v>0</v>
      </c>
      <c r="J2109" s="26">
        <v>0</v>
      </c>
      <c r="K2109" s="26"/>
      <c r="L2109" s="27">
        <v>0</v>
      </c>
    </row>
    <row r="2110" spans="2:12" x14ac:dyDescent="0.3">
      <c r="B2110" s="19" t="s">
        <v>25</v>
      </c>
      <c r="C2110" s="18" t="s">
        <v>54</v>
      </c>
      <c r="D2110" s="19" t="s">
        <v>22</v>
      </c>
      <c r="E2110" s="18" t="s">
        <v>9</v>
      </c>
      <c r="F2110" s="25">
        <v>1</v>
      </c>
      <c r="G2110" s="26">
        <v>42339.768234367693</v>
      </c>
      <c r="H2110" s="26">
        <v>31754.826175775768</v>
      </c>
      <c r="I2110" s="26">
        <v>11114.189161521521</v>
      </c>
      <c r="J2110" s="26">
        <v>2278.408778111911</v>
      </c>
      <c r="K2110" s="26">
        <v>1015.848426133732</v>
      </c>
      <c r="L2110" s="27">
        <v>2314517.9713342651</v>
      </c>
    </row>
    <row r="2111" spans="2:12" x14ac:dyDescent="0.3">
      <c r="B2111" s="19" t="s">
        <v>25</v>
      </c>
      <c r="C2111" s="18" t="s">
        <v>54</v>
      </c>
      <c r="D2111" s="19" t="s">
        <v>22</v>
      </c>
      <c r="E2111" s="18" t="s">
        <v>10</v>
      </c>
      <c r="F2111" s="25">
        <v>0</v>
      </c>
      <c r="G2111" s="26">
        <v>0</v>
      </c>
      <c r="H2111" s="26">
        <v>0</v>
      </c>
      <c r="I2111" s="26">
        <v>0</v>
      </c>
      <c r="J2111" s="26">
        <v>0</v>
      </c>
      <c r="K2111" s="26"/>
      <c r="L2111" s="27">
        <v>0</v>
      </c>
    </row>
    <row r="2112" spans="2:12" x14ac:dyDescent="0.3">
      <c r="B2112" s="19" t="s">
        <v>25</v>
      </c>
      <c r="C2112" s="18" t="s">
        <v>54</v>
      </c>
      <c r="D2112" s="19" t="s">
        <v>22</v>
      </c>
      <c r="E2112" s="18" t="s">
        <v>11</v>
      </c>
      <c r="F2112" s="25">
        <v>0</v>
      </c>
      <c r="G2112" s="26">
        <v>0</v>
      </c>
      <c r="H2112" s="26">
        <v>0</v>
      </c>
      <c r="I2112" s="26">
        <v>0</v>
      </c>
      <c r="J2112" s="26">
        <v>0</v>
      </c>
      <c r="K2112" s="26"/>
      <c r="L2112" s="27">
        <v>0</v>
      </c>
    </row>
    <row r="2113" spans="2:12" x14ac:dyDescent="0.3">
      <c r="B2113" s="19" t="s">
        <v>25</v>
      </c>
      <c r="C2113" s="18" t="s">
        <v>54</v>
      </c>
      <c r="D2113" s="19" t="s">
        <v>22</v>
      </c>
      <c r="E2113" s="18" t="s">
        <v>12</v>
      </c>
      <c r="F2113" s="25">
        <v>0</v>
      </c>
      <c r="G2113" s="26">
        <v>0</v>
      </c>
      <c r="H2113" s="26">
        <v>0</v>
      </c>
      <c r="I2113" s="26">
        <v>0</v>
      </c>
      <c r="J2113" s="26">
        <v>0</v>
      </c>
      <c r="K2113" s="26"/>
      <c r="L2113" s="27">
        <v>0</v>
      </c>
    </row>
    <row r="2114" spans="2:12" x14ac:dyDescent="0.3">
      <c r="B2114" s="19" t="s">
        <v>25</v>
      </c>
      <c r="C2114" s="18" t="s">
        <v>54</v>
      </c>
      <c r="D2114" s="19" t="s">
        <v>22</v>
      </c>
      <c r="E2114" s="18" t="s">
        <v>13</v>
      </c>
      <c r="F2114" s="25">
        <v>0</v>
      </c>
      <c r="G2114" s="26">
        <v>0</v>
      </c>
      <c r="H2114" s="26">
        <v>0</v>
      </c>
      <c r="I2114" s="26">
        <v>0</v>
      </c>
      <c r="J2114" s="26">
        <v>0</v>
      </c>
      <c r="K2114" s="26"/>
      <c r="L2114" s="27">
        <v>0</v>
      </c>
    </row>
    <row r="2115" spans="2:12" x14ac:dyDescent="0.3">
      <c r="B2115" s="19" t="s">
        <v>25</v>
      </c>
      <c r="C2115" s="18" t="s">
        <v>54</v>
      </c>
      <c r="D2115" s="19" t="s">
        <v>22</v>
      </c>
      <c r="E2115" s="18" t="s">
        <v>14</v>
      </c>
      <c r="F2115" s="25">
        <v>0</v>
      </c>
      <c r="G2115" s="26">
        <v>0</v>
      </c>
      <c r="H2115" s="26">
        <v>0</v>
      </c>
      <c r="I2115" s="26">
        <v>0</v>
      </c>
      <c r="J2115" s="26">
        <v>0</v>
      </c>
      <c r="K2115" s="26"/>
      <c r="L2115" s="27">
        <v>0</v>
      </c>
    </row>
    <row r="2116" spans="2:12" x14ac:dyDescent="0.3">
      <c r="B2116" s="19" t="s">
        <v>25</v>
      </c>
      <c r="C2116" s="18" t="s">
        <v>53</v>
      </c>
      <c r="D2116" s="19" t="s">
        <v>8</v>
      </c>
      <c r="E2116" s="18" t="s">
        <v>9</v>
      </c>
      <c r="F2116" s="25">
        <v>96834</v>
      </c>
      <c r="G2116" s="26">
        <v>2875348.8752994952</v>
      </c>
      <c r="H2116" s="26">
        <v>0</v>
      </c>
      <c r="I2116" s="26">
        <v>0</v>
      </c>
      <c r="J2116" s="26">
        <v>0</v>
      </c>
      <c r="K2116" s="26">
        <v>968.38930761983102</v>
      </c>
      <c r="L2116" s="27">
        <v>0</v>
      </c>
    </row>
    <row r="2117" spans="2:12" x14ac:dyDescent="0.3">
      <c r="B2117" s="19" t="s">
        <v>25</v>
      </c>
      <c r="C2117" s="18" t="s">
        <v>53</v>
      </c>
      <c r="D2117" s="19" t="s">
        <v>8</v>
      </c>
      <c r="E2117" s="18" t="s">
        <v>10</v>
      </c>
      <c r="F2117" s="25">
        <v>22411</v>
      </c>
      <c r="G2117" s="26">
        <v>768347.87065484887</v>
      </c>
      <c r="H2117" s="26">
        <v>0</v>
      </c>
      <c r="I2117" s="26">
        <v>0</v>
      </c>
      <c r="J2117" s="26">
        <v>0</v>
      </c>
      <c r="K2117" s="26">
        <v>513.24133705035467</v>
      </c>
      <c r="L2117" s="27">
        <v>0</v>
      </c>
    </row>
    <row r="2118" spans="2:12" x14ac:dyDescent="0.3">
      <c r="B2118" s="19" t="s">
        <v>25</v>
      </c>
      <c r="C2118" s="18" t="s">
        <v>53</v>
      </c>
      <c r="D2118" s="19" t="s">
        <v>8</v>
      </c>
      <c r="E2118" s="18" t="s">
        <v>11</v>
      </c>
      <c r="F2118" s="25">
        <v>44803</v>
      </c>
      <c r="G2118" s="26">
        <v>1531210.511453893</v>
      </c>
      <c r="H2118" s="26">
        <v>0</v>
      </c>
      <c r="I2118" s="26">
        <v>0</v>
      </c>
      <c r="J2118" s="26">
        <v>0</v>
      </c>
      <c r="K2118" s="26">
        <v>604.75251028801313</v>
      </c>
      <c r="L2118" s="27">
        <v>0</v>
      </c>
    </row>
    <row r="2119" spans="2:12" x14ac:dyDescent="0.3">
      <c r="B2119" s="19" t="s">
        <v>25</v>
      </c>
      <c r="C2119" s="18" t="s">
        <v>53</v>
      </c>
      <c r="D2119" s="19" t="s">
        <v>8</v>
      </c>
      <c r="E2119" s="18" t="s">
        <v>12</v>
      </c>
      <c r="F2119" s="25">
        <v>22251</v>
      </c>
      <c r="G2119" s="26">
        <v>760473.55654625862</v>
      </c>
      <c r="H2119" s="26">
        <v>0</v>
      </c>
      <c r="I2119" s="26">
        <v>0</v>
      </c>
      <c r="J2119" s="26">
        <v>0</v>
      </c>
      <c r="K2119" s="26">
        <v>1016.090466315965</v>
      </c>
      <c r="L2119" s="27">
        <v>0</v>
      </c>
    </row>
    <row r="2120" spans="2:12" x14ac:dyDescent="0.3">
      <c r="B2120" s="19" t="s">
        <v>25</v>
      </c>
      <c r="C2120" s="18" t="s">
        <v>53</v>
      </c>
      <c r="D2120" s="19" t="s">
        <v>8</v>
      </c>
      <c r="E2120" s="18" t="s">
        <v>13</v>
      </c>
      <c r="F2120" s="25">
        <v>44962</v>
      </c>
      <c r="G2120" s="26">
        <v>1530315.064566222</v>
      </c>
      <c r="H2120" s="26">
        <v>0</v>
      </c>
      <c r="I2120" s="26">
        <v>0</v>
      </c>
      <c r="J2120" s="26">
        <v>0</v>
      </c>
      <c r="K2120" s="26">
        <v>949.19710954800507</v>
      </c>
      <c r="L2120" s="27">
        <v>0</v>
      </c>
    </row>
    <row r="2121" spans="2:12" x14ac:dyDescent="0.3">
      <c r="B2121" s="19" t="s">
        <v>25</v>
      </c>
      <c r="C2121" s="18" t="s">
        <v>53</v>
      </c>
      <c r="D2121" s="19" t="s">
        <v>8</v>
      </c>
      <c r="E2121" s="18" t="s">
        <v>14</v>
      </c>
      <c r="F2121" s="25">
        <v>44695</v>
      </c>
      <c r="G2121" s="26">
        <v>1524692.473855379</v>
      </c>
      <c r="H2121" s="26">
        <v>0</v>
      </c>
      <c r="I2121" s="26">
        <v>0</v>
      </c>
      <c r="J2121" s="26">
        <v>0</v>
      </c>
      <c r="K2121" s="26">
        <v>791.14240774125017</v>
      </c>
      <c r="L2121" s="27">
        <v>0</v>
      </c>
    </row>
    <row r="2122" spans="2:12" x14ac:dyDescent="0.3">
      <c r="B2122" s="19" t="s">
        <v>25</v>
      </c>
      <c r="C2122" s="18" t="s">
        <v>53</v>
      </c>
      <c r="D2122" s="19" t="s">
        <v>15</v>
      </c>
      <c r="E2122" s="18" t="s">
        <v>9</v>
      </c>
      <c r="F2122" s="25">
        <v>63219</v>
      </c>
      <c r="G2122" s="26">
        <v>4808092.2788331565</v>
      </c>
      <c r="H2122" s="26">
        <v>3044457.9799535638</v>
      </c>
      <c r="I2122" s="26">
        <v>1065560.2929837471</v>
      </c>
      <c r="J2122" s="26">
        <v>218439.86006166821</v>
      </c>
      <c r="K2122" s="26">
        <v>915.51713193221212</v>
      </c>
      <c r="L2122" s="27">
        <v>202759639.81224829</v>
      </c>
    </row>
    <row r="2123" spans="2:12" x14ac:dyDescent="0.3">
      <c r="B2123" s="19" t="s">
        <v>25</v>
      </c>
      <c r="C2123" s="18" t="s">
        <v>53</v>
      </c>
      <c r="D2123" s="19" t="s">
        <v>15</v>
      </c>
      <c r="E2123" s="18" t="s">
        <v>10</v>
      </c>
      <c r="F2123" s="25">
        <v>30543</v>
      </c>
      <c r="G2123" s="26">
        <v>2826818.2541015409</v>
      </c>
      <c r="H2123" s="26">
        <v>1654815.8225193981</v>
      </c>
      <c r="I2123" s="26">
        <v>1075630.284637609</v>
      </c>
      <c r="J2123" s="26">
        <v>220504.20835070981</v>
      </c>
      <c r="K2123" s="26">
        <v>513.68586681493332</v>
      </c>
      <c r="L2123" s="27">
        <v>113268727.10055</v>
      </c>
    </row>
    <row r="2124" spans="2:12" x14ac:dyDescent="0.3">
      <c r="B2124" s="19" t="s">
        <v>25</v>
      </c>
      <c r="C2124" s="18" t="s">
        <v>53</v>
      </c>
      <c r="D2124" s="19" t="s">
        <v>15</v>
      </c>
      <c r="E2124" s="18" t="s">
        <v>11</v>
      </c>
      <c r="F2124" s="25">
        <v>60767</v>
      </c>
      <c r="G2124" s="26">
        <v>5625460.5008255942</v>
      </c>
      <c r="H2124" s="26">
        <v>3295225.869366935</v>
      </c>
      <c r="I2124" s="26">
        <v>2141896.8150885082</v>
      </c>
      <c r="J2124" s="26">
        <v>439088.84709314408</v>
      </c>
      <c r="K2124" s="26">
        <v>603.88278045471986</v>
      </c>
      <c r="L2124" s="27">
        <v>265473030.82512951</v>
      </c>
    </row>
    <row r="2125" spans="2:12" x14ac:dyDescent="0.3">
      <c r="B2125" s="19" t="s">
        <v>25</v>
      </c>
      <c r="C2125" s="18" t="s">
        <v>53</v>
      </c>
      <c r="D2125" s="19" t="s">
        <v>15</v>
      </c>
      <c r="E2125" s="18" t="s">
        <v>12</v>
      </c>
      <c r="F2125" s="25">
        <v>30610</v>
      </c>
      <c r="G2125" s="26">
        <v>2830583.2785936669</v>
      </c>
      <c r="H2125" s="26">
        <v>1661781.725869077</v>
      </c>
      <c r="I2125" s="26">
        <v>1080158.1218149001</v>
      </c>
      <c r="J2125" s="26">
        <v>221432.41497205451</v>
      </c>
      <c r="K2125" s="26">
        <v>1013.13831652215</v>
      </c>
      <c r="L2125" s="27">
        <v>224334521.71930239</v>
      </c>
    </row>
    <row r="2126" spans="2:12" x14ac:dyDescent="0.3">
      <c r="B2126" s="19" t="s">
        <v>25</v>
      </c>
      <c r="C2126" s="18" t="s">
        <v>53</v>
      </c>
      <c r="D2126" s="19" t="s">
        <v>15</v>
      </c>
      <c r="E2126" s="18" t="s">
        <v>13</v>
      </c>
      <c r="F2126" s="25">
        <v>61526</v>
      </c>
      <c r="G2126" s="26">
        <v>5685295.5050967475</v>
      </c>
      <c r="H2126" s="26">
        <v>3327052.7990882392</v>
      </c>
      <c r="I2126" s="26">
        <v>2162584.319407356</v>
      </c>
      <c r="J2126" s="26">
        <v>443329.78547850793</v>
      </c>
      <c r="K2126" s="26">
        <v>956.08938928224973</v>
      </c>
      <c r="L2126" s="27">
        <v>423866819.33701152</v>
      </c>
    </row>
    <row r="2127" spans="2:12" x14ac:dyDescent="0.3">
      <c r="B2127" s="19" t="s">
        <v>25</v>
      </c>
      <c r="C2127" s="18" t="s">
        <v>53</v>
      </c>
      <c r="D2127" s="19" t="s">
        <v>15</v>
      </c>
      <c r="E2127" s="18" t="s">
        <v>14</v>
      </c>
      <c r="F2127" s="25">
        <v>60797</v>
      </c>
      <c r="G2127" s="26">
        <v>5626130.4153019078</v>
      </c>
      <c r="H2127" s="26">
        <v>3289415.4654484689</v>
      </c>
      <c r="I2127" s="26">
        <v>2138120.0525415051</v>
      </c>
      <c r="J2127" s="26">
        <v>438314.61077100848</v>
      </c>
      <c r="K2127" s="26">
        <v>792.91780608079944</v>
      </c>
      <c r="L2127" s="27">
        <v>346605094.29510808</v>
      </c>
    </row>
    <row r="2128" spans="2:12" x14ac:dyDescent="0.3">
      <c r="B2128" s="19" t="s">
        <v>25</v>
      </c>
      <c r="C2128" s="18" t="s">
        <v>53</v>
      </c>
      <c r="D2128" s="19" t="s">
        <v>16</v>
      </c>
      <c r="E2128" s="18" t="s">
        <v>9</v>
      </c>
      <c r="F2128" s="25">
        <v>28996</v>
      </c>
      <c r="G2128" s="26">
        <v>3326183.5382385128</v>
      </c>
      <c r="H2128" s="26">
        <v>2102217.5073505971</v>
      </c>
      <c r="I2128" s="26">
        <v>735776.12757270876</v>
      </c>
      <c r="J2128" s="26">
        <v>150834.10615240529</v>
      </c>
      <c r="K2128" s="26">
        <v>929.18462887499777</v>
      </c>
      <c r="L2128" s="27">
        <v>140223054.8286657</v>
      </c>
    </row>
    <row r="2129" spans="2:12" x14ac:dyDescent="0.3">
      <c r="B2129" s="19" t="s">
        <v>25</v>
      </c>
      <c r="C2129" s="18" t="s">
        <v>53</v>
      </c>
      <c r="D2129" s="19" t="s">
        <v>16</v>
      </c>
      <c r="E2129" s="18" t="s">
        <v>10</v>
      </c>
      <c r="F2129" s="25">
        <v>17476</v>
      </c>
      <c r="G2129" s="26">
        <v>2437003.9328881041</v>
      </c>
      <c r="H2129" s="26">
        <v>1424568.7589180639</v>
      </c>
      <c r="I2129" s="26">
        <v>925969.69329674169</v>
      </c>
      <c r="J2129" s="26">
        <v>189823.78712583199</v>
      </c>
      <c r="K2129" s="26">
        <v>513.82614441918122</v>
      </c>
      <c r="L2129" s="27">
        <v>97535241.731001467</v>
      </c>
    </row>
    <row r="2130" spans="2:12" x14ac:dyDescent="0.3">
      <c r="B2130" s="19" t="s">
        <v>25</v>
      </c>
      <c r="C2130" s="18" t="s">
        <v>53</v>
      </c>
      <c r="D2130" s="19" t="s">
        <v>16</v>
      </c>
      <c r="E2130" s="18" t="s">
        <v>11</v>
      </c>
      <c r="F2130" s="25">
        <v>35293</v>
      </c>
      <c r="G2130" s="26">
        <v>4923248.4448312484</v>
      </c>
      <c r="H2130" s="26">
        <v>2884993.6900684768</v>
      </c>
      <c r="I2130" s="26">
        <v>1875245.8985445099</v>
      </c>
      <c r="J2130" s="26">
        <v>384425.40920162463</v>
      </c>
      <c r="K2130" s="26">
        <v>604.64260492819494</v>
      </c>
      <c r="L2130" s="27">
        <v>232441865.93442649</v>
      </c>
    </row>
    <row r="2131" spans="2:12" x14ac:dyDescent="0.3">
      <c r="B2131" s="19" t="s">
        <v>25</v>
      </c>
      <c r="C2131" s="18" t="s">
        <v>53</v>
      </c>
      <c r="D2131" s="19" t="s">
        <v>16</v>
      </c>
      <c r="E2131" s="18" t="s">
        <v>12</v>
      </c>
      <c r="F2131" s="25">
        <v>17557</v>
      </c>
      <c r="G2131" s="26">
        <v>2449982.840550818</v>
      </c>
      <c r="H2131" s="26">
        <v>1433530.6861859979</v>
      </c>
      <c r="I2131" s="26">
        <v>931794.94602089876</v>
      </c>
      <c r="J2131" s="26">
        <v>191017.9639342842</v>
      </c>
      <c r="K2131" s="26">
        <v>1013.477457220998</v>
      </c>
      <c r="L2131" s="27">
        <v>193599781.25245309</v>
      </c>
    </row>
    <row r="2132" spans="2:12" x14ac:dyDescent="0.3">
      <c r="B2132" s="19" t="s">
        <v>25</v>
      </c>
      <c r="C2132" s="18" t="s">
        <v>53</v>
      </c>
      <c r="D2132" s="19" t="s">
        <v>16</v>
      </c>
      <c r="E2132" s="18" t="s">
        <v>13</v>
      </c>
      <c r="F2132" s="25">
        <v>35100</v>
      </c>
      <c r="G2132" s="26">
        <v>4899293.814115569</v>
      </c>
      <c r="H2132" s="26">
        <v>2875955.6716049048</v>
      </c>
      <c r="I2132" s="26">
        <v>1869371.186543189</v>
      </c>
      <c r="J2132" s="26">
        <v>383221.09324135358</v>
      </c>
      <c r="K2132" s="26">
        <v>947.89111525690566</v>
      </c>
      <c r="L2132" s="27">
        <v>366543060.48017442</v>
      </c>
    </row>
    <row r="2133" spans="2:12" x14ac:dyDescent="0.3">
      <c r="B2133" s="19" t="s">
        <v>25</v>
      </c>
      <c r="C2133" s="18" t="s">
        <v>53</v>
      </c>
      <c r="D2133" s="19" t="s">
        <v>16</v>
      </c>
      <c r="E2133" s="18" t="s">
        <v>14</v>
      </c>
      <c r="F2133" s="25">
        <v>34912</v>
      </c>
      <c r="G2133" s="26">
        <v>4871885.4750513844</v>
      </c>
      <c r="H2133" s="26">
        <v>2841590.83507571</v>
      </c>
      <c r="I2133" s="26">
        <v>1847034.042799212</v>
      </c>
      <c r="J2133" s="26">
        <v>378641.97877383837</v>
      </c>
      <c r="K2133" s="26">
        <v>786.40142542412923</v>
      </c>
      <c r="L2133" s="27">
        <v>299525956.93984908</v>
      </c>
    </row>
    <row r="2134" spans="2:12" x14ac:dyDescent="0.3">
      <c r="B2134" s="19" t="s">
        <v>25</v>
      </c>
      <c r="C2134" s="18" t="s">
        <v>53</v>
      </c>
      <c r="D2134" s="19" t="s">
        <v>17</v>
      </c>
      <c r="E2134" s="18" t="s">
        <v>9</v>
      </c>
      <c r="F2134" s="25">
        <v>32455</v>
      </c>
      <c r="G2134" s="26">
        <v>5126909.8849626817</v>
      </c>
      <c r="H2134" s="26">
        <v>3239770.578956814</v>
      </c>
      <c r="I2134" s="26">
        <v>1133919.702634885</v>
      </c>
      <c r="J2134" s="26">
        <v>232453.5390401514</v>
      </c>
      <c r="K2134" s="26">
        <v>929.9030994055455</v>
      </c>
      <c r="L2134" s="27">
        <v>216191887.86928159</v>
      </c>
    </row>
    <row r="2135" spans="2:12" x14ac:dyDescent="0.3">
      <c r="B2135" s="19" t="s">
        <v>25</v>
      </c>
      <c r="C2135" s="18" t="s">
        <v>53</v>
      </c>
      <c r="D2135" s="19" t="s">
        <v>17</v>
      </c>
      <c r="E2135" s="18" t="s">
        <v>10</v>
      </c>
      <c r="F2135" s="25">
        <v>19560</v>
      </c>
      <c r="G2135" s="26">
        <v>3761762.1348448298</v>
      </c>
      <c r="H2135" s="26">
        <v>2203445.824288303</v>
      </c>
      <c r="I2135" s="26">
        <v>1432239.7857873971</v>
      </c>
      <c r="J2135" s="26">
        <v>293609.15608641627</v>
      </c>
      <c r="K2135" s="26">
        <v>513.96626273619484</v>
      </c>
      <c r="L2135" s="27">
        <v>150902475.11025411</v>
      </c>
    </row>
    <row r="2136" spans="2:12" x14ac:dyDescent="0.3">
      <c r="B2136" s="19" t="s">
        <v>25</v>
      </c>
      <c r="C2136" s="18" t="s">
        <v>53</v>
      </c>
      <c r="D2136" s="19" t="s">
        <v>17</v>
      </c>
      <c r="E2136" s="18" t="s">
        <v>11</v>
      </c>
      <c r="F2136" s="25">
        <v>39375</v>
      </c>
      <c r="G2136" s="26">
        <v>7566006.2452614652</v>
      </c>
      <c r="H2136" s="26">
        <v>4427558.9609696511</v>
      </c>
      <c r="I2136" s="26">
        <v>2877913.324630274</v>
      </c>
      <c r="J2136" s="26">
        <v>589972.23154920607</v>
      </c>
      <c r="K2136" s="26">
        <v>604.96602475594409</v>
      </c>
      <c r="L2136" s="27">
        <v>356934000.84009367</v>
      </c>
    </row>
    <row r="2137" spans="2:12" x14ac:dyDescent="0.3">
      <c r="B2137" s="19" t="s">
        <v>25</v>
      </c>
      <c r="C2137" s="18" t="s">
        <v>53</v>
      </c>
      <c r="D2137" s="19" t="s">
        <v>17</v>
      </c>
      <c r="E2137" s="18" t="s">
        <v>12</v>
      </c>
      <c r="F2137" s="25">
        <v>19827</v>
      </c>
      <c r="G2137" s="26">
        <v>3810376.9441931662</v>
      </c>
      <c r="H2137" s="26">
        <v>2228969.5812887051</v>
      </c>
      <c r="I2137" s="26">
        <v>1448830.227837658</v>
      </c>
      <c r="J2137" s="26">
        <v>297010.19670671999</v>
      </c>
      <c r="K2137" s="26">
        <v>1013.913851765734</v>
      </c>
      <c r="L2137" s="27">
        <v>301147768.10340291</v>
      </c>
    </row>
    <row r="2138" spans="2:12" x14ac:dyDescent="0.3">
      <c r="B2138" s="19" t="s">
        <v>25</v>
      </c>
      <c r="C2138" s="18" t="s">
        <v>53</v>
      </c>
      <c r="D2138" s="19" t="s">
        <v>17</v>
      </c>
      <c r="E2138" s="18" t="s">
        <v>13</v>
      </c>
      <c r="F2138" s="25">
        <v>39434</v>
      </c>
      <c r="G2138" s="26">
        <v>7579070.267394105</v>
      </c>
      <c r="H2138" s="26">
        <v>4438538.4361169739</v>
      </c>
      <c r="I2138" s="26">
        <v>2885049.983476033</v>
      </c>
      <c r="J2138" s="26">
        <v>591435.2466125869</v>
      </c>
      <c r="K2138" s="26">
        <v>948.06990511255549</v>
      </c>
      <c r="L2138" s="27">
        <v>565901520.22148156</v>
      </c>
    </row>
    <row r="2139" spans="2:12" x14ac:dyDescent="0.3">
      <c r="B2139" s="19" t="s">
        <v>25</v>
      </c>
      <c r="C2139" s="18" t="s">
        <v>53</v>
      </c>
      <c r="D2139" s="19" t="s">
        <v>17</v>
      </c>
      <c r="E2139" s="18" t="s">
        <v>14</v>
      </c>
      <c r="F2139" s="25">
        <v>39604</v>
      </c>
      <c r="G2139" s="26">
        <v>7609031.1186527936</v>
      </c>
      <c r="H2139" s="26">
        <v>4438523.3942205766</v>
      </c>
      <c r="I2139" s="26">
        <v>2885040.2062433749</v>
      </c>
      <c r="J2139" s="26">
        <v>591433.24227989197</v>
      </c>
      <c r="K2139" s="26">
        <v>789.79035906499803</v>
      </c>
      <c r="L2139" s="27">
        <v>468007969.33700019</v>
      </c>
    </row>
    <row r="2140" spans="2:12" x14ac:dyDescent="0.3">
      <c r="B2140" s="19" t="s">
        <v>25</v>
      </c>
      <c r="C2140" s="18" t="s">
        <v>53</v>
      </c>
      <c r="D2140" s="19" t="s">
        <v>18</v>
      </c>
      <c r="E2140" s="18" t="s">
        <v>9</v>
      </c>
      <c r="F2140" s="25">
        <v>16634</v>
      </c>
      <c r="G2140" s="26">
        <v>3952500.4711086592</v>
      </c>
      <c r="H2140" s="26">
        <v>2508462.6627321909</v>
      </c>
      <c r="I2140" s="26">
        <v>877961.93195626698</v>
      </c>
      <c r="J2140" s="26">
        <v>179982.1960510347</v>
      </c>
      <c r="K2140" s="26">
        <v>973.28328275292142</v>
      </c>
      <c r="L2140" s="27">
        <v>167299008.77896699</v>
      </c>
    </row>
    <row r="2141" spans="2:12" x14ac:dyDescent="0.3">
      <c r="B2141" s="19" t="s">
        <v>25</v>
      </c>
      <c r="C2141" s="18" t="s">
        <v>53</v>
      </c>
      <c r="D2141" s="19" t="s">
        <v>18</v>
      </c>
      <c r="E2141" s="18" t="s">
        <v>10</v>
      </c>
      <c r="F2141" s="25">
        <v>5215</v>
      </c>
      <c r="G2141" s="26">
        <v>1507697.006929063</v>
      </c>
      <c r="H2141" s="26">
        <v>881603.40593427198</v>
      </c>
      <c r="I2141" s="26">
        <v>573042.21385727683</v>
      </c>
      <c r="J2141" s="26">
        <v>117473.6538407417</v>
      </c>
      <c r="K2141" s="26">
        <v>514.44589191675777</v>
      </c>
      <c r="L2141" s="27">
        <v>60439834.705354877</v>
      </c>
    </row>
    <row r="2142" spans="2:12" x14ac:dyDescent="0.3">
      <c r="B2142" s="19" t="s">
        <v>25</v>
      </c>
      <c r="C2142" s="18" t="s">
        <v>53</v>
      </c>
      <c r="D2142" s="19" t="s">
        <v>18</v>
      </c>
      <c r="E2142" s="18" t="s">
        <v>11</v>
      </c>
      <c r="F2142" s="25">
        <v>10412</v>
      </c>
      <c r="G2142" s="26">
        <v>3002599.7859449512</v>
      </c>
      <c r="H2142" s="26">
        <v>1760173.0977976171</v>
      </c>
      <c r="I2142" s="26">
        <v>1144112.5135684509</v>
      </c>
      <c r="J2142" s="26">
        <v>234543.06528153241</v>
      </c>
      <c r="K2142" s="26">
        <v>605.58450868006798</v>
      </c>
      <c r="L2142" s="27">
        <v>142051562.21779129</v>
      </c>
    </row>
    <row r="2143" spans="2:12" x14ac:dyDescent="0.3">
      <c r="B2143" s="19" t="s">
        <v>25</v>
      </c>
      <c r="C2143" s="18" t="s">
        <v>53</v>
      </c>
      <c r="D2143" s="19" t="s">
        <v>18</v>
      </c>
      <c r="E2143" s="18" t="s">
        <v>12</v>
      </c>
      <c r="F2143" s="25">
        <v>5140</v>
      </c>
      <c r="G2143" s="26">
        <v>1484507.0125963341</v>
      </c>
      <c r="H2143" s="26">
        <v>869051.60666918021</v>
      </c>
      <c r="I2143" s="26">
        <v>564883.54433496716</v>
      </c>
      <c r="J2143" s="26">
        <v>115801.1265886683</v>
      </c>
      <c r="K2143" s="26">
        <v>1014.7688793329989</v>
      </c>
      <c r="L2143" s="27">
        <v>117513641.30757339</v>
      </c>
    </row>
    <row r="2144" spans="2:12" x14ac:dyDescent="0.3">
      <c r="B2144" s="19" t="s">
        <v>25</v>
      </c>
      <c r="C2144" s="18" t="s">
        <v>53</v>
      </c>
      <c r="D2144" s="19" t="s">
        <v>18</v>
      </c>
      <c r="E2144" s="18" t="s">
        <v>13</v>
      </c>
      <c r="F2144" s="25">
        <v>10348</v>
      </c>
      <c r="G2144" s="26">
        <v>2993895.7204330969</v>
      </c>
      <c r="H2144" s="26">
        <v>1741371.815664327</v>
      </c>
      <c r="I2144" s="26">
        <v>1131891.680181812</v>
      </c>
      <c r="J2144" s="26">
        <v>232037.79443727151</v>
      </c>
      <c r="K2144" s="26">
        <v>957.65258150425052</v>
      </c>
      <c r="L2144" s="27">
        <v>222227745.46053779</v>
      </c>
    </row>
    <row r="2145" spans="2:12" x14ac:dyDescent="0.3">
      <c r="B2145" s="19" t="s">
        <v>25</v>
      </c>
      <c r="C2145" s="18" t="s">
        <v>53</v>
      </c>
      <c r="D2145" s="19" t="s">
        <v>18</v>
      </c>
      <c r="E2145" s="18" t="s">
        <v>14</v>
      </c>
      <c r="F2145" s="25">
        <v>10290</v>
      </c>
      <c r="G2145" s="26">
        <v>2966476.184887981</v>
      </c>
      <c r="H2145" s="26">
        <v>1730679.821158428</v>
      </c>
      <c r="I2145" s="26">
        <v>1124941.8837529779</v>
      </c>
      <c r="J2145" s="26">
        <v>230613.0861693605</v>
      </c>
      <c r="K2145" s="26">
        <v>792.00668268254697</v>
      </c>
      <c r="L2145" s="27">
        <v>182664467.09891221</v>
      </c>
    </row>
    <row r="2146" spans="2:12" x14ac:dyDescent="0.3">
      <c r="B2146" s="19" t="s">
        <v>25</v>
      </c>
      <c r="C2146" s="18" t="s">
        <v>53</v>
      </c>
      <c r="D2146" s="19" t="s">
        <v>19</v>
      </c>
      <c r="E2146" s="18" t="s">
        <v>9</v>
      </c>
      <c r="F2146" s="25">
        <v>10834</v>
      </c>
      <c r="G2146" s="26">
        <v>4014377.3803173122</v>
      </c>
      <c r="H2146" s="26">
        <v>2543641.0311749931</v>
      </c>
      <c r="I2146" s="26">
        <v>890274.36091124744</v>
      </c>
      <c r="J2146" s="26">
        <v>182506.2439868057</v>
      </c>
      <c r="K2146" s="26">
        <v>932.86190568753557</v>
      </c>
      <c r="L2146" s="27">
        <v>170200435.11935031</v>
      </c>
    </row>
    <row r="2147" spans="2:12" x14ac:dyDescent="0.3">
      <c r="B2147" s="19" t="s">
        <v>25</v>
      </c>
      <c r="C2147" s="18" t="s">
        <v>53</v>
      </c>
      <c r="D2147" s="19" t="s">
        <v>19</v>
      </c>
      <c r="E2147" s="18" t="s">
        <v>10</v>
      </c>
      <c r="F2147" s="25">
        <v>1118</v>
      </c>
      <c r="G2147" s="26">
        <v>503578.61010993278</v>
      </c>
      <c r="H2147" s="26">
        <v>297287.05821307271</v>
      </c>
      <c r="I2147" s="26">
        <v>193236.5878384973</v>
      </c>
      <c r="J2147" s="26">
        <v>39613.500506891927</v>
      </c>
      <c r="K2147" s="26">
        <v>515.24439919119015</v>
      </c>
      <c r="L2147" s="27">
        <v>20410040.754123431</v>
      </c>
    </row>
    <row r="2148" spans="2:12" x14ac:dyDescent="0.3">
      <c r="B2148" s="19" t="s">
        <v>25</v>
      </c>
      <c r="C2148" s="18" t="s">
        <v>53</v>
      </c>
      <c r="D2148" s="19" t="s">
        <v>19</v>
      </c>
      <c r="E2148" s="18" t="s">
        <v>11</v>
      </c>
      <c r="F2148" s="25">
        <v>2272</v>
      </c>
      <c r="G2148" s="26">
        <v>1021226.495036909</v>
      </c>
      <c r="H2148" s="26">
        <v>602470.52001011628</v>
      </c>
      <c r="I2148" s="26">
        <v>391605.83800657559</v>
      </c>
      <c r="J2148" s="26">
        <v>80279.196791347989</v>
      </c>
      <c r="K2148" s="26">
        <v>605.61804118748478</v>
      </c>
      <c r="L2148" s="27">
        <v>48620718.528138503</v>
      </c>
    </row>
    <row r="2149" spans="2:12" x14ac:dyDescent="0.3">
      <c r="B2149" s="19" t="s">
        <v>25</v>
      </c>
      <c r="C2149" s="18" t="s">
        <v>53</v>
      </c>
      <c r="D2149" s="19" t="s">
        <v>19</v>
      </c>
      <c r="E2149" s="18" t="s">
        <v>12</v>
      </c>
      <c r="F2149" s="25">
        <v>1117</v>
      </c>
      <c r="G2149" s="26">
        <v>502350.81523056811</v>
      </c>
      <c r="H2149" s="26">
        <v>292547.09104067658</v>
      </c>
      <c r="I2149" s="26">
        <v>190155.60917643979</v>
      </c>
      <c r="J2149" s="26">
        <v>38981.899881170153</v>
      </c>
      <c r="K2149" s="26">
        <v>1015.7218718526379</v>
      </c>
      <c r="L2149" s="27">
        <v>39611022.237256423</v>
      </c>
    </row>
    <row r="2150" spans="2:12" x14ac:dyDescent="0.3">
      <c r="B2150" s="19" t="s">
        <v>25</v>
      </c>
      <c r="C2150" s="18" t="s">
        <v>53</v>
      </c>
      <c r="D2150" s="19" t="s">
        <v>19</v>
      </c>
      <c r="E2150" s="18" t="s">
        <v>13</v>
      </c>
      <c r="F2150" s="25">
        <v>2266</v>
      </c>
      <c r="G2150" s="26">
        <v>1018377.301064897</v>
      </c>
      <c r="H2150" s="26">
        <v>596757.34654053731</v>
      </c>
      <c r="I2150" s="26">
        <v>387892.27525134932</v>
      </c>
      <c r="J2150" s="26">
        <v>79517.916426526601</v>
      </c>
      <c r="K2150" s="26">
        <v>958.80377438874416</v>
      </c>
      <c r="L2150" s="27">
        <v>76256711.653161407</v>
      </c>
    </row>
    <row r="2151" spans="2:12" x14ac:dyDescent="0.3">
      <c r="B2151" s="19" t="s">
        <v>25</v>
      </c>
      <c r="C2151" s="18" t="s">
        <v>53</v>
      </c>
      <c r="D2151" s="19" t="s">
        <v>19</v>
      </c>
      <c r="E2151" s="18" t="s">
        <v>14</v>
      </c>
      <c r="F2151" s="25">
        <v>2186</v>
      </c>
      <c r="G2151" s="26">
        <v>985855.52512862592</v>
      </c>
      <c r="H2151" s="26">
        <v>571924.17969177617</v>
      </c>
      <c r="I2151" s="26">
        <v>371750.71679965447</v>
      </c>
      <c r="J2151" s="26">
        <v>76208.896943929169</v>
      </c>
      <c r="K2151" s="26">
        <v>792.73593211672437</v>
      </c>
      <c r="L2151" s="27">
        <v>60412779.105489112</v>
      </c>
    </row>
    <row r="2152" spans="2:12" x14ac:dyDescent="0.3">
      <c r="B2152" s="19" t="s">
        <v>25</v>
      </c>
      <c r="C2152" s="18" t="s">
        <v>53</v>
      </c>
      <c r="D2152" s="19" t="s">
        <v>20</v>
      </c>
      <c r="E2152" s="18" t="s">
        <v>9</v>
      </c>
      <c r="F2152" s="25">
        <v>4646</v>
      </c>
      <c r="G2152" s="26">
        <v>3054767.2141595529</v>
      </c>
      <c r="H2152" s="26">
        <v>1911966.2082838879</v>
      </c>
      <c r="I2152" s="26">
        <v>669188.17289936077</v>
      </c>
      <c r="J2152" s="26">
        <v>137183.57544436891</v>
      </c>
      <c r="K2152" s="26">
        <v>935.44584878313935</v>
      </c>
      <c r="L2152" s="27">
        <v>128324012.2046878</v>
      </c>
    </row>
    <row r="2153" spans="2:12" x14ac:dyDescent="0.3">
      <c r="B2153" s="19" t="s">
        <v>25</v>
      </c>
      <c r="C2153" s="18" t="s">
        <v>53</v>
      </c>
      <c r="D2153" s="19" t="s">
        <v>20</v>
      </c>
      <c r="E2153" s="18" t="s">
        <v>10</v>
      </c>
      <c r="F2153" s="25">
        <v>211</v>
      </c>
      <c r="G2153" s="26">
        <v>168543.45012355741</v>
      </c>
      <c r="H2153" s="26">
        <v>98747.895150265322</v>
      </c>
      <c r="I2153" s="26">
        <v>64186.131847672463</v>
      </c>
      <c r="J2153" s="26">
        <v>13158.15702877285</v>
      </c>
      <c r="K2153" s="26">
        <v>515.13506317494387</v>
      </c>
      <c r="L2153" s="27">
        <v>6779092.9443926141</v>
      </c>
    </row>
    <row r="2154" spans="2:12" x14ac:dyDescent="0.3">
      <c r="B2154" s="19" t="s">
        <v>25</v>
      </c>
      <c r="C2154" s="18" t="s">
        <v>53</v>
      </c>
      <c r="D2154" s="19" t="s">
        <v>20</v>
      </c>
      <c r="E2154" s="18" t="s">
        <v>11</v>
      </c>
      <c r="F2154" s="25">
        <v>380</v>
      </c>
      <c r="G2154" s="26">
        <v>306210.26903395902</v>
      </c>
      <c r="H2154" s="26">
        <v>179488.93963785801</v>
      </c>
      <c r="I2154" s="26">
        <v>116667.8107646077</v>
      </c>
      <c r="J2154" s="26">
        <v>23916.90120674458</v>
      </c>
      <c r="K2154" s="26">
        <v>606.37045743873921</v>
      </c>
      <c r="L2154" s="27">
        <v>14507001.522910571</v>
      </c>
    </row>
    <row r="2155" spans="2:12" x14ac:dyDescent="0.3">
      <c r="B2155" s="19" t="s">
        <v>25</v>
      </c>
      <c r="C2155" s="18" t="s">
        <v>53</v>
      </c>
      <c r="D2155" s="19" t="s">
        <v>20</v>
      </c>
      <c r="E2155" s="18" t="s">
        <v>12</v>
      </c>
      <c r="F2155" s="25">
        <v>207</v>
      </c>
      <c r="G2155" s="26">
        <v>166143.7732407935</v>
      </c>
      <c r="H2155" s="26">
        <v>97984.113915607377</v>
      </c>
      <c r="I2155" s="26">
        <v>63689.674045144799</v>
      </c>
      <c r="J2155" s="26">
        <v>13056.383179254681</v>
      </c>
      <c r="K2155" s="26">
        <v>1016.360333644417</v>
      </c>
      <c r="L2155" s="27">
        <v>13268040.72037955</v>
      </c>
    </row>
    <row r="2156" spans="2:12" x14ac:dyDescent="0.3">
      <c r="B2156" s="19" t="s">
        <v>25</v>
      </c>
      <c r="C2156" s="18" t="s">
        <v>53</v>
      </c>
      <c r="D2156" s="19" t="s">
        <v>20</v>
      </c>
      <c r="E2156" s="18" t="s">
        <v>13</v>
      </c>
      <c r="F2156" s="25">
        <v>390</v>
      </c>
      <c r="G2156" s="26">
        <v>312908.1754207341</v>
      </c>
      <c r="H2156" s="26">
        <v>183911.70728339921</v>
      </c>
      <c r="I2156" s="26">
        <v>119542.6097342095</v>
      </c>
      <c r="J2156" s="26">
        <v>24506.234995512939</v>
      </c>
      <c r="K2156" s="26">
        <v>958.24334863607191</v>
      </c>
      <c r="L2156" s="27">
        <v>23484163.589530371</v>
      </c>
    </row>
    <row r="2157" spans="2:12" x14ac:dyDescent="0.3">
      <c r="B2157" s="19" t="s">
        <v>25</v>
      </c>
      <c r="C2157" s="18" t="s">
        <v>53</v>
      </c>
      <c r="D2157" s="19" t="s">
        <v>20</v>
      </c>
      <c r="E2157" s="18" t="s">
        <v>14</v>
      </c>
      <c r="F2157" s="25">
        <v>393</v>
      </c>
      <c r="G2157" s="26">
        <v>311817.15806527808</v>
      </c>
      <c r="H2157" s="26">
        <v>177171.146519387</v>
      </c>
      <c r="I2157" s="26">
        <v>115161.2452376016</v>
      </c>
      <c r="J2157" s="26">
        <v>23608.05527370832</v>
      </c>
      <c r="K2157" s="26">
        <v>791.9852069407558</v>
      </c>
      <c r="L2157" s="27">
        <v>18695186.18829244</v>
      </c>
    </row>
    <row r="2158" spans="2:12" x14ac:dyDescent="0.3">
      <c r="B2158" s="19" t="s">
        <v>25</v>
      </c>
      <c r="C2158" s="18" t="s">
        <v>53</v>
      </c>
      <c r="D2158" s="19" t="s">
        <v>21</v>
      </c>
      <c r="E2158" s="18" t="s">
        <v>9</v>
      </c>
      <c r="F2158" s="25">
        <v>1104</v>
      </c>
      <c r="G2158" s="26">
        <v>1639976.6862242969</v>
      </c>
      <c r="H2158" s="26">
        <v>1057465.043437907</v>
      </c>
      <c r="I2158" s="26">
        <v>370112.76520326763</v>
      </c>
      <c r="J2158" s="26">
        <v>75873.11686666985</v>
      </c>
      <c r="K2158" s="26">
        <v>934.0462619938919</v>
      </c>
      <c r="L2158" s="27">
        <v>71022140.683018297</v>
      </c>
    </row>
    <row r="2159" spans="2:12" x14ac:dyDescent="0.3">
      <c r="B2159" s="19" t="s">
        <v>25</v>
      </c>
      <c r="C2159" s="18" t="s">
        <v>53</v>
      </c>
      <c r="D2159" s="19" t="s">
        <v>21</v>
      </c>
      <c r="E2159" s="18" t="s">
        <v>10</v>
      </c>
      <c r="F2159" s="25">
        <v>0</v>
      </c>
      <c r="G2159" s="26">
        <v>0</v>
      </c>
      <c r="H2159" s="26">
        <v>0</v>
      </c>
      <c r="I2159" s="26">
        <v>0</v>
      </c>
      <c r="J2159" s="26">
        <v>0</v>
      </c>
      <c r="K2159" s="26"/>
      <c r="L2159" s="27">
        <v>0</v>
      </c>
    </row>
    <row r="2160" spans="2:12" x14ac:dyDescent="0.3">
      <c r="B2160" s="19" t="s">
        <v>25</v>
      </c>
      <c r="C2160" s="18" t="s">
        <v>53</v>
      </c>
      <c r="D2160" s="19" t="s">
        <v>21</v>
      </c>
      <c r="E2160" s="18" t="s">
        <v>11</v>
      </c>
      <c r="F2160" s="25">
        <v>1</v>
      </c>
      <c r="G2160" s="26">
        <v>1231.2557203764741</v>
      </c>
      <c r="H2160" s="26">
        <v>800.31621824470812</v>
      </c>
      <c r="I2160" s="26">
        <v>520.2055418590603</v>
      </c>
      <c r="J2160" s="26">
        <v>106.6421360811074</v>
      </c>
      <c r="K2160" s="26">
        <v>595.5170142914526</v>
      </c>
      <c r="L2160" s="27">
        <v>63507.206476683838</v>
      </c>
    </row>
    <row r="2161" spans="2:12" x14ac:dyDescent="0.3">
      <c r="B2161" s="19" t="s">
        <v>25</v>
      </c>
      <c r="C2161" s="18" t="s">
        <v>53</v>
      </c>
      <c r="D2161" s="19" t="s">
        <v>21</v>
      </c>
      <c r="E2161" s="18" t="s">
        <v>12</v>
      </c>
      <c r="F2161" s="25">
        <v>0</v>
      </c>
      <c r="G2161" s="26">
        <v>0</v>
      </c>
      <c r="H2161" s="26">
        <v>0</v>
      </c>
      <c r="I2161" s="26">
        <v>0</v>
      </c>
      <c r="J2161" s="26">
        <v>0</v>
      </c>
      <c r="K2161" s="26"/>
      <c r="L2161" s="27">
        <v>0</v>
      </c>
    </row>
    <row r="2162" spans="2:12" x14ac:dyDescent="0.3">
      <c r="B2162" s="19" t="s">
        <v>25</v>
      </c>
      <c r="C2162" s="18" t="s">
        <v>53</v>
      </c>
      <c r="D2162" s="19" t="s">
        <v>21</v>
      </c>
      <c r="E2162" s="18" t="s">
        <v>13</v>
      </c>
      <c r="F2162" s="25">
        <v>0</v>
      </c>
      <c r="G2162" s="26">
        <v>0</v>
      </c>
      <c r="H2162" s="26">
        <v>0</v>
      </c>
      <c r="I2162" s="26">
        <v>0</v>
      </c>
      <c r="J2162" s="26">
        <v>0</v>
      </c>
      <c r="K2162" s="26"/>
      <c r="L2162" s="27">
        <v>0</v>
      </c>
    </row>
    <row r="2163" spans="2:12" x14ac:dyDescent="0.3">
      <c r="B2163" s="19" t="s">
        <v>25</v>
      </c>
      <c r="C2163" s="18" t="s">
        <v>53</v>
      </c>
      <c r="D2163" s="19" t="s">
        <v>21</v>
      </c>
      <c r="E2163" s="18" t="s">
        <v>14</v>
      </c>
      <c r="F2163" s="25">
        <v>0</v>
      </c>
      <c r="G2163" s="26">
        <v>0</v>
      </c>
      <c r="H2163" s="26">
        <v>0</v>
      </c>
      <c r="I2163" s="26">
        <v>0</v>
      </c>
      <c r="J2163" s="26">
        <v>0</v>
      </c>
      <c r="K2163" s="26"/>
      <c r="L2163" s="27">
        <v>0</v>
      </c>
    </row>
    <row r="2164" spans="2:12" x14ac:dyDescent="0.3">
      <c r="B2164" s="19" t="s">
        <v>25</v>
      </c>
      <c r="C2164" s="18" t="s">
        <v>53</v>
      </c>
      <c r="D2164" s="19" t="s">
        <v>22</v>
      </c>
      <c r="E2164" s="18" t="s">
        <v>9</v>
      </c>
      <c r="F2164" s="25">
        <v>0</v>
      </c>
      <c r="G2164" s="26">
        <v>0</v>
      </c>
      <c r="H2164" s="26">
        <v>0</v>
      </c>
      <c r="I2164" s="26">
        <v>0</v>
      </c>
      <c r="J2164" s="26">
        <v>0</v>
      </c>
      <c r="K2164" s="26"/>
      <c r="L2164" s="27">
        <v>0</v>
      </c>
    </row>
    <row r="2165" spans="2:12" x14ac:dyDescent="0.3">
      <c r="B2165" s="19" t="s">
        <v>25</v>
      </c>
      <c r="C2165" s="18" t="s">
        <v>53</v>
      </c>
      <c r="D2165" s="19" t="s">
        <v>22</v>
      </c>
      <c r="E2165" s="18" t="s">
        <v>10</v>
      </c>
      <c r="F2165" s="25">
        <v>0</v>
      </c>
      <c r="G2165" s="26">
        <v>0</v>
      </c>
      <c r="H2165" s="26">
        <v>0</v>
      </c>
      <c r="I2165" s="26">
        <v>0</v>
      </c>
      <c r="J2165" s="26">
        <v>0</v>
      </c>
      <c r="K2165" s="26"/>
      <c r="L2165" s="27">
        <v>0</v>
      </c>
    </row>
    <row r="2166" spans="2:12" x14ac:dyDescent="0.3">
      <c r="B2166" s="19" t="s">
        <v>25</v>
      </c>
      <c r="C2166" s="18" t="s">
        <v>53</v>
      </c>
      <c r="D2166" s="19" t="s">
        <v>22</v>
      </c>
      <c r="E2166" s="18" t="s">
        <v>11</v>
      </c>
      <c r="F2166" s="25">
        <v>0</v>
      </c>
      <c r="G2166" s="26">
        <v>0</v>
      </c>
      <c r="H2166" s="26">
        <v>0</v>
      </c>
      <c r="I2166" s="26">
        <v>0</v>
      </c>
      <c r="J2166" s="26">
        <v>0</v>
      </c>
      <c r="K2166" s="26"/>
      <c r="L2166" s="27">
        <v>0</v>
      </c>
    </row>
    <row r="2167" spans="2:12" x14ac:dyDescent="0.3">
      <c r="B2167" s="19" t="s">
        <v>25</v>
      </c>
      <c r="C2167" s="18" t="s">
        <v>53</v>
      </c>
      <c r="D2167" s="19" t="s">
        <v>22</v>
      </c>
      <c r="E2167" s="18" t="s">
        <v>12</v>
      </c>
      <c r="F2167" s="25">
        <v>0</v>
      </c>
      <c r="G2167" s="26">
        <v>0</v>
      </c>
      <c r="H2167" s="26">
        <v>0</v>
      </c>
      <c r="I2167" s="26">
        <v>0</v>
      </c>
      <c r="J2167" s="26">
        <v>0</v>
      </c>
      <c r="K2167" s="26"/>
      <c r="L2167" s="27">
        <v>0</v>
      </c>
    </row>
    <row r="2168" spans="2:12" x14ac:dyDescent="0.3">
      <c r="B2168" s="19" t="s">
        <v>25</v>
      </c>
      <c r="C2168" s="18" t="s">
        <v>53</v>
      </c>
      <c r="D2168" s="19" t="s">
        <v>22</v>
      </c>
      <c r="E2168" s="18" t="s">
        <v>13</v>
      </c>
      <c r="F2168" s="25">
        <v>0</v>
      </c>
      <c r="G2168" s="26">
        <v>0</v>
      </c>
      <c r="H2168" s="26">
        <v>0</v>
      </c>
      <c r="I2168" s="26">
        <v>0</v>
      </c>
      <c r="J2168" s="26">
        <v>0</v>
      </c>
      <c r="K2168" s="26"/>
      <c r="L2168" s="27">
        <v>0</v>
      </c>
    </row>
    <row r="2169" spans="2:12" x14ac:dyDescent="0.3">
      <c r="B2169" s="19" t="s">
        <v>25</v>
      </c>
      <c r="C2169" s="18" t="s">
        <v>53</v>
      </c>
      <c r="D2169" s="19" t="s">
        <v>22</v>
      </c>
      <c r="E2169" s="18" t="s">
        <v>14</v>
      </c>
      <c r="F2169" s="25">
        <v>0</v>
      </c>
      <c r="G2169" s="26">
        <v>0</v>
      </c>
      <c r="H2169" s="26">
        <v>0</v>
      </c>
      <c r="I2169" s="26">
        <v>0</v>
      </c>
      <c r="J2169" s="26">
        <v>0</v>
      </c>
      <c r="K2169" s="26"/>
      <c r="L2169" s="27">
        <v>0</v>
      </c>
    </row>
    <row r="2170" spans="2:12" x14ac:dyDescent="0.3">
      <c r="B2170" s="19" t="s">
        <v>25</v>
      </c>
      <c r="C2170" s="18" t="s">
        <v>52</v>
      </c>
      <c r="D2170" s="19" t="s">
        <v>8</v>
      </c>
      <c r="E2170" s="18" t="s">
        <v>9</v>
      </c>
      <c r="F2170" s="25">
        <v>15658</v>
      </c>
      <c r="G2170" s="26">
        <v>448517.95165572752</v>
      </c>
      <c r="H2170" s="26">
        <v>0</v>
      </c>
      <c r="I2170" s="26">
        <v>0</v>
      </c>
      <c r="J2170" s="26">
        <v>0</v>
      </c>
      <c r="K2170" s="26">
        <v>927.88723628494654</v>
      </c>
      <c r="L2170" s="27">
        <v>0</v>
      </c>
    </row>
    <row r="2171" spans="2:12" x14ac:dyDescent="0.3">
      <c r="B2171" s="19" t="s">
        <v>25</v>
      </c>
      <c r="C2171" s="18" t="s">
        <v>52</v>
      </c>
      <c r="D2171" s="19" t="s">
        <v>8</v>
      </c>
      <c r="E2171" s="18" t="s">
        <v>10</v>
      </c>
      <c r="F2171" s="25">
        <v>3744</v>
      </c>
      <c r="G2171" s="26">
        <v>121363.4618126573</v>
      </c>
      <c r="H2171" s="26">
        <v>0</v>
      </c>
      <c r="I2171" s="26">
        <v>0</v>
      </c>
      <c r="J2171" s="26">
        <v>0</v>
      </c>
      <c r="K2171" s="26">
        <v>513.54107438796916</v>
      </c>
      <c r="L2171" s="27">
        <v>0</v>
      </c>
    </row>
    <row r="2172" spans="2:12" x14ac:dyDescent="0.3">
      <c r="B2172" s="19" t="s">
        <v>25</v>
      </c>
      <c r="C2172" s="18" t="s">
        <v>52</v>
      </c>
      <c r="D2172" s="19" t="s">
        <v>8</v>
      </c>
      <c r="E2172" s="18" t="s">
        <v>11</v>
      </c>
      <c r="F2172" s="25">
        <v>7284</v>
      </c>
      <c r="G2172" s="26">
        <v>237614.8886883443</v>
      </c>
      <c r="H2172" s="26">
        <v>0</v>
      </c>
      <c r="I2172" s="26">
        <v>0</v>
      </c>
      <c r="J2172" s="26">
        <v>0</v>
      </c>
      <c r="K2172" s="26">
        <v>604.08958150519277</v>
      </c>
      <c r="L2172" s="27">
        <v>0</v>
      </c>
    </row>
    <row r="2173" spans="2:12" x14ac:dyDescent="0.3">
      <c r="B2173" s="19" t="s">
        <v>25</v>
      </c>
      <c r="C2173" s="18" t="s">
        <v>52</v>
      </c>
      <c r="D2173" s="19" t="s">
        <v>8</v>
      </c>
      <c r="E2173" s="18" t="s">
        <v>12</v>
      </c>
      <c r="F2173" s="25">
        <v>3709</v>
      </c>
      <c r="G2173" s="26">
        <v>121074.2512519765</v>
      </c>
      <c r="H2173" s="26">
        <v>0</v>
      </c>
      <c r="I2173" s="26">
        <v>0</v>
      </c>
      <c r="J2173" s="26">
        <v>0</v>
      </c>
      <c r="K2173" s="26">
        <v>1012.392092659283</v>
      </c>
      <c r="L2173" s="27">
        <v>0</v>
      </c>
    </row>
    <row r="2174" spans="2:12" x14ac:dyDescent="0.3">
      <c r="B2174" s="19" t="s">
        <v>25</v>
      </c>
      <c r="C2174" s="18" t="s">
        <v>52</v>
      </c>
      <c r="D2174" s="19" t="s">
        <v>8</v>
      </c>
      <c r="E2174" s="18" t="s">
        <v>13</v>
      </c>
      <c r="F2174" s="25">
        <v>7431</v>
      </c>
      <c r="G2174" s="26">
        <v>240879.71309835851</v>
      </c>
      <c r="H2174" s="26">
        <v>0</v>
      </c>
      <c r="I2174" s="26">
        <v>0</v>
      </c>
      <c r="J2174" s="26">
        <v>0</v>
      </c>
      <c r="K2174" s="26">
        <v>955.56611622297658</v>
      </c>
      <c r="L2174" s="27">
        <v>0</v>
      </c>
    </row>
    <row r="2175" spans="2:12" x14ac:dyDescent="0.3">
      <c r="B2175" s="19" t="s">
        <v>25</v>
      </c>
      <c r="C2175" s="18" t="s">
        <v>52</v>
      </c>
      <c r="D2175" s="19" t="s">
        <v>8</v>
      </c>
      <c r="E2175" s="18" t="s">
        <v>14</v>
      </c>
      <c r="F2175" s="25">
        <v>7323</v>
      </c>
      <c r="G2175" s="26">
        <v>239808.24390792291</v>
      </c>
      <c r="H2175" s="26">
        <v>0</v>
      </c>
      <c r="I2175" s="26">
        <v>0</v>
      </c>
      <c r="J2175" s="26">
        <v>0</v>
      </c>
      <c r="K2175" s="26">
        <v>790.32464510038551</v>
      </c>
      <c r="L2175" s="27">
        <v>0</v>
      </c>
    </row>
    <row r="2176" spans="2:12" x14ac:dyDescent="0.3">
      <c r="B2176" s="19" t="s">
        <v>25</v>
      </c>
      <c r="C2176" s="18" t="s">
        <v>52</v>
      </c>
      <c r="D2176" s="19" t="s">
        <v>15</v>
      </c>
      <c r="E2176" s="18" t="s">
        <v>9</v>
      </c>
      <c r="F2176" s="25">
        <v>9051</v>
      </c>
      <c r="G2176" s="26">
        <v>676512.22591414535</v>
      </c>
      <c r="H2176" s="26">
        <v>430525.43116220459</v>
      </c>
      <c r="I2176" s="26">
        <v>150683.9009067716</v>
      </c>
      <c r="J2176" s="26">
        <v>30890.199685888179</v>
      </c>
      <c r="K2176" s="26">
        <v>926.1996633336986</v>
      </c>
      <c r="L2176" s="27">
        <v>28619782.370450441</v>
      </c>
    </row>
    <row r="2177" spans="2:12" x14ac:dyDescent="0.3">
      <c r="B2177" s="19" t="s">
        <v>25</v>
      </c>
      <c r="C2177" s="18" t="s">
        <v>52</v>
      </c>
      <c r="D2177" s="19" t="s">
        <v>15</v>
      </c>
      <c r="E2177" s="18" t="s">
        <v>10</v>
      </c>
      <c r="F2177" s="25">
        <v>4485</v>
      </c>
      <c r="G2177" s="26">
        <v>406588.09508581582</v>
      </c>
      <c r="H2177" s="26">
        <v>236738.6877304368</v>
      </c>
      <c r="I2177" s="26">
        <v>153880.14702478389</v>
      </c>
      <c r="J2177" s="26">
        <v>31545.430140080709</v>
      </c>
      <c r="K2177" s="26">
        <v>513.31887961245354</v>
      </c>
      <c r="L2177" s="27">
        <v>16193545.489896091</v>
      </c>
    </row>
    <row r="2178" spans="2:12" x14ac:dyDescent="0.3">
      <c r="B2178" s="19" t="s">
        <v>25</v>
      </c>
      <c r="C2178" s="18" t="s">
        <v>52</v>
      </c>
      <c r="D2178" s="19" t="s">
        <v>15</v>
      </c>
      <c r="E2178" s="18" t="s">
        <v>11</v>
      </c>
      <c r="F2178" s="25">
        <v>8867</v>
      </c>
      <c r="G2178" s="26">
        <v>805192.01083351113</v>
      </c>
      <c r="H2178" s="26">
        <v>472184.86822433863</v>
      </c>
      <c r="I2178" s="26">
        <v>306920.16434582009</v>
      </c>
      <c r="J2178" s="26">
        <v>62918.633690893133</v>
      </c>
      <c r="K2178" s="26">
        <v>603.50122588245517</v>
      </c>
      <c r="L2178" s="27">
        <v>38006210.607928373</v>
      </c>
    </row>
    <row r="2179" spans="2:12" x14ac:dyDescent="0.3">
      <c r="B2179" s="19" t="s">
        <v>25</v>
      </c>
      <c r="C2179" s="18" t="s">
        <v>52</v>
      </c>
      <c r="D2179" s="19" t="s">
        <v>15</v>
      </c>
      <c r="E2179" s="18" t="s">
        <v>12</v>
      </c>
      <c r="F2179" s="25">
        <v>4434</v>
      </c>
      <c r="G2179" s="26">
        <v>401163.88612916379</v>
      </c>
      <c r="H2179" s="26">
        <v>234007.67414482741</v>
      </c>
      <c r="I2179" s="26">
        <v>152104.98819413781</v>
      </c>
      <c r="J2179" s="26">
        <v>31181.522579798249</v>
      </c>
      <c r="K2179" s="26">
        <v>1012.480525689446</v>
      </c>
      <c r="L2179" s="27">
        <v>31571813.189331349</v>
      </c>
    </row>
    <row r="2180" spans="2:12" x14ac:dyDescent="0.3">
      <c r="B2180" s="19" t="s">
        <v>25</v>
      </c>
      <c r="C2180" s="18" t="s">
        <v>52</v>
      </c>
      <c r="D2180" s="19" t="s">
        <v>15</v>
      </c>
      <c r="E2180" s="18" t="s">
        <v>13</v>
      </c>
      <c r="F2180" s="25">
        <v>8840</v>
      </c>
      <c r="G2180" s="26">
        <v>802322.95935937576</v>
      </c>
      <c r="H2180" s="26">
        <v>469498.9757177963</v>
      </c>
      <c r="I2180" s="26">
        <v>305174.33421656757</v>
      </c>
      <c r="J2180" s="26">
        <v>62560.738514396347</v>
      </c>
      <c r="K2180" s="26">
        <v>955.38266436093454</v>
      </c>
      <c r="L2180" s="27">
        <v>59767263.815924481</v>
      </c>
    </row>
    <row r="2181" spans="2:12" x14ac:dyDescent="0.3">
      <c r="B2181" s="19" t="s">
        <v>25</v>
      </c>
      <c r="C2181" s="18" t="s">
        <v>52</v>
      </c>
      <c r="D2181" s="19" t="s">
        <v>15</v>
      </c>
      <c r="E2181" s="18" t="s">
        <v>14</v>
      </c>
      <c r="F2181" s="25">
        <v>8773</v>
      </c>
      <c r="G2181" s="26">
        <v>796428.51903293876</v>
      </c>
      <c r="H2181" s="26">
        <v>465422.36878857581</v>
      </c>
      <c r="I2181" s="26">
        <v>302524.53971257427</v>
      </c>
      <c r="J2181" s="26">
        <v>62017.530641077719</v>
      </c>
      <c r="K2181" s="26">
        <v>790.28019441479626</v>
      </c>
      <c r="L2181" s="27">
        <v>49013230.290102243</v>
      </c>
    </row>
    <row r="2182" spans="2:12" x14ac:dyDescent="0.3">
      <c r="B2182" s="19" t="s">
        <v>25</v>
      </c>
      <c r="C2182" s="18" t="s">
        <v>52</v>
      </c>
      <c r="D2182" s="19" t="s">
        <v>16</v>
      </c>
      <c r="E2182" s="18" t="s">
        <v>9</v>
      </c>
      <c r="F2182" s="25">
        <v>3958</v>
      </c>
      <c r="G2182" s="26">
        <v>456079.24711404979</v>
      </c>
      <c r="H2182" s="26">
        <v>287035.64970992907</v>
      </c>
      <c r="I2182" s="26">
        <v>100462.4773984752</v>
      </c>
      <c r="J2182" s="26">
        <v>20594.80786668741</v>
      </c>
      <c r="K2182" s="26">
        <v>927.12794518129056</v>
      </c>
      <c r="L2182" s="27">
        <v>19090600.473150682</v>
      </c>
    </row>
    <row r="2183" spans="2:12" x14ac:dyDescent="0.3">
      <c r="B2183" s="19" t="s">
        <v>25</v>
      </c>
      <c r="C2183" s="18" t="s">
        <v>52</v>
      </c>
      <c r="D2183" s="19" t="s">
        <v>16</v>
      </c>
      <c r="E2183" s="18" t="s">
        <v>10</v>
      </c>
      <c r="F2183" s="25">
        <v>2443</v>
      </c>
      <c r="G2183" s="26">
        <v>342790.14029827068</v>
      </c>
      <c r="H2183" s="26">
        <v>202262.43887012239</v>
      </c>
      <c r="I2183" s="26">
        <v>131470.58526557949</v>
      </c>
      <c r="J2183" s="26">
        <v>26951.469979443809</v>
      </c>
      <c r="K2183" s="26">
        <v>513.22072950005395</v>
      </c>
      <c r="L2183" s="27">
        <v>13832319.65340323</v>
      </c>
    </row>
    <row r="2184" spans="2:12" x14ac:dyDescent="0.3">
      <c r="B2184" s="19" t="s">
        <v>25</v>
      </c>
      <c r="C2184" s="18" t="s">
        <v>52</v>
      </c>
      <c r="D2184" s="19" t="s">
        <v>16</v>
      </c>
      <c r="E2184" s="18" t="s">
        <v>11</v>
      </c>
      <c r="F2184" s="25">
        <v>4752</v>
      </c>
      <c r="G2184" s="26">
        <v>667182.95243546786</v>
      </c>
      <c r="H2184" s="26">
        <v>386375.06658348441</v>
      </c>
      <c r="I2184" s="26">
        <v>251143.79327926479</v>
      </c>
      <c r="J2184" s="26">
        <v>51484.477622249287</v>
      </c>
      <c r="K2184" s="26">
        <v>604.32783163918202</v>
      </c>
      <c r="L2184" s="27">
        <v>31110432.132824071</v>
      </c>
    </row>
    <row r="2185" spans="2:12" x14ac:dyDescent="0.3">
      <c r="B2185" s="19" t="s">
        <v>25</v>
      </c>
      <c r="C2185" s="18" t="s">
        <v>52</v>
      </c>
      <c r="D2185" s="19" t="s">
        <v>16</v>
      </c>
      <c r="E2185" s="18" t="s">
        <v>12</v>
      </c>
      <c r="F2185" s="25">
        <v>2414</v>
      </c>
      <c r="G2185" s="26">
        <v>339053.01806911238</v>
      </c>
      <c r="H2185" s="26">
        <v>195524.264729471</v>
      </c>
      <c r="I2185" s="26">
        <v>127090.77207415619</v>
      </c>
      <c r="J2185" s="26">
        <v>26053.608275202019</v>
      </c>
      <c r="K2185" s="26">
        <v>1012.496186133926</v>
      </c>
      <c r="L2185" s="27">
        <v>26379429.154640611</v>
      </c>
    </row>
    <row r="2186" spans="2:12" x14ac:dyDescent="0.3">
      <c r="B2186" s="19" t="s">
        <v>25</v>
      </c>
      <c r="C2186" s="18" t="s">
        <v>52</v>
      </c>
      <c r="D2186" s="19" t="s">
        <v>16</v>
      </c>
      <c r="E2186" s="18" t="s">
        <v>13</v>
      </c>
      <c r="F2186" s="25">
        <v>4877</v>
      </c>
      <c r="G2186" s="26">
        <v>682949.54549010389</v>
      </c>
      <c r="H2186" s="26">
        <v>396141.10367003479</v>
      </c>
      <c r="I2186" s="26">
        <v>257491.71738552261</v>
      </c>
      <c r="J2186" s="26">
        <v>52785.802064032127</v>
      </c>
      <c r="K2186" s="26">
        <v>955.44249269898592</v>
      </c>
      <c r="L2186" s="27">
        <v>50437499.177118152</v>
      </c>
    </row>
    <row r="2187" spans="2:12" x14ac:dyDescent="0.3">
      <c r="B2187" s="19" t="s">
        <v>25</v>
      </c>
      <c r="C2187" s="18" t="s">
        <v>52</v>
      </c>
      <c r="D2187" s="19" t="s">
        <v>16</v>
      </c>
      <c r="E2187" s="18" t="s">
        <v>14</v>
      </c>
      <c r="F2187" s="25">
        <v>4799</v>
      </c>
      <c r="G2187" s="26">
        <v>672265.89222492231</v>
      </c>
      <c r="H2187" s="26">
        <v>389160.15257638862</v>
      </c>
      <c r="I2187" s="26">
        <v>252954.0991746526</v>
      </c>
      <c r="J2187" s="26">
        <v>51855.590330803767</v>
      </c>
      <c r="K2187" s="26">
        <v>790.07571471751919</v>
      </c>
      <c r="L2187" s="27">
        <v>40971197.01141832</v>
      </c>
    </row>
    <row r="2188" spans="2:12" x14ac:dyDescent="0.3">
      <c r="B2188" s="19" t="s">
        <v>25</v>
      </c>
      <c r="C2188" s="18" t="s">
        <v>52</v>
      </c>
      <c r="D2188" s="19" t="s">
        <v>17</v>
      </c>
      <c r="E2188" s="18" t="s">
        <v>9</v>
      </c>
      <c r="F2188" s="25">
        <v>6979</v>
      </c>
      <c r="G2188" s="26">
        <v>1130006.0848280301</v>
      </c>
      <c r="H2188" s="26">
        <v>709976.35297466279</v>
      </c>
      <c r="I2188" s="26">
        <v>248491.72354113191</v>
      </c>
      <c r="J2188" s="26">
        <v>50940.803325932036</v>
      </c>
      <c r="K2188" s="26">
        <v>930.5496253217666</v>
      </c>
      <c r="L2188" s="27">
        <v>47383647.595793962</v>
      </c>
    </row>
    <row r="2189" spans="2:12" x14ac:dyDescent="0.3">
      <c r="B2189" s="19" t="s">
        <v>25</v>
      </c>
      <c r="C2189" s="18" t="s">
        <v>52</v>
      </c>
      <c r="D2189" s="19" t="s">
        <v>17</v>
      </c>
      <c r="E2189" s="18" t="s">
        <v>10</v>
      </c>
      <c r="F2189" s="25">
        <v>4134</v>
      </c>
      <c r="G2189" s="26">
        <v>814498.09632979147</v>
      </c>
      <c r="H2189" s="26">
        <v>469782.64610285452</v>
      </c>
      <c r="I2189" s="26">
        <v>305358.71996685542</v>
      </c>
      <c r="J2189" s="26">
        <v>62598.537593205358</v>
      </c>
      <c r="K2189" s="26">
        <v>513.63200419675422</v>
      </c>
      <c r="L2189" s="27">
        <v>32151393.336220909</v>
      </c>
    </row>
    <row r="2190" spans="2:12" x14ac:dyDescent="0.3">
      <c r="B2190" s="19" t="s">
        <v>25</v>
      </c>
      <c r="C2190" s="18" t="s">
        <v>52</v>
      </c>
      <c r="D2190" s="19" t="s">
        <v>17</v>
      </c>
      <c r="E2190" s="18" t="s">
        <v>11</v>
      </c>
      <c r="F2190" s="25">
        <v>8352</v>
      </c>
      <c r="G2190" s="26">
        <v>1645866.4359518681</v>
      </c>
      <c r="H2190" s="26">
        <v>963717.03098052298</v>
      </c>
      <c r="I2190" s="26">
        <v>626416.07013733999</v>
      </c>
      <c r="J2190" s="26">
        <v>128415.29437815469</v>
      </c>
      <c r="K2190" s="26">
        <v>604.50671611553128</v>
      </c>
      <c r="L2190" s="27">
        <v>77631069.955395371</v>
      </c>
    </row>
    <row r="2191" spans="2:12" x14ac:dyDescent="0.3">
      <c r="B2191" s="19" t="s">
        <v>25</v>
      </c>
      <c r="C2191" s="18" t="s">
        <v>52</v>
      </c>
      <c r="D2191" s="19" t="s">
        <v>17</v>
      </c>
      <c r="E2191" s="18" t="s">
        <v>12</v>
      </c>
      <c r="F2191" s="25">
        <v>4131</v>
      </c>
      <c r="G2191" s="26">
        <v>810242.29981473868</v>
      </c>
      <c r="H2191" s="26">
        <v>473632.68257270241</v>
      </c>
      <c r="I2191" s="26">
        <v>307861.24367225647</v>
      </c>
      <c r="J2191" s="26">
        <v>63111.554952812578</v>
      </c>
      <c r="K2191" s="26">
        <v>1013.055165681111</v>
      </c>
      <c r="L2191" s="27">
        <v>63928550.206247322</v>
      </c>
    </row>
    <row r="2192" spans="2:12" x14ac:dyDescent="0.3">
      <c r="B2192" s="19" t="s">
        <v>25</v>
      </c>
      <c r="C2192" s="18" t="s">
        <v>52</v>
      </c>
      <c r="D2192" s="19" t="s">
        <v>17</v>
      </c>
      <c r="E2192" s="18" t="s">
        <v>13</v>
      </c>
      <c r="F2192" s="25">
        <v>8193</v>
      </c>
      <c r="G2192" s="26">
        <v>1608898.0242379471</v>
      </c>
      <c r="H2192" s="26">
        <v>936350.77343180706</v>
      </c>
      <c r="I2192" s="26">
        <v>608628.00273067469</v>
      </c>
      <c r="J2192" s="26">
        <v>124768.7405597883</v>
      </c>
      <c r="K2192" s="26">
        <v>956.00150383751952</v>
      </c>
      <c r="L2192" s="27">
        <v>119284765.6070966</v>
      </c>
    </row>
    <row r="2193" spans="2:12" x14ac:dyDescent="0.3">
      <c r="B2193" s="19" t="s">
        <v>25</v>
      </c>
      <c r="C2193" s="18" t="s">
        <v>52</v>
      </c>
      <c r="D2193" s="19" t="s">
        <v>17</v>
      </c>
      <c r="E2193" s="18" t="s">
        <v>14</v>
      </c>
      <c r="F2193" s="25">
        <v>8399</v>
      </c>
      <c r="G2193" s="26">
        <v>1649006.492455218</v>
      </c>
      <c r="H2193" s="26">
        <v>960631.40000544605</v>
      </c>
      <c r="I2193" s="26">
        <v>624410.41000353999</v>
      </c>
      <c r="J2193" s="26">
        <v>128004.1340507257</v>
      </c>
      <c r="K2193" s="26">
        <v>790.89360514364682</v>
      </c>
      <c r="L2193" s="27">
        <v>101225675.946126</v>
      </c>
    </row>
    <row r="2194" spans="2:12" x14ac:dyDescent="0.3">
      <c r="B2194" s="19" t="s">
        <v>25</v>
      </c>
      <c r="C2194" s="18" t="s">
        <v>52</v>
      </c>
      <c r="D2194" s="19" t="s">
        <v>18</v>
      </c>
      <c r="E2194" s="18" t="s">
        <v>9</v>
      </c>
      <c r="F2194" s="25">
        <v>5724</v>
      </c>
      <c r="G2194" s="26">
        <v>1379092.380180717</v>
      </c>
      <c r="H2194" s="26">
        <v>871457.67971212126</v>
      </c>
      <c r="I2194" s="26">
        <v>305010.18789924239</v>
      </c>
      <c r="J2194" s="26">
        <v>62527.088519344703</v>
      </c>
      <c r="K2194" s="26">
        <v>854.16783043212661</v>
      </c>
      <c r="L2194" s="27">
        <v>58001897.118672997</v>
      </c>
    </row>
    <row r="2195" spans="2:12" x14ac:dyDescent="0.3">
      <c r="B2195" s="19" t="s">
        <v>25</v>
      </c>
      <c r="C2195" s="18" t="s">
        <v>52</v>
      </c>
      <c r="D2195" s="19" t="s">
        <v>18</v>
      </c>
      <c r="E2195" s="18" t="s">
        <v>10</v>
      </c>
      <c r="F2195" s="25">
        <v>1826</v>
      </c>
      <c r="G2195" s="26">
        <v>533414.60148897523</v>
      </c>
      <c r="H2195" s="26">
        <v>311504.90801994991</v>
      </c>
      <c r="I2195" s="26">
        <v>202478.19021296751</v>
      </c>
      <c r="J2195" s="26">
        <v>41508.028993658321</v>
      </c>
      <c r="K2195" s="26">
        <v>513.56084270306064</v>
      </c>
      <c r="L2195" s="27">
        <v>21313989.28285205</v>
      </c>
    </row>
    <row r="2196" spans="2:12" x14ac:dyDescent="0.3">
      <c r="B2196" s="19" t="s">
        <v>25</v>
      </c>
      <c r="C2196" s="18" t="s">
        <v>52</v>
      </c>
      <c r="D2196" s="19" t="s">
        <v>18</v>
      </c>
      <c r="E2196" s="18" t="s">
        <v>11</v>
      </c>
      <c r="F2196" s="25">
        <v>3664</v>
      </c>
      <c r="G2196" s="26">
        <v>1073985.123794816</v>
      </c>
      <c r="H2196" s="26">
        <v>629930.98141711485</v>
      </c>
      <c r="I2196" s="26">
        <v>409455.1379211247</v>
      </c>
      <c r="J2196" s="26">
        <v>83938.303273830548</v>
      </c>
      <c r="K2196" s="26">
        <v>604.59771010861448</v>
      </c>
      <c r="L2196" s="27">
        <v>50753552.468189009</v>
      </c>
    </row>
    <row r="2197" spans="2:12" x14ac:dyDescent="0.3">
      <c r="B2197" s="19" t="s">
        <v>25</v>
      </c>
      <c r="C2197" s="18" t="s">
        <v>52</v>
      </c>
      <c r="D2197" s="19" t="s">
        <v>18</v>
      </c>
      <c r="E2197" s="18" t="s">
        <v>12</v>
      </c>
      <c r="F2197" s="25">
        <v>1736</v>
      </c>
      <c r="G2197" s="26">
        <v>510470.91334429412</v>
      </c>
      <c r="H2197" s="26">
        <v>294766.73982804979</v>
      </c>
      <c r="I2197" s="26">
        <v>191598.38088823241</v>
      </c>
      <c r="J2197" s="26">
        <v>39277.668082087643</v>
      </c>
      <c r="K2197" s="26">
        <v>1012.891622209276</v>
      </c>
      <c r="L2197" s="27">
        <v>39786099.362123273</v>
      </c>
    </row>
    <row r="2198" spans="2:12" x14ac:dyDescent="0.3">
      <c r="B2198" s="19" t="s">
        <v>25</v>
      </c>
      <c r="C2198" s="18" t="s">
        <v>52</v>
      </c>
      <c r="D2198" s="19" t="s">
        <v>18</v>
      </c>
      <c r="E2198" s="18" t="s">
        <v>13</v>
      </c>
      <c r="F2198" s="25">
        <v>3615</v>
      </c>
      <c r="G2198" s="26">
        <v>1060665.847451437</v>
      </c>
      <c r="H2198" s="26">
        <v>620132.6735533165</v>
      </c>
      <c r="I2198" s="26">
        <v>403086.23780965572</v>
      </c>
      <c r="J2198" s="26">
        <v>82632.678750979423</v>
      </c>
      <c r="K2198" s="26">
        <v>955.99041763594551</v>
      </c>
      <c r="L2198" s="27">
        <v>78992800.830170423</v>
      </c>
    </row>
    <row r="2199" spans="2:12" x14ac:dyDescent="0.3">
      <c r="B2199" s="19" t="s">
        <v>25</v>
      </c>
      <c r="C2199" s="18" t="s">
        <v>52</v>
      </c>
      <c r="D2199" s="19" t="s">
        <v>18</v>
      </c>
      <c r="E2199" s="18" t="s">
        <v>14</v>
      </c>
      <c r="F2199" s="25">
        <v>3599</v>
      </c>
      <c r="G2199" s="26">
        <v>1051778.8152628201</v>
      </c>
      <c r="H2199" s="26">
        <v>612638.03913447971</v>
      </c>
      <c r="I2199" s="26">
        <v>398214.72543741181</v>
      </c>
      <c r="J2199" s="26">
        <v>81634.018714669408</v>
      </c>
      <c r="K2199" s="26">
        <v>790.97855084596267</v>
      </c>
      <c r="L2199" s="27">
        <v>64564190.752741992</v>
      </c>
    </row>
    <row r="2200" spans="2:12" x14ac:dyDescent="0.3">
      <c r="B2200" s="19" t="s">
        <v>25</v>
      </c>
      <c r="C2200" s="18" t="s">
        <v>52</v>
      </c>
      <c r="D2200" s="19" t="s">
        <v>19</v>
      </c>
      <c r="E2200" s="18" t="s">
        <v>9</v>
      </c>
      <c r="F2200" s="25">
        <v>6928</v>
      </c>
      <c r="G2200" s="26">
        <v>2628122.897608486</v>
      </c>
      <c r="H2200" s="26">
        <v>1639834.09122594</v>
      </c>
      <c r="I2200" s="26">
        <v>573941.93192907888</v>
      </c>
      <c r="J2200" s="26">
        <v>117658.09604546121</v>
      </c>
      <c r="K2200" s="26">
        <v>857.9079352680119</v>
      </c>
      <c r="L2200" s="27">
        <v>109075673.9221874</v>
      </c>
    </row>
    <row r="2201" spans="2:12" x14ac:dyDescent="0.3">
      <c r="B2201" s="19" t="s">
        <v>25</v>
      </c>
      <c r="C2201" s="18" t="s">
        <v>52</v>
      </c>
      <c r="D2201" s="19" t="s">
        <v>19</v>
      </c>
      <c r="E2201" s="18" t="s">
        <v>10</v>
      </c>
      <c r="F2201" s="25">
        <v>703</v>
      </c>
      <c r="G2201" s="26">
        <v>324027.06232684309</v>
      </c>
      <c r="H2201" s="26">
        <v>186900.08057845489</v>
      </c>
      <c r="I2201" s="26">
        <v>121485.0523759957</v>
      </c>
      <c r="J2201" s="26">
        <v>24904.435737079119</v>
      </c>
      <c r="K2201" s="26">
        <v>514.136959504282</v>
      </c>
      <c r="L2201" s="27">
        <v>12802496.86988949</v>
      </c>
    </row>
    <row r="2202" spans="2:12" x14ac:dyDescent="0.3">
      <c r="B2202" s="19" t="s">
        <v>25</v>
      </c>
      <c r="C2202" s="18" t="s">
        <v>52</v>
      </c>
      <c r="D2202" s="19" t="s">
        <v>19</v>
      </c>
      <c r="E2202" s="18" t="s">
        <v>11</v>
      </c>
      <c r="F2202" s="25">
        <v>1374</v>
      </c>
      <c r="G2202" s="26">
        <v>632942.03450395074</v>
      </c>
      <c r="H2202" s="26">
        <v>375768.01101884863</v>
      </c>
      <c r="I2202" s="26">
        <v>244249.20716225161</v>
      </c>
      <c r="J2202" s="26">
        <v>50071.087468261569</v>
      </c>
      <c r="K2202" s="26">
        <v>605.21541589362255</v>
      </c>
      <c r="L2202" s="27">
        <v>30305736.59979973</v>
      </c>
    </row>
    <row r="2203" spans="2:12" x14ac:dyDescent="0.3">
      <c r="B2203" s="19" t="s">
        <v>25</v>
      </c>
      <c r="C2203" s="18" t="s">
        <v>52</v>
      </c>
      <c r="D2203" s="19" t="s">
        <v>19</v>
      </c>
      <c r="E2203" s="18" t="s">
        <v>12</v>
      </c>
      <c r="F2203" s="25">
        <v>699</v>
      </c>
      <c r="G2203" s="26">
        <v>322289.80693897413</v>
      </c>
      <c r="H2203" s="26">
        <v>189370.52321714989</v>
      </c>
      <c r="I2203" s="26">
        <v>123090.8400911474</v>
      </c>
      <c r="J2203" s="26">
        <v>25233.622218685221</v>
      </c>
      <c r="K2203" s="26">
        <v>1013.741581527118</v>
      </c>
      <c r="L2203" s="27">
        <v>25584420.561231479</v>
      </c>
    </row>
    <row r="2204" spans="2:12" x14ac:dyDescent="0.3">
      <c r="B2204" s="19" t="s">
        <v>25</v>
      </c>
      <c r="C2204" s="18" t="s">
        <v>52</v>
      </c>
      <c r="D2204" s="19" t="s">
        <v>19</v>
      </c>
      <c r="E2204" s="18" t="s">
        <v>13</v>
      </c>
      <c r="F2204" s="25">
        <v>1337</v>
      </c>
      <c r="G2204" s="26">
        <v>621665.19657813583</v>
      </c>
      <c r="H2204" s="26">
        <v>365247.5309202589</v>
      </c>
      <c r="I2204" s="26">
        <v>237410.89509816829</v>
      </c>
      <c r="J2204" s="26">
        <v>48669.233495124492</v>
      </c>
      <c r="K2204" s="26">
        <v>956.86207217365688</v>
      </c>
      <c r="L2204" s="27">
        <v>46568934.241974279</v>
      </c>
    </row>
    <row r="2205" spans="2:12" x14ac:dyDescent="0.3">
      <c r="B2205" s="19" t="s">
        <v>25</v>
      </c>
      <c r="C2205" s="18" t="s">
        <v>52</v>
      </c>
      <c r="D2205" s="19" t="s">
        <v>19</v>
      </c>
      <c r="E2205" s="18" t="s">
        <v>14</v>
      </c>
      <c r="F2205" s="25">
        <v>1348</v>
      </c>
      <c r="G2205" s="26">
        <v>618465.03039324714</v>
      </c>
      <c r="H2205" s="26">
        <v>368056.32226943102</v>
      </c>
      <c r="I2205" s="26">
        <v>239236.60947513019</v>
      </c>
      <c r="J2205" s="26">
        <v>49043.504942401683</v>
      </c>
      <c r="K2205" s="26">
        <v>791.41568766029695</v>
      </c>
      <c r="L2205" s="27">
        <v>38814939.960964799</v>
      </c>
    </row>
    <row r="2206" spans="2:12" x14ac:dyDescent="0.3">
      <c r="B2206" s="19" t="s">
        <v>25</v>
      </c>
      <c r="C2206" s="18" t="s">
        <v>52</v>
      </c>
      <c r="D2206" s="19" t="s">
        <v>20</v>
      </c>
      <c r="E2206" s="18" t="s">
        <v>9</v>
      </c>
      <c r="F2206" s="25">
        <v>6389</v>
      </c>
      <c r="G2206" s="26">
        <v>4310276.0025424529</v>
      </c>
      <c r="H2206" s="26">
        <v>2665161.5829350352</v>
      </c>
      <c r="I2206" s="26">
        <v>932806.55402726226</v>
      </c>
      <c r="J2206" s="26">
        <v>191225.34357558869</v>
      </c>
      <c r="K2206" s="26">
        <v>930.98276594569029</v>
      </c>
      <c r="L2206" s="27">
        <v>177782482.61182269</v>
      </c>
    </row>
    <row r="2207" spans="2:12" x14ac:dyDescent="0.3">
      <c r="B2207" s="19" t="s">
        <v>25</v>
      </c>
      <c r="C2207" s="18" t="s">
        <v>52</v>
      </c>
      <c r="D2207" s="19" t="s">
        <v>20</v>
      </c>
      <c r="E2207" s="18" t="s">
        <v>10</v>
      </c>
      <c r="F2207" s="25">
        <v>247</v>
      </c>
      <c r="G2207" s="26">
        <v>199236.70455906269</v>
      </c>
      <c r="H2207" s="26">
        <v>114171.6938131076</v>
      </c>
      <c r="I2207" s="26">
        <v>74211.600978519957</v>
      </c>
      <c r="J2207" s="26">
        <v>15213.37820059659</v>
      </c>
      <c r="K2207" s="26">
        <v>513.6428694152255</v>
      </c>
      <c r="L2207" s="27">
        <v>7812955.6815306954</v>
      </c>
    </row>
    <row r="2208" spans="2:12" x14ac:dyDescent="0.3">
      <c r="B2208" s="19" t="s">
        <v>25</v>
      </c>
      <c r="C2208" s="18" t="s">
        <v>52</v>
      </c>
      <c r="D2208" s="19" t="s">
        <v>20</v>
      </c>
      <c r="E2208" s="18" t="s">
        <v>11</v>
      </c>
      <c r="F2208" s="25">
        <v>589</v>
      </c>
      <c r="G2208" s="26">
        <v>481750.40255858848</v>
      </c>
      <c r="H2208" s="26">
        <v>291966.36489529128</v>
      </c>
      <c r="I2208" s="26">
        <v>189778.13718193941</v>
      </c>
      <c r="J2208" s="26">
        <v>38904.518122297573</v>
      </c>
      <c r="K2208" s="26">
        <v>604.28765740745155</v>
      </c>
      <c r="L2208" s="27">
        <v>23513107.449238379</v>
      </c>
    </row>
    <row r="2209" spans="2:12" x14ac:dyDescent="0.3">
      <c r="B2209" s="19" t="s">
        <v>25</v>
      </c>
      <c r="C2209" s="18" t="s">
        <v>52</v>
      </c>
      <c r="D2209" s="19" t="s">
        <v>20</v>
      </c>
      <c r="E2209" s="18" t="s">
        <v>12</v>
      </c>
      <c r="F2209" s="25">
        <v>261</v>
      </c>
      <c r="G2209" s="26">
        <v>213522.4713969102</v>
      </c>
      <c r="H2209" s="26">
        <v>122126.8045765498</v>
      </c>
      <c r="I2209" s="26">
        <v>79382.42297475737</v>
      </c>
      <c r="J2209" s="26">
        <v>16273.39670982526</v>
      </c>
      <c r="K2209" s="26">
        <v>1009.363399075972</v>
      </c>
      <c r="L2209" s="27">
        <v>16491264.37131702</v>
      </c>
    </row>
    <row r="2210" spans="2:12" x14ac:dyDescent="0.3">
      <c r="B2210" s="19" t="s">
        <v>25</v>
      </c>
      <c r="C2210" s="18" t="s">
        <v>52</v>
      </c>
      <c r="D2210" s="19" t="s">
        <v>20</v>
      </c>
      <c r="E2210" s="18" t="s">
        <v>13</v>
      </c>
      <c r="F2210" s="25">
        <v>589</v>
      </c>
      <c r="G2210" s="26">
        <v>481235.75945109047</v>
      </c>
      <c r="H2210" s="26">
        <v>281979.98016672372</v>
      </c>
      <c r="I2210" s="26">
        <v>183286.98710837041</v>
      </c>
      <c r="J2210" s="26">
        <v>37573.832357215928</v>
      </c>
      <c r="K2210" s="26">
        <v>956.75158953333096</v>
      </c>
      <c r="L2210" s="27">
        <v>35959538.005168714</v>
      </c>
    </row>
    <row r="2211" spans="2:12" x14ac:dyDescent="0.3">
      <c r="B2211" s="19" t="s">
        <v>25</v>
      </c>
      <c r="C2211" s="18" t="s">
        <v>52</v>
      </c>
      <c r="D2211" s="19" t="s">
        <v>20</v>
      </c>
      <c r="E2211" s="18" t="s">
        <v>14</v>
      </c>
      <c r="F2211" s="25">
        <v>520</v>
      </c>
      <c r="G2211" s="26">
        <v>428229.77793323708</v>
      </c>
      <c r="H2211" s="26">
        <v>257273.00359679569</v>
      </c>
      <c r="I2211" s="26">
        <v>167227.4523379172</v>
      </c>
      <c r="J2211" s="26">
        <v>34281.627729273023</v>
      </c>
      <c r="K2211" s="26">
        <v>791.09918538530587</v>
      </c>
      <c r="L2211" s="27">
        <v>27118017.599913768</v>
      </c>
    </row>
    <row r="2212" spans="2:12" x14ac:dyDescent="0.3">
      <c r="B2212" s="19" t="s">
        <v>25</v>
      </c>
      <c r="C2212" s="18" t="s">
        <v>52</v>
      </c>
      <c r="D2212" s="19" t="s">
        <v>21</v>
      </c>
      <c r="E2212" s="18" t="s">
        <v>9</v>
      </c>
      <c r="F2212" s="25">
        <v>1709</v>
      </c>
      <c r="G2212" s="26">
        <v>2580711.7059532469</v>
      </c>
      <c r="H2212" s="26">
        <v>1634785.0183103781</v>
      </c>
      <c r="I2212" s="26">
        <v>572174.75640863227</v>
      </c>
      <c r="J2212" s="26">
        <v>117295.8250637696</v>
      </c>
      <c r="K2212" s="26">
        <v>924.02601425154342</v>
      </c>
      <c r="L2212" s="27">
        <v>108242336.340874</v>
      </c>
    </row>
    <row r="2213" spans="2:12" x14ac:dyDescent="0.3">
      <c r="B2213" s="19" t="s">
        <v>25</v>
      </c>
      <c r="C2213" s="18" t="s">
        <v>52</v>
      </c>
      <c r="D2213" s="19" t="s">
        <v>21</v>
      </c>
      <c r="E2213" s="18" t="s">
        <v>10</v>
      </c>
      <c r="F2213" s="25">
        <v>0</v>
      </c>
      <c r="G2213" s="26">
        <v>0</v>
      </c>
      <c r="H2213" s="26">
        <v>0</v>
      </c>
      <c r="I2213" s="26">
        <v>0</v>
      </c>
      <c r="J2213" s="26">
        <v>0</v>
      </c>
      <c r="K2213" s="26"/>
      <c r="L2213" s="27">
        <v>0</v>
      </c>
    </row>
    <row r="2214" spans="2:12" x14ac:dyDescent="0.3">
      <c r="B2214" s="19" t="s">
        <v>25</v>
      </c>
      <c r="C2214" s="18" t="s">
        <v>52</v>
      </c>
      <c r="D2214" s="19" t="s">
        <v>21</v>
      </c>
      <c r="E2214" s="18" t="s">
        <v>11</v>
      </c>
      <c r="F2214" s="25">
        <v>0</v>
      </c>
      <c r="G2214" s="26">
        <v>0</v>
      </c>
      <c r="H2214" s="26">
        <v>0</v>
      </c>
      <c r="I2214" s="26">
        <v>0</v>
      </c>
      <c r="J2214" s="26">
        <v>0</v>
      </c>
      <c r="K2214" s="26"/>
      <c r="L2214" s="27">
        <v>0</v>
      </c>
    </row>
    <row r="2215" spans="2:12" x14ac:dyDescent="0.3">
      <c r="B2215" s="19" t="s">
        <v>25</v>
      </c>
      <c r="C2215" s="18" t="s">
        <v>52</v>
      </c>
      <c r="D2215" s="19" t="s">
        <v>21</v>
      </c>
      <c r="E2215" s="18" t="s">
        <v>12</v>
      </c>
      <c r="F2215" s="25">
        <v>0</v>
      </c>
      <c r="G2215" s="26">
        <v>0</v>
      </c>
      <c r="H2215" s="26">
        <v>0</v>
      </c>
      <c r="I2215" s="26">
        <v>0</v>
      </c>
      <c r="J2215" s="26">
        <v>0</v>
      </c>
      <c r="K2215" s="26"/>
      <c r="L2215" s="27">
        <v>0</v>
      </c>
    </row>
    <row r="2216" spans="2:12" x14ac:dyDescent="0.3">
      <c r="B2216" s="19" t="s">
        <v>25</v>
      </c>
      <c r="C2216" s="18" t="s">
        <v>52</v>
      </c>
      <c r="D2216" s="19" t="s">
        <v>21</v>
      </c>
      <c r="E2216" s="18" t="s">
        <v>13</v>
      </c>
      <c r="F2216" s="25">
        <v>0</v>
      </c>
      <c r="G2216" s="26">
        <v>0</v>
      </c>
      <c r="H2216" s="26">
        <v>0</v>
      </c>
      <c r="I2216" s="26">
        <v>0</v>
      </c>
      <c r="J2216" s="26">
        <v>0</v>
      </c>
      <c r="K2216" s="26"/>
      <c r="L2216" s="27">
        <v>0</v>
      </c>
    </row>
    <row r="2217" spans="2:12" x14ac:dyDescent="0.3">
      <c r="B2217" s="19" t="s">
        <v>25</v>
      </c>
      <c r="C2217" s="18" t="s">
        <v>52</v>
      </c>
      <c r="D2217" s="19" t="s">
        <v>21</v>
      </c>
      <c r="E2217" s="18" t="s">
        <v>14</v>
      </c>
      <c r="F2217" s="25">
        <v>0</v>
      </c>
      <c r="G2217" s="26">
        <v>0</v>
      </c>
      <c r="H2217" s="26">
        <v>0</v>
      </c>
      <c r="I2217" s="26">
        <v>0</v>
      </c>
      <c r="J2217" s="26">
        <v>0</v>
      </c>
      <c r="K2217" s="26"/>
      <c r="L2217" s="27">
        <v>0</v>
      </c>
    </row>
    <row r="2218" spans="2:12" x14ac:dyDescent="0.3">
      <c r="B2218" s="19" t="s">
        <v>25</v>
      </c>
      <c r="C2218" s="18" t="s">
        <v>52</v>
      </c>
      <c r="D2218" s="19" t="s">
        <v>22</v>
      </c>
      <c r="E2218" s="18" t="s">
        <v>9</v>
      </c>
      <c r="F2218" s="25">
        <v>0</v>
      </c>
      <c r="G2218" s="26">
        <v>0</v>
      </c>
      <c r="H2218" s="26">
        <v>0</v>
      </c>
      <c r="I2218" s="26">
        <v>0</v>
      </c>
      <c r="J2218" s="26">
        <v>0</v>
      </c>
      <c r="K2218" s="26"/>
      <c r="L2218" s="27">
        <v>0</v>
      </c>
    </row>
    <row r="2219" spans="2:12" x14ac:dyDescent="0.3">
      <c r="B2219" s="19" t="s">
        <v>25</v>
      </c>
      <c r="C2219" s="18" t="s">
        <v>52</v>
      </c>
      <c r="D2219" s="19" t="s">
        <v>22</v>
      </c>
      <c r="E2219" s="18" t="s">
        <v>10</v>
      </c>
      <c r="F2219" s="25">
        <v>0</v>
      </c>
      <c r="G2219" s="26">
        <v>0</v>
      </c>
      <c r="H2219" s="26">
        <v>0</v>
      </c>
      <c r="I2219" s="26">
        <v>0</v>
      </c>
      <c r="J2219" s="26">
        <v>0</v>
      </c>
      <c r="K2219" s="26"/>
      <c r="L2219" s="27">
        <v>0</v>
      </c>
    </row>
    <row r="2220" spans="2:12" x14ac:dyDescent="0.3">
      <c r="B2220" s="19" t="s">
        <v>25</v>
      </c>
      <c r="C2220" s="18" t="s">
        <v>52</v>
      </c>
      <c r="D2220" s="19" t="s">
        <v>22</v>
      </c>
      <c r="E2220" s="18" t="s">
        <v>11</v>
      </c>
      <c r="F2220" s="25">
        <v>0</v>
      </c>
      <c r="G2220" s="26">
        <v>0</v>
      </c>
      <c r="H2220" s="26">
        <v>0</v>
      </c>
      <c r="I2220" s="26">
        <v>0</v>
      </c>
      <c r="J2220" s="26">
        <v>0</v>
      </c>
      <c r="K2220" s="26"/>
      <c r="L2220" s="27">
        <v>0</v>
      </c>
    </row>
    <row r="2221" spans="2:12" x14ac:dyDescent="0.3">
      <c r="B2221" s="19" t="s">
        <v>25</v>
      </c>
      <c r="C2221" s="18" t="s">
        <v>52</v>
      </c>
      <c r="D2221" s="19" t="s">
        <v>22</v>
      </c>
      <c r="E2221" s="18" t="s">
        <v>12</v>
      </c>
      <c r="F2221" s="25">
        <v>0</v>
      </c>
      <c r="G2221" s="26">
        <v>0</v>
      </c>
      <c r="H2221" s="26">
        <v>0</v>
      </c>
      <c r="I2221" s="26">
        <v>0</v>
      </c>
      <c r="J2221" s="26">
        <v>0</v>
      </c>
      <c r="K2221" s="26"/>
      <c r="L2221" s="27">
        <v>0</v>
      </c>
    </row>
    <row r="2222" spans="2:12" x14ac:dyDescent="0.3">
      <c r="B2222" s="19" t="s">
        <v>25</v>
      </c>
      <c r="C2222" s="18" t="s">
        <v>52</v>
      </c>
      <c r="D2222" s="19" t="s">
        <v>22</v>
      </c>
      <c r="E2222" s="18" t="s">
        <v>13</v>
      </c>
      <c r="F2222" s="25">
        <v>0</v>
      </c>
      <c r="G2222" s="26">
        <v>0</v>
      </c>
      <c r="H2222" s="26">
        <v>0</v>
      </c>
      <c r="I2222" s="26">
        <v>0</v>
      </c>
      <c r="J2222" s="26">
        <v>0</v>
      </c>
      <c r="K2222" s="26"/>
      <c r="L2222" s="27">
        <v>0</v>
      </c>
    </row>
    <row r="2223" spans="2:12" x14ac:dyDescent="0.3">
      <c r="B2223" s="19" t="s">
        <v>25</v>
      </c>
      <c r="C2223" s="18" t="s">
        <v>52</v>
      </c>
      <c r="D2223" s="19" t="s">
        <v>22</v>
      </c>
      <c r="E2223" s="18" t="s">
        <v>14</v>
      </c>
      <c r="F2223" s="25">
        <v>0</v>
      </c>
      <c r="G2223" s="26">
        <v>0</v>
      </c>
      <c r="H2223" s="26">
        <v>0</v>
      </c>
      <c r="I2223" s="26">
        <v>0</v>
      </c>
      <c r="J2223" s="26">
        <v>0</v>
      </c>
      <c r="K2223" s="26"/>
      <c r="L2223" s="27">
        <v>0</v>
      </c>
    </row>
    <row r="2224" spans="2:12" x14ac:dyDescent="0.3">
      <c r="B2224" s="19" t="s">
        <v>25</v>
      </c>
      <c r="C2224" s="18" t="s">
        <v>51</v>
      </c>
      <c r="D2224" s="19" t="s">
        <v>8</v>
      </c>
      <c r="E2224" s="18" t="s">
        <v>9</v>
      </c>
      <c r="F2224" s="25">
        <v>883</v>
      </c>
      <c r="G2224" s="26">
        <v>25498.71755360422</v>
      </c>
      <c r="H2224" s="26">
        <v>0</v>
      </c>
      <c r="I2224" s="26">
        <v>0</v>
      </c>
      <c r="J2224" s="26">
        <v>0</v>
      </c>
      <c r="K2224" s="26">
        <v>929.01338988377904</v>
      </c>
      <c r="L2224" s="27">
        <v>0</v>
      </c>
    </row>
    <row r="2225" spans="2:12" x14ac:dyDescent="0.3">
      <c r="B2225" s="19" t="s">
        <v>25</v>
      </c>
      <c r="C2225" s="18" t="s">
        <v>51</v>
      </c>
      <c r="D2225" s="19" t="s">
        <v>8</v>
      </c>
      <c r="E2225" s="18" t="s">
        <v>10</v>
      </c>
      <c r="F2225" s="25">
        <v>191</v>
      </c>
      <c r="G2225" s="26">
        <v>6856.5839140417702</v>
      </c>
      <c r="H2225" s="26">
        <v>0</v>
      </c>
      <c r="I2225" s="26">
        <v>0</v>
      </c>
      <c r="J2225" s="26">
        <v>0</v>
      </c>
      <c r="K2225" s="26">
        <v>513.75702505863285</v>
      </c>
      <c r="L2225" s="27">
        <v>0</v>
      </c>
    </row>
    <row r="2226" spans="2:12" x14ac:dyDescent="0.3">
      <c r="B2226" s="19" t="s">
        <v>25</v>
      </c>
      <c r="C2226" s="18" t="s">
        <v>51</v>
      </c>
      <c r="D2226" s="19" t="s">
        <v>8</v>
      </c>
      <c r="E2226" s="18" t="s">
        <v>11</v>
      </c>
      <c r="F2226" s="25">
        <v>429</v>
      </c>
      <c r="G2226" s="26">
        <v>14041.52241140305</v>
      </c>
      <c r="H2226" s="26">
        <v>0</v>
      </c>
      <c r="I2226" s="26">
        <v>0</v>
      </c>
      <c r="J2226" s="26">
        <v>0</v>
      </c>
      <c r="K2226" s="26">
        <v>603.96731992100854</v>
      </c>
      <c r="L2226" s="27">
        <v>0</v>
      </c>
    </row>
    <row r="2227" spans="2:12" x14ac:dyDescent="0.3">
      <c r="B2227" s="19" t="s">
        <v>25</v>
      </c>
      <c r="C2227" s="18" t="s">
        <v>51</v>
      </c>
      <c r="D2227" s="19" t="s">
        <v>8</v>
      </c>
      <c r="E2227" s="18" t="s">
        <v>12</v>
      </c>
      <c r="F2227" s="25">
        <v>221</v>
      </c>
      <c r="G2227" s="26">
        <v>7224.9391506328166</v>
      </c>
      <c r="H2227" s="26">
        <v>0</v>
      </c>
      <c r="I2227" s="26">
        <v>0</v>
      </c>
      <c r="J2227" s="26">
        <v>0</v>
      </c>
      <c r="K2227" s="26">
        <v>1010.105860698146</v>
      </c>
      <c r="L2227" s="27">
        <v>0</v>
      </c>
    </row>
    <row r="2228" spans="2:12" x14ac:dyDescent="0.3">
      <c r="B2228" s="19" t="s">
        <v>25</v>
      </c>
      <c r="C2228" s="18" t="s">
        <v>51</v>
      </c>
      <c r="D2228" s="19" t="s">
        <v>8</v>
      </c>
      <c r="E2228" s="18" t="s">
        <v>13</v>
      </c>
      <c r="F2228" s="25">
        <v>433</v>
      </c>
      <c r="G2228" s="26">
        <v>13976.86373794624</v>
      </c>
      <c r="H2228" s="26">
        <v>0</v>
      </c>
      <c r="I2228" s="26">
        <v>0</v>
      </c>
      <c r="J2228" s="26">
        <v>0</v>
      </c>
      <c r="K2228" s="26">
        <v>954.55729424258755</v>
      </c>
      <c r="L2228" s="27">
        <v>0</v>
      </c>
    </row>
    <row r="2229" spans="2:12" x14ac:dyDescent="0.3">
      <c r="B2229" s="19" t="s">
        <v>25</v>
      </c>
      <c r="C2229" s="18" t="s">
        <v>51</v>
      </c>
      <c r="D2229" s="19" t="s">
        <v>8</v>
      </c>
      <c r="E2229" s="18" t="s">
        <v>14</v>
      </c>
      <c r="F2229" s="25">
        <v>421</v>
      </c>
      <c r="G2229" s="26">
        <v>13631.159399762029</v>
      </c>
      <c r="H2229" s="26">
        <v>0</v>
      </c>
      <c r="I2229" s="26">
        <v>0</v>
      </c>
      <c r="J2229" s="26">
        <v>0</v>
      </c>
      <c r="K2229" s="26">
        <v>789.89913387124204</v>
      </c>
      <c r="L2229" s="27">
        <v>0</v>
      </c>
    </row>
    <row r="2230" spans="2:12" x14ac:dyDescent="0.3">
      <c r="B2230" s="19" t="s">
        <v>25</v>
      </c>
      <c r="C2230" s="18" t="s">
        <v>51</v>
      </c>
      <c r="D2230" s="19" t="s">
        <v>15</v>
      </c>
      <c r="E2230" s="18" t="s">
        <v>9</v>
      </c>
      <c r="F2230" s="25">
        <v>462</v>
      </c>
      <c r="G2230" s="26">
        <v>34061.814687259117</v>
      </c>
      <c r="H2230" s="26">
        <v>21424.57024903538</v>
      </c>
      <c r="I2230" s="26">
        <v>7498.5995871623836</v>
      </c>
      <c r="J2230" s="26">
        <v>1537.212915368289</v>
      </c>
      <c r="K2230" s="26">
        <v>937.20811443252114</v>
      </c>
      <c r="L2230" s="27">
        <v>1436538.233888868</v>
      </c>
    </row>
    <row r="2231" spans="2:12" x14ac:dyDescent="0.3">
      <c r="B2231" s="19" t="s">
        <v>25</v>
      </c>
      <c r="C2231" s="18" t="s">
        <v>51</v>
      </c>
      <c r="D2231" s="19" t="s">
        <v>15</v>
      </c>
      <c r="E2231" s="18" t="s">
        <v>10</v>
      </c>
      <c r="F2231" s="25">
        <v>262</v>
      </c>
      <c r="G2231" s="26">
        <v>24007.194335280419</v>
      </c>
      <c r="H2231" s="26">
        <v>13418.088462550741</v>
      </c>
      <c r="I2231" s="26">
        <v>8721.7575006579827</v>
      </c>
      <c r="J2231" s="26">
        <v>1787.9602876348861</v>
      </c>
      <c r="K2231" s="26">
        <v>513.28177037514627</v>
      </c>
      <c r="L2231" s="27">
        <v>918481.97858794429</v>
      </c>
    </row>
    <row r="2232" spans="2:12" x14ac:dyDescent="0.3">
      <c r="B2232" s="19" t="s">
        <v>25</v>
      </c>
      <c r="C2232" s="18" t="s">
        <v>51</v>
      </c>
      <c r="D2232" s="19" t="s">
        <v>15</v>
      </c>
      <c r="E2232" s="18" t="s">
        <v>11</v>
      </c>
      <c r="F2232" s="25">
        <v>482</v>
      </c>
      <c r="G2232" s="26">
        <v>43402.683692430808</v>
      </c>
      <c r="H2232" s="26">
        <v>25002.05734235861</v>
      </c>
      <c r="I2232" s="26">
        <v>16251.337272533099</v>
      </c>
      <c r="J2232" s="26">
        <v>3331.524140869285</v>
      </c>
      <c r="K2232" s="26">
        <v>604.37214237485182</v>
      </c>
      <c r="L2232" s="27">
        <v>2013745.812714872</v>
      </c>
    </row>
    <row r="2233" spans="2:12" x14ac:dyDescent="0.3">
      <c r="B2233" s="19" t="s">
        <v>25</v>
      </c>
      <c r="C2233" s="18" t="s">
        <v>51</v>
      </c>
      <c r="D2233" s="19" t="s">
        <v>15</v>
      </c>
      <c r="E2233" s="18" t="s">
        <v>12</v>
      </c>
      <c r="F2233" s="25">
        <v>247</v>
      </c>
      <c r="G2233" s="26">
        <v>22814.22498114231</v>
      </c>
      <c r="H2233" s="26">
        <v>12764.36780217842</v>
      </c>
      <c r="I2233" s="26">
        <v>8296.8390714159705</v>
      </c>
      <c r="J2233" s="26">
        <v>1700.852009640274</v>
      </c>
      <c r="K2233" s="26">
        <v>1014.242175493282</v>
      </c>
      <c r="L2233" s="27">
        <v>1724496.4441242991</v>
      </c>
    </row>
    <row r="2234" spans="2:12" x14ac:dyDescent="0.3">
      <c r="B2234" s="19" t="s">
        <v>25</v>
      </c>
      <c r="C2234" s="18" t="s">
        <v>51</v>
      </c>
      <c r="D2234" s="19" t="s">
        <v>15</v>
      </c>
      <c r="E2234" s="18" t="s">
        <v>13</v>
      </c>
      <c r="F2234" s="25">
        <v>506</v>
      </c>
      <c r="G2234" s="26">
        <v>46209.941468627141</v>
      </c>
      <c r="H2234" s="26">
        <v>26571.378087105481</v>
      </c>
      <c r="I2234" s="26">
        <v>17271.39575661856</v>
      </c>
      <c r="J2234" s="26">
        <v>3540.636130106805</v>
      </c>
      <c r="K2234" s="26">
        <v>957.12378296740258</v>
      </c>
      <c r="L2234" s="27">
        <v>3389780.3938826388</v>
      </c>
    </row>
    <row r="2235" spans="2:12" x14ac:dyDescent="0.3">
      <c r="B2235" s="19" t="s">
        <v>25</v>
      </c>
      <c r="C2235" s="18" t="s">
        <v>51</v>
      </c>
      <c r="D2235" s="19" t="s">
        <v>15</v>
      </c>
      <c r="E2235" s="18" t="s">
        <v>14</v>
      </c>
      <c r="F2235" s="25">
        <v>510</v>
      </c>
      <c r="G2235" s="26">
        <v>46518.41319746113</v>
      </c>
      <c r="H2235" s="26">
        <v>27953.972188084521</v>
      </c>
      <c r="I2235" s="26">
        <v>18170.08192225494</v>
      </c>
      <c r="J2235" s="26">
        <v>3724.8667940622622</v>
      </c>
      <c r="K2235" s="26">
        <v>790.68451592367228</v>
      </c>
      <c r="L2235" s="27">
        <v>2944840.718764436</v>
      </c>
    </row>
    <row r="2236" spans="2:12" x14ac:dyDescent="0.3">
      <c r="B2236" s="19" t="s">
        <v>25</v>
      </c>
      <c r="C2236" s="18" t="s">
        <v>51</v>
      </c>
      <c r="D2236" s="19" t="s">
        <v>16</v>
      </c>
      <c r="E2236" s="18" t="s">
        <v>9</v>
      </c>
      <c r="F2236" s="25">
        <v>205</v>
      </c>
      <c r="G2236" s="26">
        <v>23840.805192566131</v>
      </c>
      <c r="H2236" s="26">
        <v>15168.001949872731</v>
      </c>
      <c r="I2236" s="26">
        <v>5308.800682455455</v>
      </c>
      <c r="J2236" s="26">
        <v>1088.304139903368</v>
      </c>
      <c r="K2236" s="26">
        <v>931.93984143867328</v>
      </c>
      <c r="L2236" s="27">
        <v>1013936.689789796</v>
      </c>
    </row>
    <row r="2237" spans="2:12" x14ac:dyDescent="0.3">
      <c r="B2237" s="19" t="s">
        <v>25</v>
      </c>
      <c r="C2237" s="18" t="s">
        <v>51</v>
      </c>
      <c r="D2237" s="19" t="s">
        <v>16</v>
      </c>
      <c r="E2237" s="18" t="s">
        <v>10</v>
      </c>
      <c r="F2237" s="25">
        <v>144</v>
      </c>
      <c r="G2237" s="26">
        <v>20260.897910924021</v>
      </c>
      <c r="H2237" s="26">
        <v>11976.60555952878</v>
      </c>
      <c r="I2237" s="26">
        <v>7784.7936136937087</v>
      </c>
      <c r="J2237" s="26">
        <v>1595.8826908072101</v>
      </c>
      <c r="K2237" s="26">
        <v>514.27118079269553</v>
      </c>
      <c r="L2237" s="27">
        <v>820082.27531644597</v>
      </c>
    </row>
    <row r="2238" spans="2:12" x14ac:dyDescent="0.3">
      <c r="B2238" s="19" t="s">
        <v>25</v>
      </c>
      <c r="C2238" s="18" t="s">
        <v>51</v>
      </c>
      <c r="D2238" s="19" t="s">
        <v>16</v>
      </c>
      <c r="E2238" s="18" t="s">
        <v>11</v>
      </c>
      <c r="F2238" s="25">
        <v>298</v>
      </c>
      <c r="G2238" s="26">
        <v>41802.518923110518</v>
      </c>
      <c r="H2238" s="26">
        <v>24270.11362830802</v>
      </c>
      <c r="I2238" s="26">
        <v>15775.57385840021</v>
      </c>
      <c r="J2238" s="26">
        <v>3233.9926409720429</v>
      </c>
      <c r="K2238" s="26">
        <v>605.17236384963121</v>
      </c>
      <c r="L2238" s="27">
        <v>1956431.443528939</v>
      </c>
    </row>
    <row r="2239" spans="2:12" x14ac:dyDescent="0.3">
      <c r="B2239" s="19" t="s">
        <v>25</v>
      </c>
      <c r="C2239" s="18" t="s">
        <v>51</v>
      </c>
      <c r="D2239" s="19" t="s">
        <v>16</v>
      </c>
      <c r="E2239" s="18" t="s">
        <v>12</v>
      </c>
      <c r="F2239" s="25">
        <v>153</v>
      </c>
      <c r="G2239" s="26">
        <v>21530.887857395232</v>
      </c>
      <c r="H2239" s="26">
        <v>12433.491026925059</v>
      </c>
      <c r="I2239" s="26">
        <v>8081.7691675012893</v>
      </c>
      <c r="J2239" s="26">
        <v>1656.762679337764</v>
      </c>
      <c r="K2239" s="26">
        <v>1013.579994063281</v>
      </c>
      <c r="L2239" s="27">
        <v>1680192.680901634</v>
      </c>
    </row>
    <row r="2240" spans="2:12" x14ac:dyDescent="0.3">
      <c r="B2240" s="19" t="s">
        <v>25</v>
      </c>
      <c r="C2240" s="18" t="s">
        <v>51</v>
      </c>
      <c r="D2240" s="19" t="s">
        <v>16</v>
      </c>
      <c r="E2240" s="18" t="s">
        <v>13</v>
      </c>
      <c r="F2240" s="25">
        <v>248</v>
      </c>
      <c r="G2240" s="26">
        <v>34989.085996097398</v>
      </c>
      <c r="H2240" s="26">
        <v>20908.02939143993</v>
      </c>
      <c r="I2240" s="26">
        <v>13590.21910443595</v>
      </c>
      <c r="J2240" s="26">
        <v>2785.99491640937</v>
      </c>
      <c r="K2240" s="26">
        <v>956.5044786013865</v>
      </c>
      <c r="L2240" s="27">
        <v>2666328.072057276</v>
      </c>
    </row>
    <row r="2241" spans="2:12" x14ac:dyDescent="0.3">
      <c r="B2241" s="19" t="s">
        <v>25</v>
      </c>
      <c r="C2241" s="18" t="s">
        <v>51</v>
      </c>
      <c r="D2241" s="19" t="s">
        <v>16</v>
      </c>
      <c r="E2241" s="18" t="s">
        <v>14</v>
      </c>
      <c r="F2241" s="25">
        <v>266</v>
      </c>
      <c r="G2241" s="26">
        <v>37544.427886654426</v>
      </c>
      <c r="H2241" s="26">
        <v>21585.916716720389</v>
      </c>
      <c r="I2241" s="26">
        <v>14030.84586586825</v>
      </c>
      <c r="J2241" s="26">
        <v>2876.323402502991</v>
      </c>
      <c r="K2241" s="26">
        <v>790.84141353762425</v>
      </c>
      <c r="L2241" s="27">
        <v>2274256.4800074068</v>
      </c>
    </row>
    <row r="2242" spans="2:12" x14ac:dyDescent="0.3">
      <c r="B2242" s="19" t="s">
        <v>25</v>
      </c>
      <c r="C2242" s="18" t="s">
        <v>51</v>
      </c>
      <c r="D2242" s="19" t="s">
        <v>17</v>
      </c>
      <c r="E2242" s="18" t="s">
        <v>9</v>
      </c>
      <c r="F2242" s="25">
        <v>487</v>
      </c>
      <c r="G2242" s="26">
        <v>79868.126289383858</v>
      </c>
      <c r="H2242" s="26">
        <v>51029.504094503522</v>
      </c>
      <c r="I2242" s="26">
        <v>17860.326433076229</v>
      </c>
      <c r="J2242" s="26">
        <v>3661.3669187806272</v>
      </c>
      <c r="K2242" s="26">
        <v>927.82388940724275</v>
      </c>
      <c r="L2242" s="27">
        <v>3399809.029639258</v>
      </c>
    </row>
    <row r="2243" spans="2:12" x14ac:dyDescent="0.3">
      <c r="B2243" s="19" t="s">
        <v>25</v>
      </c>
      <c r="C2243" s="18" t="s">
        <v>51</v>
      </c>
      <c r="D2243" s="19" t="s">
        <v>17</v>
      </c>
      <c r="E2243" s="18" t="s">
        <v>10</v>
      </c>
      <c r="F2243" s="25">
        <v>314</v>
      </c>
      <c r="G2243" s="26">
        <v>62606.316884994463</v>
      </c>
      <c r="H2243" s="26">
        <v>37891.072704632083</v>
      </c>
      <c r="I2243" s="26">
        <v>24629.19725801086</v>
      </c>
      <c r="J2243" s="26">
        <v>5048.9854378922246</v>
      </c>
      <c r="K2243" s="26">
        <v>513.98329305164737</v>
      </c>
      <c r="L2243" s="27">
        <v>2594626.950602192</v>
      </c>
    </row>
    <row r="2244" spans="2:12" x14ac:dyDescent="0.3">
      <c r="B2244" s="19" t="s">
        <v>25</v>
      </c>
      <c r="C2244" s="18" t="s">
        <v>51</v>
      </c>
      <c r="D2244" s="19" t="s">
        <v>17</v>
      </c>
      <c r="E2244" s="18" t="s">
        <v>11</v>
      </c>
      <c r="F2244" s="25">
        <v>594</v>
      </c>
      <c r="G2244" s="26">
        <v>118523.38764433219</v>
      </c>
      <c r="H2244" s="26">
        <v>69047.573312493987</v>
      </c>
      <c r="I2244" s="26">
        <v>44880.922653121102</v>
      </c>
      <c r="J2244" s="26">
        <v>9200.5891438898234</v>
      </c>
      <c r="K2244" s="26">
        <v>604.23198290850212</v>
      </c>
      <c r="L2244" s="27">
        <v>5559368.0732035171</v>
      </c>
    </row>
    <row r="2245" spans="2:12" x14ac:dyDescent="0.3">
      <c r="B2245" s="19" t="s">
        <v>25</v>
      </c>
      <c r="C2245" s="18" t="s">
        <v>51</v>
      </c>
      <c r="D2245" s="19" t="s">
        <v>17</v>
      </c>
      <c r="E2245" s="18" t="s">
        <v>12</v>
      </c>
      <c r="F2245" s="25">
        <v>311</v>
      </c>
      <c r="G2245" s="26">
        <v>61884.064941753022</v>
      </c>
      <c r="H2245" s="26">
        <v>36722.755533345102</v>
      </c>
      <c r="I2245" s="26">
        <v>23869.791096674318</v>
      </c>
      <c r="J2245" s="26">
        <v>4893.3071748182347</v>
      </c>
      <c r="K2245" s="26">
        <v>1012.9730503609049</v>
      </c>
      <c r="L2245" s="27">
        <v>4955966.9794329144</v>
      </c>
    </row>
    <row r="2246" spans="2:12" x14ac:dyDescent="0.3">
      <c r="B2246" s="19" t="s">
        <v>25</v>
      </c>
      <c r="C2246" s="18" t="s">
        <v>51</v>
      </c>
      <c r="D2246" s="19" t="s">
        <v>17</v>
      </c>
      <c r="E2246" s="18" t="s">
        <v>13</v>
      </c>
      <c r="F2246" s="25">
        <v>605</v>
      </c>
      <c r="G2246" s="26">
        <v>119925.65381043919</v>
      </c>
      <c r="H2246" s="26">
        <v>70592.741412411357</v>
      </c>
      <c r="I2246" s="26">
        <v>45885.281918067383</v>
      </c>
      <c r="J2246" s="26">
        <v>9406.4827932038133</v>
      </c>
      <c r="K2246" s="26">
        <v>956.42495887780831</v>
      </c>
      <c r="L2246" s="27">
        <v>8996574.324967714</v>
      </c>
    </row>
    <row r="2247" spans="2:12" x14ac:dyDescent="0.3">
      <c r="B2247" s="19" t="s">
        <v>25</v>
      </c>
      <c r="C2247" s="18" t="s">
        <v>51</v>
      </c>
      <c r="D2247" s="19" t="s">
        <v>17</v>
      </c>
      <c r="E2247" s="18" t="s">
        <v>14</v>
      </c>
      <c r="F2247" s="25">
        <v>597</v>
      </c>
      <c r="G2247" s="26">
        <v>118868.41131806219</v>
      </c>
      <c r="H2247" s="26">
        <v>70100.461659210036</v>
      </c>
      <c r="I2247" s="26">
        <v>45565.300078486522</v>
      </c>
      <c r="J2247" s="26">
        <v>9340.8865160897367</v>
      </c>
      <c r="K2247" s="26">
        <v>791.24185863888022</v>
      </c>
      <c r="L2247" s="27">
        <v>7389412.1995998854</v>
      </c>
    </row>
    <row r="2248" spans="2:12" x14ac:dyDescent="0.3">
      <c r="B2248" s="19" t="s">
        <v>25</v>
      </c>
      <c r="C2248" s="18" t="s">
        <v>51</v>
      </c>
      <c r="D2248" s="19" t="s">
        <v>18</v>
      </c>
      <c r="E2248" s="18" t="s">
        <v>9</v>
      </c>
      <c r="F2248" s="25">
        <v>823</v>
      </c>
      <c r="G2248" s="26">
        <v>203956.10264561829</v>
      </c>
      <c r="H2248" s="26">
        <v>129377.56571913511</v>
      </c>
      <c r="I2248" s="26">
        <v>45282.148001697278</v>
      </c>
      <c r="J2248" s="26">
        <v>9282.8403403479424</v>
      </c>
      <c r="K2248" s="26">
        <v>931.98382281401348</v>
      </c>
      <c r="L2248" s="27">
        <v>8645527.7866568081</v>
      </c>
    </row>
    <row r="2249" spans="2:12" x14ac:dyDescent="0.3">
      <c r="B2249" s="19" t="s">
        <v>25</v>
      </c>
      <c r="C2249" s="18" t="s">
        <v>51</v>
      </c>
      <c r="D2249" s="19" t="s">
        <v>18</v>
      </c>
      <c r="E2249" s="18" t="s">
        <v>10</v>
      </c>
      <c r="F2249" s="25">
        <v>249</v>
      </c>
      <c r="G2249" s="26">
        <v>74911.750017282611</v>
      </c>
      <c r="H2249" s="26">
        <v>44451.858262512622</v>
      </c>
      <c r="I2249" s="26">
        <v>28893.70787063321</v>
      </c>
      <c r="J2249" s="26">
        <v>5923.2101134798068</v>
      </c>
      <c r="K2249" s="26">
        <v>513.28626387630834</v>
      </c>
      <c r="L2249" s="27">
        <v>3047918.0437890529</v>
      </c>
    </row>
    <row r="2250" spans="2:12" x14ac:dyDescent="0.3">
      <c r="B2250" s="19" t="s">
        <v>25</v>
      </c>
      <c r="C2250" s="18" t="s">
        <v>51</v>
      </c>
      <c r="D2250" s="19" t="s">
        <v>18</v>
      </c>
      <c r="E2250" s="18" t="s">
        <v>11</v>
      </c>
      <c r="F2250" s="25">
        <v>519</v>
      </c>
      <c r="G2250" s="26">
        <v>156625.02539234661</v>
      </c>
      <c r="H2250" s="26">
        <v>91609.611457016363</v>
      </c>
      <c r="I2250" s="26">
        <v>59546.247447060639</v>
      </c>
      <c r="J2250" s="26">
        <v>12206.980726647431</v>
      </c>
      <c r="K2250" s="26">
        <v>604.93221371620086</v>
      </c>
      <c r="L2250" s="27">
        <v>7386484.6851787036</v>
      </c>
    </row>
    <row r="2251" spans="2:12" x14ac:dyDescent="0.3">
      <c r="B2251" s="19" t="s">
        <v>25</v>
      </c>
      <c r="C2251" s="18" t="s">
        <v>51</v>
      </c>
      <c r="D2251" s="19" t="s">
        <v>18</v>
      </c>
      <c r="E2251" s="18" t="s">
        <v>12</v>
      </c>
      <c r="F2251" s="25">
        <v>233</v>
      </c>
      <c r="G2251" s="26">
        <v>70057.520088234218</v>
      </c>
      <c r="H2251" s="26">
        <v>40413.932244010874</v>
      </c>
      <c r="I2251" s="26">
        <v>26269.055958607059</v>
      </c>
      <c r="J2251" s="26">
        <v>5385.1564715144477</v>
      </c>
      <c r="K2251" s="26">
        <v>1014.5377865783649</v>
      </c>
      <c r="L2251" s="27">
        <v>5464444.66947434</v>
      </c>
    </row>
    <row r="2252" spans="2:12" x14ac:dyDescent="0.3">
      <c r="B2252" s="19" t="s">
        <v>25</v>
      </c>
      <c r="C2252" s="18" t="s">
        <v>51</v>
      </c>
      <c r="D2252" s="19" t="s">
        <v>18</v>
      </c>
      <c r="E2252" s="18" t="s">
        <v>13</v>
      </c>
      <c r="F2252" s="25">
        <v>508</v>
      </c>
      <c r="G2252" s="26">
        <v>151657.9867490709</v>
      </c>
      <c r="H2252" s="26">
        <v>89090.326644632762</v>
      </c>
      <c r="I2252" s="26">
        <v>57908.712319011298</v>
      </c>
      <c r="J2252" s="26">
        <v>11871.286025397319</v>
      </c>
      <c r="K2252" s="26">
        <v>957.26469111126039</v>
      </c>
      <c r="L2252" s="27">
        <v>11366113.52891702</v>
      </c>
    </row>
    <row r="2253" spans="2:12" x14ac:dyDescent="0.3">
      <c r="B2253" s="19" t="s">
        <v>25</v>
      </c>
      <c r="C2253" s="18" t="s">
        <v>51</v>
      </c>
      <c r="D2253" s="19" t="s">
        <v>18</v>
      </c>
      <c r="E2253" s="18" t="s">
        <v>14</v>
      </c>
      <c r="F2253" s="25">
        <v>525</v>
      </c>
      <c r="G2253" s="26">
        <v>157444.0081812494</v>
      </c>
      <c r="H2253" s="26">
        <v>92226.293273880219</v>
      </c>
      <c r="I2253" s="26">
        <v>59947.090628022153</v>
      </c>
      <c r="J2253" s="26">
        <v>12289.153578744539</v>
      </c>
      <c r="K2253" s="26">
        <v>789.65390860089815</v>
      </c>
      <c r="L2253" s="27">
        <v>9721510.7606303412</v>
      </c>
    </row>
    <row r="2254" spans="2:12" x14ac:dyDescent="0.3">
      <c r="B2254" s="19" t="s">
        <v>25</v>
      </c>
      <c r="C2254" s="18" t="s">
        <v>51</v>
      </c>
      <c r="D2254" s="19" t="s">
        <v>19</v>
      </c>
      <c r="E2254" s="18" t="s">
        <v>9</v>
      </c>
      <c r="F2254" s="25">
        <v>1907</v>
      </c>
      <c r="G2254" s="26">
        <v>752340.09990332182</v>
      </c>
      <c r="H2254" s="26">
        <v>482293.1592132923</v>
      </c>
      <c r="I2254" s="26">
        <v>168802.6057246523</v>
      </c>
      <c r="J2254" s="26">
        <v>34604.534173553708</v>
      </c>
      <c r="K2254" s="26">
        <v>860.2074492190352</v>
      </c>
      <c r="L2254" s="27">
        <v>32171053.017882731</v>
      </c>
    </row>
    <row r="2255" spans="2:12" x14ac:dyDescent="0.3">
      <c r="B2255" s="19" t="s">
        <v>25</v>
      </c>
      <c r="C2255" s="18" t="s">
        <v>51</v>
      </c>
      <c r="D2255" s="19" t="s">
        <v>19</v>
      </c>
      <c r="E2255" s="18" t="s">
        <v>10</v>
      </c>
      <c r="F2255" s="25">
        <v>182</v>
      </c>
      <c r="G2255" s="26">
        <v>86812.669797727111</v>
      </c>
      <c r="H2255" s="26">
        <v>51381.983016938342</v>
      </c>
      <c r="I2255" s="26">
        <v>33398.288961009923</v>
      </c>
      <c r="J2255" s="26">
        <v>6846.6492370070337</v>
      </c>
      <c r="K2255" s="26">
        <v>513.12674251258193</v>
      </c>
      <c r="L2255" s="27">
        <v>3511126.139667748</v>
      </c>
    </row>
    <row r="2256" spans="2:12" x14ac:dyDescent="0.3">
      <c r="B2256" s="19" t="s">
        <v>25</v>
      </c>
      <c r="C2256" s="18" t="s">
        <v>51</v>
      </c>
      <c r="D2256" s="19" t="s">
        <v>19</v>
      </c>
      <c r="E2256" s="18" t="s">
        <v>11</v>
      </c>
      <c r="F2256" s="25">
        <v>361</v>
      </c>
      <c r="G2256" s="26">
        <v>174071.4069575709</v>
      </c>
      <c r="H2256" s="26">
        <v>102867.79110040479</v>
      </c>
      <c r="I2256" s="26">
        <v>66864.064215263119</v>
      </c>
      <c r="J2256" s="26">
        <v>13707.13316412894</v>
      </c>
      <c r="K2256" s="26">
        <v>604.98082451539744</v>
      </c>
      <c r="L2256" s="27">
        <v>8290754.1099382872</v>
      </c>
    </row>
    <row r="2257" spans="2:12" x14ac:dyDescent="0.3">
      <c r="B2257" s="19" t="s">
        <v>25</v>
      </c>
      <c r="C2257" s="18" t="s">
        <v>51</v>
      </c>
      <c r="D2257" s="19" t="s">
        <v>19</v>
      </c>
      <c r="E2257" s="18" t="s">
        <v>12</v>
      </c>
      <c r="F2257" s="25">
        <v>173</v>
      </c>
      <c r="G2257" s="26">
        <v>82964.010005376796</v>
      </c>
      <c r="H2257" s="26">
        <v>49698.222643258843</v>
      </c>
      <c r="I2257" s="26">
        <v>32303.844718118249</v>
      </c>
      <c r="J2257" s="26">
        <v>6622.2881672142412</v>
      </c>
      <c r="K2257" s="26">
        <v>1014.482821346131</v>
      </c>
      <c r="L2257" s="27">
        <v>6719903.3725831313</v>
      </c>
    </row>
    <row r="2258" spans="2:12" x14ac:dyDescent="0.3">
      <c r="B2258" s="19" t="s">
        <v>25</v>
      </c>
      <c r="C2258" s="18" t="s">
        <v>51</v>
      </c>
      <c r="D2258" s="19" t="s">
        <v>19</v>
      </c>
      <c r="E2258" s="18" t="s">
        <v>13</v>
      </c>
      <c r="F2258" s="25">
        <v>384</v>
      </c>
      <c r="G2258" s="26">
        <v>182449.79366487809</v>
      </c>
      <c r="H2258" s="26">
        <v>106009.6411430919</v>
      </c>
      <c r="I2258" s="26">
        <v>68906.266743009706</v>
      </c>
      <c r="J2258" s="26">
        <v>14125.784682316989</v>
      </c>
      <c r="K2258" s="26">
        <v>956.57272104587582</v>
      </c>
      <c r="L2258" s="27">
        <v>13509497.86236285</v>
      </c>
    </row>
    <row r="2259" spans="2:12" x14ac:dyDescent="0.3">
      <c r="B2259" s="19" t="s">
        <v>25</v>
      </c>
      <c r="C2259" s="18" t="s">
        <v>51</v>
      </c>
      <c r="D2259" s="19" t="s">
        <v>19</v>
      </c>
      <c r="E2259" s="18" t="s">
        <v>14</v>
      </c>
      <c r="F2259" s="25">
        <v>368</v>
      </c>
      <c r="G2259" s="26">
        <v>174197.2695150314</v>
      </c>
      <c r="H2259" s="26">
        <v>100347.01640381081</v>
      </c>
      <c r="I2259" s="26">
        <v>65225.560662477037</v>
      </c>
      <c r="J2259" s="26">
        <v>13371.239935807789</v>
      </c>
      <c r="K2259" s="26">
        <v>791.01085012064459</v>
      </c>
      <c r="L2259" s="27">
        <v>10575861.76270809</v>
      </c>
    </row>
    <row r="2260" spans="2:12" x14ac:dyDescent="0.3">
      <c r="B2260" s="19" t="s">
        <v>25</v>
      </c>
      <c r="C2260" s="18" t="s">
        <v>51</v>
      </c>
      <c r="D2260" s="19" t="s">
        <v>20</v>
      </c>
      <c r="E2260" s="18" t="s">
        <v>9</v>
      </c>
      <c r="F2260" s="25">
        <v>2895</v>
      </c>
      <c r="G2260" s="26">
        <v>2036972.082412316</v>
      </c>
      <c r="H2260" s="26">
        <v>1292732.226186614</v>
      </c>
      <c r="I2260" s="26">
        <v>452456.27916531492</v>
      </c>
      <c r="J2260" s="26">
        <v>92753.537228889531</v>
      </c>
      <c r="K2260" s="26">
        <v>968.31759430683701</v>
      </c>
      <c r="L2260" s="27">
        <v>85919221.940056279</v>
      </c>
    </row>
    <row r="2261" spans="2:12" x14ac:dyDescent="0.3">
      <c r="B2261" s="19" t="s">
        <v>25</v>
      </c>
      <c r="C2261" s="18" t="s">
        <v>51</v>
      </c>
      <c r="D2261" s="19" t="s">
        <v>20</v>
      </c>
      <c r="E2261" s="18" t="s">
        <v>10</v>
      </c>
      <c r="F2261" s="25">
        <v>122</v>
      </c>
      <c r="G2261" s="26">
        <v>106619.1870757103</v>
      </c>
      <c r="H2261" s="26">
        <v>63126.035519526813</v>
      </c>
      <c r="I2261" s="26">
        <v>41031.923087692419</v>
      </c>
      <c r="J2261" s="26">
        <v>8411.5442329769467</v>
      </c>
      <c r="K2261" s="26">
        <v>514.56873503451152</v>
      </c>
      <c r="L2261" s="27">
        <v>4327134.9849912506</v>
      </c>
    </row>
    <row r="2262" spans="2:12" x14ac:dyDescent="0.3">
      <c r="B2262" s="19" t="s">
        <v>25</v>
      </c>
      <c r="C2262" s="18" t="s">
        <v>51</v>
      </c>
      <c r="D2262" s="19" t="s">
        <v>20</v>
      </c>
      <c r="E2262" s="18" t="s">
        <v>11</v>
      </c>
      <c r="F2262" s="25">
        <v>246</v>
      </c>
      <c r="G2262" s="26">
        <v>209650.17128213061</v>
      </c>
      <c r="H2262" s="26">
        <v>123808.0704730087</v>
      </c>
      <c r="I2262" s="26">
        <v>80475.245807455663</v>
      </c>
      <c r="J2262" s="26">
        <v>16497.425390528409</v>
      </c>
      <c r="K2262" s="26">
        <v>605.05959256067717</v>
      </c>
      <c r="L2262" s="27">
        <v>9981916.0904114489</v>
      </c>
    </row>
    <row r="2263" spans="2:12" x14ac:dyDescent="0.3">
      <c r="B2263" s="19" t="s">
        <v>25</v>
      </c>
      <c r="C2263" s="18" t="s">
        <v>51</v>
      </c>
      <c r="D2263" s="19" t="s">
        <v>20</v>
      </c>
      <c r="E2263" s="18" t="s">
        <v>12</v>
      </c>
      <c r="F2263" s="25">
        <v>137</v>
      </c>
      <c r="G2263" s="26">
        <v>115737.30040895881</v>
      </c>
      <c r="H2263" s="26">
        <v>72106.959773780429</v>
      </c>
      <c r="I2263" s="26">
        <v>46869.523852957282</v>
      </c>
      <c r="J2263" s="26">
        <v>9608.2523898562431</v>
      </c>
      <c r="K2263" s="26">
        <v>1014.25085198458</v>
      </c>
      <c r="L2263" s="27">
        <v>9743375.7200498078</v>
      </c>
    </row>
    <row r="2264" spans="2:12" x14ac:dyDescent="0.3">
      <c r="B2264" s="19" t="s">
        <v>25</v>
      </c>
      <c r="C2264" s="18" t="s">
        <v>51</v>
      </c>
      <c r="D2264" s="19" t="s">
        <v>20</v>
      </c>
      <c r="E2264" s="18" t="s">
        <v>13</v>
      </c>
      <c r="F2264" s="25">
        <v>248</v>
      </c>
      <c r="G2264" s="26">
        <v>213573.55759491239</v>
      </c>
      <c r="H2264" s="26">
        <v>123075.8912902915</v>
      </c>
      <c r="I2264" s="26">
        <v>79999.329338689466</v>
      </c>
      <c r="J2264" s="26">
        <v>16399.862514431341</v>
      </c>
      <c r="K2264" s="26">
        <v>957.65330090692021</v>
      </c>
      <c r="L2264" s="27">
        <v>15706482.6506208</v>
      </c>
    </row>
    <row r="2265" spans="2:12" x14ac:dyDescent="0.3">
      <c r="B2265" s="19" t="s">
        <v>25</v>
      </c>
      <c r="C2265" s="18" t="s">
        <v>51</v>
      </c>
      <c r="D2265" s="19" t="s">
        <v>20</v>
      </c>
      <c r="E2265" s="18" t="s">
        <v>14</v>
      </c>
      <c r="F2265" s="25">
        <v>241</v>
      </c>
      <c r="G2265" s="26">
        <v>208385.41763206871</v>
      </c>
      <c r="H2265" s="26">
        <v>124384.42399162339</v>
      </c>
      <c r="I2265" s="26">
        <v>80849.875594555197</v>
      </c>
      <c r="J2265" s="26">
        <v>16574.22449688382</v>
      </c>
      <c r="K2265" s="26">
        <v>791.94999316170959</v>
      </c>
      <c r="L2265" s="27">
        <v>13128488.03020332</v>
      </c>
    </row>
    <row r="2266" spans="2:12" x14ac:dyDescent="0.3">
      <c r="B2266" s="19" t="s">
        <v>25</v>
      </c>
      <c r="C2266" s="18" t="s">
        <v>51</v>
      </c>
      <c r="D2266" s="19" t="s">
        <v>21</v>
      </c>
      <c r="E2266" s="18" t="s">
        <v>9</v>
      </c>
      <c r="F2266" s="25">
        <v>2858</v>
      </c>
      <c r="G2266" s="26">
        <v>6064435.8195851268</v>
      </c>
      <c r="H2266" s="26">
        <v>3827774.0970992441</v>
      </c>
      <c r="I2266" s="26">
        <v>1339720.933984735</v>
      </c>
      <c r="J2266" s="26">
        <v>274642.79146687069</v>
      </c>
      <c r="K2266" s="26">
        <v>978.20238729033929</v>
      </c>
      <c r="L2266" s="27">
        <v>255074415.44518629</v>
      </c>
    </row>
    <row r="2267" spans="2:12" x14ac:dyDescent="0.3">
      <c r="B2267" s="19" t="s">
        <v>25</v>
      </c>
      <c r="C2267" s="18" t="s">
        <v>51</v>
      </c>
      <c r="D2267" s="19" t="s">
        <v>21</v>
      </c>
      <c r="E2267" s="18" t="s">
        <v>10</v>
      </c>
      <c r="F2267" s="25">
        <v>0</v>
      </c>
      <c r="G2267" s="26">
        <v>0</v>
      </c>
      <c r="H2267" s="26">
        <v>0</v>
      </c>
      <c r="I2267" s="26">
        <v>0</v>
      </c>
      <c r="J2267" s="26">
        <v>0</v>
      </c>
      <c r="K2267" s="26"/>
      <c r="L2267" s="27">
        <v>0</v>
      </c>
    </row>
    <row r="2268" spans="2:12" x14ac:dyDescent="0.3">
      <c r="B2268" s="19" t="s">
        <v>25</v>
      </c>
      <c r="C2268" s="18" t="s">
        <v>51</v>
      </c>
      <c r="D2268" s="19" t="s">
        <v>21</v>
      </c>
      <c r="E2268" s="18" t="s">
        <v>11</v>
      </c>
      <c r="F2268" s="25">
        <v>1</v>
      </c>
      <c r="G2268" s="26">
        <v>1306.0931004617571</v>
      </c>
      <c r="H2268" s="26">
        <v>848.96051530014199</v>
      </c>
      <c r="I2268" s="26">
        <v>551.82433494509235</v>
      </c>
      <c r="J2268" s="26">
        <v>113.1239886637439</v>
      </c>
      <c r="K2268" s="26">
        <v>612.0994448664253</v>
      </c>
      <c r="L2268" s="27">
        <v>69243.130662153446</v>
      </c>
    </row>
    <row r="2269" spans="2:12" x14ac:dyDescent="0.3">
      <c r="B2269" s="19" t="s">
        <v>25</v>
      </c>
      <c r="C2269" s="18" t="s">
        <v>51</v>
      </c>
      <c r="D2269" s="19" t="s">
        <v>21</v>
      </c>
      <c r="E2269" s="18" t="s">
        <v>12</v>
      </c>
      <c r="F2269" s="25">
        <v>0</v>
      </c>
      <c r="G2269" s="26">
        <v>0</v>
      </c>
      <c r="H2269" s="26">
        <v>0</v>
      </c>
      <c r="I2269" s="26">
        <v>0</v>
      </c>
      <c r="J2269" s="26">
        <v>0</v>
      </c>
      <c r="K2269" s="26"/>
      <c r="L2269" s="27">
        <v>0</v>
      </c>
    </row>
    <row r="2270" spans="2:12" x14ac:dyDescent="0.3">
      <c r="B2270" s="19" t="s">
        <v>25</v>
      </c>
      <c r="C2270" s="18" t="s">
        <v>51</v>
      </c>
      <c r="D2270" s="19" t="s">
        <v>21</v>
      </c>
      <c r="E2270" s="18" t="s">
        <v>13</v>
      </c>
      <c r="F2270" s="25">
        <v>0</v>
      </c>
      <c r="G2270" s="26">
        <v>0</v>
      </c>
      <c r="H2270" s="26">
        <v>0</v>
      </c>
      <c r="I2270" s="26">
        <v>0</v>
      </c>
      <c r="J2270" s="26">
        <v>0</v>
      </c>
      <c r="K2270" s="26"/>
      <c r="L2270" s="27">
        <v>0</v>
      </c>
    </row>
    <row r="2271" spans="2:12" x14ac:dyDescent="0.3">
      <c r="B2271" s="19" t="s">
        <v>25</v>
      </c>
      <c r="C2271" s="18" t="s">
        <v>51</v>
      </c>
      <c r="D2271" s="19" t="s">
        <v>21</v>
      </c>
      <c r="E2271" s="18" t="s">
        <v>14</v>
      </c>
      <c r="F2271" s="25">
        <v>0</v>
      </c>
      <c r="G2271" s="26">
        <v>0</v>
      </c>
      <c r="H2271" s="26">
        <v>0</v>
      </c>
      <c r="I2271" s="26">
        <v>0</v>
      </c>
      <c r="J2271" s="26">
        <v>0</v>
      </c>
      <c r="K2271" s="26"/>
      <c r="L2271" s="27">
        <v>0</v>
      </c>
    </row>
    <row r="2272" spans="2:12" x14ac:dyDescent="0.3">
      <c r="B2272" s="19" t="s">
        <v>25</v>
      </c>
      <c r="C2272" s="18" t="s">
        <v>51</v>
      </c>
      <c r="D2272" s="19" t="s">
        <v>22</v>
      </c>
      <c r="E2272" s="18" t="s">
        <v>9</v>
      </c>
      <c r="F2272" s="25">
        <v>24</v>
      </c>
      <c r="G2272" s="26">
        <v>537852.32045722438</v>
      </c>
      <c r="H2272" s="26">
        <v>354106.9376995046</v>
      </c>
      <c r="I2272" s="26">
        <v>123937.4281948266</v>
      </c>
      <c r="J2272" s="26">
        <v>25407.17277993945</v>
      </c>
      <c r="K2272" s="26">
        <v>897.1245701602071</v>
      </c>
      <c r="L2272" s="27">
        <v>22167315.622128692</v>
      </c>
    </row>
    <row r="2273" spans="2:12" x14ac:dyDescent="0.3">
      <c r="B2273" s="19" t="s">
        <v>25</v>
      </c>
      <c r="C2273" s="18" t="s">
        <v>51</v>
      </c>
      <c r="D2273" s="19" t="s">
        <v>22</v>
      </c>
      <c r="E2273" s="18" t="s">
        <v>10</v>
      </c>
      <c r="F2273" s="25">
        <v>0</v>
      </c>
      <c r="G2273" s="26">
        <v>0</v>
      </c>
      <c r="H2273" s="26">
        <v>0</v>
      </c>
      <c r="I2273" s="26">
        <v>0</v>
      </c>
      <c r="J2273" s="26">
        <v>0</v>
      </c>
      <c r="K2273" s="26"/>
      <c r="L2273" s="27">
        <v>0</v>
      </c>
    </row>
    <row r="2274" spans="2:12" x14ac:dyDescent="0.3">
      <c r="B2274" s="19" t="s">
        <v>25</v>
      </c>
      <c r="C2274" s="18" t="s">
        <v>51</v>
      </c>
      <c r="D2274" s="19" t="s">
        <v>22</v>
      </c>
      <c r="E2274" s="18" t="s">
        <v>11</v>
      </c>
      <c r="F2274" s="25">
        <v>0</v>
      </c>
      <c r="G2274" s="26">
        <v>0</v>
      </c>
      <c r="H2274" s="26">
        <v>0</v>
      </c>
      <c r="I2274" s="26">
        <v>0</v>
      </c>
      <c r="J2274" s="26">
        <v>0</v>
      </c>
      <c r="K2274" s="26"/>
      <c r="L2274" s="27">
        <v>0</v>
      </c>
    </row>
    <row r="2275" spans="2:12" x14ac:dyDescent="0.3">
      <c r="B2275" s="19" t="s">
        <v>25</v>
      </c>
      <c r="C2275" s="18" t="s">
        <v>51</v>
      </c>
      <c r="D2275" s="19" t="s">
        <v>22</v>
      </c>
      <c r="E2275" s="18" t="s">
        <v>12</v>
      </c>
      <c r="F2275" s="25">
        <v>0</v>
      </c>
      <c r="G2275" s="26">
        <v>0</v>
      </c>
      <c r="H2275" s="26">
        <v>0</v>
      </c>
      <c r="I2275" s="26">
        <v>0</v>
      </c>
      <c r="J2275" s="26">
        <v>0</v>
      </c>
      <c r="K2275" s="26"/>
      <c r="L2275" s="27">
        <v>0</v>
      </c>
    </row>
    <row r="2276" spans="2:12" x14ac:dyDescent="0.3">
      <c r="B2276" s="19" t="s">
        <v>25</v>
      </c>
      <c r="C2276" s="18" t="s">
        <v>51</v>
      </c>
      <c r="D2276" s="19" t="s">
        <v>22</v>
      </c>
      <c r="E2276" s="18" t="s">
        <v>13</v>
      </c>
      <c r="F2276" s="25">
        <v>0</v>
      </c>
      <c r="G2276" s="26">
        <v>0</v>
      </c>
      <c r="H2276" s="26">
        <v>0</v>
      </c>
      <c r="I2276" s="26">
        <v>0</v>
      </c>
      <c r="J2276" s="26">
        <v>0</v>
      </c>
      <c r="K2276" s="26"/>
      <c r="L2276" s="27">
        <v>0</v>
      </c>
    </row>
    <row r="2277" spans="2:12" x14ac:dyDescent="0.3">
      <c r="B2277" s="19" t="s">
        <v>25</v>
      </c>
      <c r="C2277" s="18" t="s">
        <v>51</v>
      </c>
      <c r="D2277" s="19" t="s">
        <v>22</v>
      </c>
      <c r="E2277" s="18" t="s">
        <v>14</v>
      </c>
      <c r="F2277" s="25">
        <v>0</v>
      </c>
      <c r="G2277" s="26">
        <v>0</v>
      </c>
      <c r="H2277" s="26">
        <v>0</v>
      </c>
      <c r="I2277" s="26">
        <v>0</v>
      </c>
      <c r="J2277" s="26">
        <v>0</v>
      </c>
      <c r="K2277" s="26"/>
      <c r="L2277" s="27">
        <v>0</v>
      </c>
    </row>
    <row r="2278" spans="2:12" x14ac:dyDescent="0.3">
      <c r="B2278" s="19" t="s">
        <v>25</v>
      </c>
      <c r="C2278" s="18" t="s">
        <v>50</v>
      </c>
      <c r="D2278" s="19" t="s">
        <v>8</v>
      </c>
      <c r="E2278" s="18" t="s">
        <v>9</v>
      </c>
      <c r="F2278" s="25">
        <v>30</v>
      </c>
      <c r="G2278" s="26">
        <v>857.59836055384153</v>
      </c>
      <c r="H2278" s="26">
        <v>0</v>
      </c>
      <c r="I2278" s="26">
        <v>0</v>
      </c>
      <c r="J2278" s="26">
        <v>0</v>
      </c>
      <c r="K2278" s="26">
        <v>932.79241440110422</v>
      </c>
      <c r="L2278" s="27">
        <v>0</v>
      </c>
    </row>
    <row r="2279" spans="2:12" x14ac:dyDescent="0.3">
      <c r="B2279" s="19" t="s">
        <v>25</v>
      </c>
      <c r="C2279" s="18" t="s">
        <v>50</v>
      </c>
      <c r="D2279" s="19" t="s">
        <v>8</v>
      </c>
      <c r="E2279" s="18" t="s">
        <v>10</v>
      </c>
      <c r="F2279" s="25">
        <v>7</v>
      </c>
      <c r="G2279" s="26">
        <v>237.2835321129478</v>
      </c>
      <c r="H2279" s="26">
        <v>0</v>
      </c>
      <c r="I2279" s="26">
        <v>0</v>
      </c>
      <c r="J2279" s="26">
        <v>0</v>
      </c>
      <c r="K2279" s="26">
        <v>523.82151129637009</v>
      </c>
      <c r="L2279" s="27">
        <v>0</v>
      </c>
    </row>
    <row r="2280" spans="2:12" x14ac:dyDescent="0.3">
      <c r="B2280" s="19" t="s">
        <v>25</v>
      </c>
      <c r="C2280" s="18" t="s">
        <v>50</v>
      </c>
      <c r="D2280" s="19" t="s">
        <v>8</v>
      </c>
      <c r="E2280" s="18" t="s">
        <v>11</v>
      </c>
      <c r="F2280" s="25">
        <v>30</v>
      </c>
      <c r="G2280" s="26">
        <v>1001.307227654133</v>
      </c>
      <c r="H2280" s="26">
        <v>0</v>
      </c>
      <c r="I2280" s="26">
        <v>0</v>
      </c>
      <c r="J2280" s="26">
        <v>0</v>
      </c>
      <c r="K2280" s="26">
        <v>606.11604180248457</v>
      </c>
      <c r="L2280" s="27">
        <v>0</v>
      </c>
    </row>
    <row r="2281" spans="2:12" x14ac:dyDescent="0.3">
      <c r="B2281" s="19" t="s">
        <v>25</v>
      </c>
      <c r="C2281" s="18" t="s">
        <v>50</v>
      </c>
      <c r="D2281" s="19" t="s">
        <v>8</v>
      </c>
      <c r="E2281" s="18" t="s">
        <v>12</v>
      </c>
      <c r="F2281" s="25">
        <v>14</v>
      </c>
      <c r="G2281" s="26">
        <v>369.10471208089569</v>
      </c>
      <c r="H2281" s="26">
        <v>0</v>
      </c>
      <c r="I2281" s="26">
        <v>0</v>
      </c>
      <c r="J2281" s="26">
        <v>0</v>
      </c>
      <c r="K2281" s="26">
        <v>1021.35746162501</v>
      </c>
      <c r="L2281" s="27">
        <v>0</v>
      </c>
    </row>
    <row r="2282" spans="2:12" x14ac:dyDescent="0.3">
      <c r="B2282" s="19" t="s">
        <v>25</v>
      </c>
      <c r="C2282" s="18" t="s">
        <v>50</v>
      </c>
      <c r="D2282" s="19" t="s">
        <v>8</v>
      </c>
      <c r="E2282" s="18" t="s">
        <v>13</v>
      </c>
      <c r="F2282" s="25">
        <v>11</v>
      </c>
      <c r="G2282" s="26">
        <v>296.91677310878839</v>
      </c>
      <c r="H2282" s="26">
        <v>0</v>
      </c>
      <c r="I2282" s="26">
        <v>0</v>
      </c>
      <c r="J2282" s="26">
        <v>0</v>
      </c>
      <c r="K2282" s="26">
        <v>963.49051918347277</v>
      </c>
      <c r="L2282" s="27">
        <v>0</v>
      </c>
    </row>
    <row r="2283" spans="2:12" x14ac:dyDescent="0.3">
      <c r="B2283" s="19" t="s">
        <v>25</v>
      </c>
      <c r="C2283" s="18" t="s">
        <v>50</v>
      </c>
      <c r="D2283" s="19" t="s">
        <v>8</v>
      </c>
      <c r="E2283" s="18" t="s">
        <v>14</v>
      </c>
      <c r="F2283" s="25">
        <v>23</v>
      </c>
      <c r="G2283" s="26">
        <v>779.51457623621422</v>
      </c>
      <c r="H2283" s="26">
        <v>0</v>
      </c>
      <c r="I2283" s="26">
        <v>0</v>
      </c>
      <c r="J2283" s="26">
        <v>0</v>
      </c>
      <c r="K2283" s="26">
        <v>793.60752453271755</v>
      </c>
      <c r="L2283" s="27">
        <v>0</v>
      </c>
    </row>
    <row r="2284" spans="2:12" x14ac:dyDescent="0.3">
      <c r="B2284" s="19" t="s">
        <v>25</v>
      </c>
      <c r="C2284" s="18" t="s">
        <v>50</v>
      </c>
      <c r="D2284" s="19" t="s">
        <v>15</v>
      </c>
      <c r="E2284" s="18" t="s">
        <v>9</v>
      </c>
      <c r="F2284" s="25">
        <v>29</v>
      </c>
      <c r="G2284" s="26">
        <v>2113.2313827481889</v>
      </c>
      <c r="H2284" s="26">
        <v>1438.9305036716401</v>
      </c>
      <c r="I2284" s="26">
        <v>503.62567628507389</v>
      </c>
      <c r="J2284" s="26">
        <v>103.2432636384401</v>
      </c>
      <c r="K2284" s="26">
        <v>926.12284990073795</v>
      </c>
      <c r="L2284" s="27">
        <v>94771.2488446598</v>
      </c>
    </row>
    <row r="2285" spans="2:12" x14ac:dyDescent="0.3">
      <c r="B2285" s="19" t="s">
        <v>25</v>
      </c>
      <c r="C2285" s="18" t="s">
        <v>50</v>
      </c>
      <c r="D2285" s="19" t="s">
        <v>15</v>
      </c>
      <c r="E2285" s="18" t="s">
        <v>10</v>
      </c>
      <c r="F2285" s="25">
        <v>12</v>
      </c>
      <c r="G2285" s="26">
        <v>1137.964242051132</v>
      </c>
      <c r="H2285" s="26">
        <v>557.70386903328699</v>
      </c>
      <c r="I2285" s="26">
        <v>362.50751487163649</v>
      </c>
      <c r="J2285" s="26">
        <v>74.314040548685483</v>
      </c>
      <c r="K2285" s="26">
        <v>515.83673381501183</v>
      </c>
      <c r="L2285" s="27">
        <v>38172.938821110038</v>
      </c>
    </row>
    <row r="2286" spans="2:12" x14ac:dyDescent="0.3">
      <c r="B2286" s="19" t="s">
        <v>25</v>
      </c>
      <c r="C2286" s="18" t="s">
        <v>50</v>
      </c>
      <c r="D2286" s="19" t="s">
        <v>15</v>
      </c>
      <c r="E2286" s="18" t="s">
        <v>11</v>
      </c>
      <c r="F2286" s="25">
        <v>17</v>
      </c>
      <c r="G2286" s="26">
        <v>1418.7189380582711</v>
      </c>
      <c r="H2286" s="26">
        <v>797.20059401545132</v>
      </c>
      <c r="I2286" s="26">
        <v>518.18038611004329</v>
      </c>
      <c r="J2286" s="26">
        <v>106.2269791525589</v>
      </c>
      <c r="K2286" s="26">
        <v>608.90502591987376</v>
      </c>
      <c r="L2286" s="27">
        <v>64857.682143167251</v>
      </c>
    </row>
    <row r="2287" spans="2:12" x14ac:dyDescent="0.3">
      <c r="B2287" s="19" t="s">
        <v>25</v>
      </c>
      <c r="C2287" s="18" t="s">
        <v>50</v>
      </c>
      <c r="D2287" s="19" t="s">
        <v>15</v>
      </c>
      <c r="E2287" s="18" t="s">
        <v>12</v>
      </c>
      <c r="F2287" s="25">
        <v>8</v>
      </c>
      <c r="G2287" s="26">
        <v>788.13766751139042</v>
      </c>
      <c r="H2287" s="26">
        <v>391.66478822657109</v>
      </c>
      <c r="I2287" s="26">
        <v>254.58211234727119</v>
      </c>
      <c r="J2287" s="26">
        <v>52.1893330311906</v>
      </c>
      <c r="K2287" s="26">
        <v>1022.926984925008</v>
      </c>
      <c r="L2287" s="27">
        <v>53169.48562590954</v>
      </c>
    </row>
    <row r="2288" spans="2:12" x14ac:dyDescent="0.3">
      <c r="B2288" s="19" t="s">
        <v>25</v>
      </c>
      <c r="C2288" s="18" t="s">
        <v>50</v>
      </c>
      <c r="D2288" s="19" t="s">
        <v>15</v>
      </c>
      <c r="E2288" s="18" t="s">
        <v>13</v>
      </c>
      <c r="F2288" s="25">
        <v>14</v>
      </c>
      <c r="G2288" s="26">
        <v>1232.601855545435</v>
      </c>
      <c r="H2288" s="26">
        <v>743.85252720490337</v>
      </c>
      <c r="I2288" s="26">
        <v>483.50414268318718</v>
      </c>
      <c r="J2288" s="26">
        <v>99.11834925005337</v>
      </c>
      <c r="K2288" s="26">
        <v>965.21904587891038</v>
      </c>
      <c r="L2288" s="27">
        <v>95629.310393117528</v>
      </c>
    </row>
    <row r="2289" spans="2:12" x14ac:dyDescent="0.3">
      <c r="B2289" s="19" t="s">
        <v>25</v>
      </c>
      <c r="C2289" s="18" t="s">
        <v>50</v>
      </c>
      <c r="D2289" s="19" t="s">
        <v>15</v>
      </c>
      <c r="E2289" s="18" t="s">
        <v>14</v>
      </c>
      <c r="F2289" s="25">
        <v>13</v>
      </c>
      <c r="G2289" s="26">
        <v>1158.677912187178</v>
      </c>
      <c r="H2289" s="26">
        <v>753.14064292166586</v>
      </c>
      <c r="I2289" s="26">
        <v>489.54141789908277</v>
      </c>
      <c r="J2289" s="26">
        <v>100.35599066931201</v>
      </c>
      <c r="K2289" s="26">
        <v>797.95700349222432</v>
      </c>
      <c r="L2289" s="27">
        <v>80036.205863611918</v>
      </c>
    </row>
    <row r="2290" spans="2:12" x14ac:dyDescent="0.3">
      <c r="B2290" s="19" t="s">
        <v>25</v>
      </c>
      <c r="C2290" s="18" t="s">
        <v>50</v>
      </c>
      <c r="D2290" s="19" t="s">
        <v>16</v>
      </c>
      <c r="E2290" s="18" t="s">
        <v>9</v>
      </c>
      <c r="F2290" s="25">
        <v>8</v>
      </c>
      <c r="G2290" s="26">
        <v>906.11196163591148</v>
      </c>
      <c r="H2290" s="26">
        <v>585.50063461609955</v>
      </c>
      <c r="I2290" s="26">
        <v>204.9252221156348</v>
      </c>
      <c r="J2290" s="26">
        <v>42.009670533705133</v>
      </c>
      <c r="K2290" s="26">
        <v>876.38700245365271</v>
      </c>
      <c r="L2290" s="27">
        <v>37254.313391930082</v>
      </c>
    </row>
    <row r="2291" spans="2:12" x14ac:dyDescent="0.3">
      <c r="B2291" s="19" t="s">
        <v>25</v>
      </c>
      <c r="C2291" s="18" t="s">
        <v>50</v>
      </c>
      <c r="D2291" s="19" t="s">
        <v>16</v>
      </c>
      <c r="E2291" s="18" t="s">
        <v>10</v>
      </c>
      <c r="F2291" s="25">
        <v>3</v>
      </c>
      <c r="G2291" s="26">
        <v>417.66586372470329</v>
      </c>
      <c r="H2291" s="26">
        <v>271.48281142105708</v>
      </c>
      <c r="I2291" s="26">
        <v>176.46382742368709</v>
      </c>
      <c r="J2291" s="26">
        <v>36.175084621855873</v>
      </c>
      <c r="K2291" s="26">
        <v>518.1851804666793</v>
      </c>
      <c r="L2291" s="27">
        <v>18749.128664066891</v>
      </c>
    </row>
    <row r="2292" spans="2:12" x14ac:dyDescent="0.3">
      <c r="B2292" s="19" t="s">
        <v>25</v>
      </c>
      <c r="C2292" s="18" t="s">
        <v>50</v>
      </c>
      <c r="D2292" s="19" t="s">
        <v>16</v>
      </c>
      <c r="E2292" s="18" t="s">
        <v>11</v>
      </c>
      <c r="F2292" s="25">
        <v>17</v>
      </c>
      <c r="G2292" s="26">
        <v>2304.624156543483</v>
      </c>
      <c r="H2292" s="26">
        <v>1406.462819666174</v>
      </c>
      <c r="I2292" s="26">
        <v>914.20083278301331</v>
      </c>
      <c r="J2292" s="26">
        <v>187.4111707205177</v>
      </c>
      <c r="K2292" s="26">
        <v>605.74700096034815</v>
      </c>
      <c r="L2292" s="27">
        <v>113475.8225585188</v>
      </c>
    </row>
    <row r="2293" spans="2:12" x14ac:dyDescent="0.3">
      <c r="B2293" s="19" t="s">
        <v>25</v>
      </c>
      <c r="C2293" s="18" t="s">
        <v>50</v>
      </c>
      <c r="D2293" s="19" t="s">
        <v>16</v>
      </c>
      <c r="E2293" s="18" t="s">
        <v>12</v>
      </c>
      <c r="F2293" s="25">
        <v>4</v>
      </c>
      <c r="G2293" s="26">
        <v>533.22506842632538</v>
      </c>
      <c r="H2293" s="26">
        <v>346.59629447711148</v>
      </c>
      <c r="I2293" s="26">
        <v>225.2875914101225</v>
      </c>
      <c r="J2293" s="26">
        <v>46.183956239075108</v>
      </c>
      <c r="K2293" s="26">
        <v>1014.632633385496</v>
      </c>
      <c r="L2293" s="27">
        <v>46854.751853181813</v>
      </c>
    </row>
    <row r="2294" spans="2:12" x14ac:dyDescent="0.3">
      <c r="B2294" s="19" t="s">
        <v>25</v>
      </c>
      <c r="C2294" s="18" t="s">
        <v>50</v>
      </c>
      <c r="D2294" s="19" t="s">
        <v>16</v>
      </c>
      <c r="E2294" s="18" t="s">
        <v>13</v>
      </c>
      <c r="F2294" s="25">
        <v>15</v>
      </c>
      <c r="G2294" s="26">
        <v>2080.3542824417559</v>
      </c>
      <c r="H2294" s="26">
        <v>1257.560388886058</v>
      </c>
      <c r="I2294" s="26">
        <v>817.41425277593805</v>
      </c>
      <c r="J2294" s="26">
        <v>167.5699218190673</v>
      </c>
      <c r="K2294" s="26">
        <v>956.71675559327093</v>
      </c>
      <c r="L2294" s="27">
        <v>160310.4235757773</v>
      </c>
    </row>
    <row r="2295" spans="2:12" x14ac:dyDescent="0.3">
      <c r="B2295" s="19" t="s">
        <v>25</v>
      </c>
      <c r="C2295" s="18" t="s">
        <v>50</v>
      </c>
      <c r="D2295" s="19" t="s">
        <v>16</v>
      </c>
      <c r="E2295" s="18" t="s">
        <v>14</v>
      </c>
      <c r="F2295" s="25">
        <v>7</v>
      </c>
      <c r="G2295" s="26">
        <v>984.19139522023443</v>
      </c>
      <c r="H2295" s="26">
        <v>459.88391578500858</v>
      </c>
      <c r="I2295" s="26">
        <v>298.92454526025563</v>
      </c>
      <c r="J2295" s="26">
        <v>61.279531778352407</v>
      </c>
      <c r="K2295" s="26">
        <v>802.06923321340196</v>
      </c>
      <c r="L2295" s="27">
        <v>49305.202378378977</v>
      </c>
    </row>
    <row r="2296" spans="2:12" x14ac:dyDescent="0.3">
      <c r="B2296" s="19" t="s">
        <v>25</v>
      </c>
      <c r="C2296" s="18" t="s">
        <v>50</v>
      </c>
      <c r="D2296" s="19" t="s">
        <v>17</v>
      </c>
      <c r="E2296" s="18" t="s">
        <v>9</v>
      </c>
      <c r="F2296" s="25">
        <v>23</v>
      </c>
      <c r="G2296" s="26">
        <v>3852.8678161379162</v>
      </c>
      <c r="H2296" s="26">
        <v>2523.0134929056262</v>
      </c>
      <c r="I2296" s="26">
        <v>883.05472251696915</v>
      </c>
      <c r="J2296" s="26">
        <v>181.02621811597871</v>
      </c>
      <c r="K2296" s="26">
        <v>928.24468897618215</v>
      </c>
      <c r="L2296" s="27">
        <v>165218.72556936141</v>
      </c>
    </row>
    <row r="2297" spans="2:12" x14ac:dyDescent="0.3">
      <c r="B2297" s="19" t="s">
        <v>25</v>
      </c>
      <c r="C2297" s="18" t="s">
        <v>50</v>
      </c>
      <c r="D2297" s="19" t="s">
        <v>17</v>
      </c>
      <c r="E2297" s="18" t="s">
        <v>10</v>
      </c>
      <c r="F2297" s="25">
        <v>8</v>
      </c>
      <c r="G2297" s="26">
        <v>1501.011814281014</v>
      </c>
      <c r="H2297" s="26">
        <v>975.6576792826595</v>
      </c>
      <c r="I2297" s="26">
        <v>634.1774915337287</v>
      </c>
      <c r="J2297" s="26">
        <v>130.0063857644144</v>
      </c>
      <c r="K2297" s="26">
        <v>516.09367518808358</v>
      </c>
      <c r="L2297" s="27">
        <v>67062.03288308825</v>
      </c>
    </row>
    <row r="2298" spans="2:12" x14ac:dyDescent="0.3">
      <c r="B2298" s="19" t="s">
        <v>25</v>
      </c>
      <c r="C2298" s="18" t="s">
        <v>50</v>
      </c>
      <c r="D2298" s="19" t="s">
        <v>17</v>
      </c>
      <c r="E2298" s="18" t="s">
        <v>11</v>
      </c>
      <c r="F2298" s="25">
        <v>14</v>
      </c>
      <c r="G2298" s="26">
        <v>2600.0543097643708</v>
      </c>
      <c r="H2298" s="26">
        <v>1690.0353013468421</v>
      </c>
      <c r="I2298" s="26">
        <v>1098.522945875447</v>
      </c>
      <c r="J2298" s="26">
        <v>225.19720390446659</v>
      </c>
      <c r="K2298" s="26">
        <v>609.12361018408228</v>
      </c>
      <c r="L2298" s="27">
        <v>137180.5425227482</v>
      </c>
    </row>
    <row r="2299" spans="2:12" x14ac:dyDescent="0.3">
      <c r="B2299" s="19" t="s">
        <v>25</v>
      </c>
      <c r="C2299" s="18" t="s">
        <v>50</v>
      </c>
      <c r="D2299" s="19" t="s">
        <v>17</v>
      </c>
      <c r="E2299" s="18" t="s">
        <v>12</v>
      </c>
      <c r="F2299" s="25">
        <v>10</v>
      </c>
      <c r="G2299" s="26">
        <v>2022.7867967339271</v>
      </c>
      <c r="H2299" s="26">
        <v>1192.1079352722679</v>
      </c>
      <c r="I2299" s="26">
        <v>774.870157926974</v>
      </c>
      <c r="J2299" s="26">
        <v>158.8483823750297</v>
      </c>
      <c r="K2299" s="26">
        <v>1018.3150421594891</v>
      </c>
      <c r="L2299" s="27">
        <v>161771.93989036101</v>
      </c>
    </row>
    <row r="2300" spans="2:12" x14ac:dyDescent="0.3">
      <c r="B2300" s="19" t="s">
        <v>25</v>
      </c>
      <c r="C2300" s="18" t="s">
        <v>50</v>
      </c>
      <c r="D2300" s="19" t="s">
        <v>17</v>
      </c>
      <c r="E2300" s="18" t="s">
        <v>13</v>
      </c>
      <c r="F2300" s="25">
        <v>23</v>
      </c>
      <c r="G2300" s="26">
        <v>4337.889930950214</v>
      </c>
      <c r="H2300" s="26">
        <v>2289.59798633743</v>
      </c>
      <c r="I2300" s="26">
        <v>1488.23869111933</v>
      </c>
      <c r="J2300" s="26">
        <v>305.08893167946258</v>
      </c>
      <c r="K2300" s="26">
        <v>957.7211583088025</v>
      </c>
      <c r="L2300" s="27">
        <v>292203.1223346325</v>
      </c>
    </row>
    <row r="2301" spans="2:12" x14ac:dyDescent="0.3">
      <c r="B2301" s="19" t="s">
        <v>25</v>
      </c>
      <c r="C2301" s="18" t="s">
        <v>50</v>
      </c>
      <c r="D2301" s="19" t="s">
        <v>17</v>
      </c>
      <c r="E2301" s="18" t="s">
        <v>14</v>
      </c>
      <c r="F2301" s="25">
        <v>22</v>
      </c>
      <c r="G2301" s="26">
        <v>4293.3575243001842</v>
      </c>
      <c r="H2301" s="26">
        <v>2536.6109030385651</v>
      </c>
      <c r="I2301" s="26">
        <v>1648.797086975067</v>
      </c>
      <c r="J2301" s="26">
        <v>338.00340282988873</v>
      </c>
      <c r="K2301" s="26">
        <v>789.57282011982932</v>
      </c>
      <c r="L2301" s="27">
        <v>266864.17807659518</v>
      </c>
    </row>
    <row r="2302" spans="2:12" x14ac:dyDescent="0.3">
      <c r="B2302" s="19" t="s">
        <v>25</v>
      </c>
      <c r="C2302" s="18" t="s">
        <v>50</v>
      </c>
      <c r="D2302" s="19" t="s">
        <v>18</v>
      </c>
      <c r="E2302" s="18" t="s">
        <v>9</v>
      </c>
      <c r="F2302" s="25">
        <v>21</v>
      </c>
      <c r="G2302" s="26">
        <v>5353.2803525885929</v>
      </c>
      <c r="H2302" s="26">
        <v>3289.4978702315539</v>
      </c>
      <c r="I2302" s="26">
        <v>1151.324254581044</v>
      </c>
      <c r="J2302" s="26">
        <v>236.02147218911401</v>
      </c>
      <c r="K2302" s="26">
        <v>935.75262344518217</v>
      </c>
      <c r="L2302" s="27">
        <v>219226.1491401314</v>
      </c>
    </row>
    <row r="2303" spans="2:12" x14ac:dyDescent="0.3">
      <c r="B2303" s="19" t="s">
        <v>25</v>
      </c>
      <c r="C2303" s="18" t="s">
        <v>50</v>
      </c>
      <c r="D2303" s="19" t="s">
        <v>18</v>
      </c>
      <c r="E2303" s="18" t="s">
        <v>10</v>
      </c>
      <c r="F2303" s="25">
        <v>10</v>
      </c>
      <c r="G2303" s="26">
        <v>2939.601090132473</v>
      </c>
      <c r="H2303" s="26">
        <v>1910.7407085861071</v>
      </c>
      <c r="I2303" s="26">
        <v>1241.98146058097</v>
      </c>
      <c r="J2303" s="26">
        <v>254.6061994190988</v>
      </c>
      <c r="K2303" s="26">
        <v>516.79380161514052</v>
      </c>
      <c r="L2303" s="27">
        <v>131539.8289926404</v>
      </c>
    </row>
    <row r="2304" spans="2:12" x14ac:dyDescent="0.3">
      <c r="B2304" s="19" t="s">
        <v>25</v>
      </c>
      <c r="C2304" s="18" t="s">
        <v>50</v>
      </c>
      <c r="D2304" s="19" t="s">
        <v>18</v>
      </c>
      <c r="E2304" s="18" t="s">
        <v>11</v>
      </c>
      <c r="F2304" s="25">
        <v>15</v>
      </c>
      <c r="G2304" s="26">
        <v>4618.8191125710546</v>
      </c>
      <c r="H2304" s="26">
        <v>2770.9044546796631</v>
      </c>
      <c r="I2304" s="26">
        <v>1801.0878955417811</v>
      </c>
      <c r="J2304" s="26">
        <v>369.22301858606511</v>
      </c>
      <c r="K2304" s="26">
        <v>607.69137386169541</v>
      </c>
      <c r="L2304" s="27">
        <v>224272.8721422292</v>
      </c>
    </row>
    <row r="2305" spans="2:12" x14ac:dyDescent="0.3">
      <c r="B2305" s="19" t="s">
        <v>25</v>
      </c>
      <c r="C2305" s="18" t="s">
        <v>50</v>
      </c>
      <c r="D2305" s="19" t="s">
        <v>18</v>
      </c>
      <c r="E2305" s="18" t="s">
        <v>12</v>
      </c>
      <c r="F2305" s="25">
        <v>12</v>
      </c>
      <c r="G2305" s="26">
        <v>3731.3445326774258</v>
      </c>
      <c r="H2305" s="26">
        <v>2259.6732952514999</v>
      </c>
      <c r="I2305" s="26">
        <v>1468.787641913475</v>
      </c>
      <c r="J2305" s="26">
        <v>301.1014665922624</v>
      </c>
      <c r="K2305" s="26">
        <v>1013.532244770169</v>
      </c>
      <c r="L2305" s="27">
        <v>304700.50685119512</v>
      </c>
    </row>
    <row r="2306" spans="2:12" x14ac:dyDescent="0.3">
      <c r="B2306" s="19" t="s">
        <v>25</v>
      </c>
      <c r="C2306" s="18" t="s">
        <v>50</v>
      </c>
      <c r="D2306" s="19" t="s">
        <v>18</v>
      </c>
      <c r="E2306" s="18" t="s">
        <v>13</v>
      </c>
      <c r="F2306" s="25">
        <v>23</v>
      </c>
      <c r="G2306" s="26">
        <v>6942.9172369813386</v>
      </c>
      <c r="H2306" s="26">
        <v>3681.7518273906139</v>
      </c>
      <c r="I2306" s="26">
        <v>2393.1386878038988</v>
      </c>
      <c r="J2306" s="26">
        <v>490.59343099979918</v>
      </c>
      <c r="K2306" s="26">
        <v>959.57425669813006</v>
      </c>
      <c r="L2306" s="27">
        <v>471127.71354448062</v>
      </c>
    </row>
    <row r="2307" spans="2:12" x14ac:dyDescent="0.3">
      <c r="B2307" s="19" t="s">
        <v>25</v>
      </c>
      <c r="C2307" s="18" t="s">
        <v>50</v>
      </c>
      <c r="D2307" s="19" t="s">
        <v>18</v>
      </c>
      <c r="E2307" s="18" t="s">
        <v>14</v>
      </c>
      <c r="F2307" s="25">
        <v>19</v>
      </c>
      <c r="G2307" s="26">
        <v>5845.3779699832094</v>
      </c>
      <c r="H2307" s="26">
        <v>3351.7474194774791</v>
      </c>
      <c r="I2307" s="26">
        <v>2178.6358226603611</v>
      </c>
      <c r="J2307" s="26">
        <v>446.62034364537402</v>
      </c>
      <c r="K2307" s="26">
        <v>796.07096149223889</v>
      </c>
      <c r="L2307" s="27">
        <v>355805.51435134141</v>
      </c>
    </row>
    <row r="2308" spans="2:12" x14ac:dyDescent="0.3">
      <c r="B2308" s="19" t="s">
        <v>25</v>
      </c>
      <c r="C2308" s="18" t="s">
        <v>50</v>
      </c>
      <c r="D2308" s="19" t="s">
        <v>19</v>
      </c>
      <c r="E2308" s="18" t="s">
        <v>9</v>
      </c>
      <c r="F2308" s="25">
        <v>76</v>
      </c>
      <c r="G2308" s="26">
        <v>29374.98403423078</v>
      </c>
      <c r="H2308" s="26">
        <v>19330.087038882819</v>
      </c>
      <c r="I2308" s="26">
        <v>6765.5304636089868</v>
      </c>
      <c r="J2308" s="26">
        <v>1386.9337450398421</v>
      </c>
      <c r="K2308" s="26">
        <v>948.04652659400017</v>
      </c>
      <c r="L2308" s="27">
        <v>1304281.4305030771</v>
      </c>
    </row>
    <row r="2309" spans="2:12" x14ac:dyDescent="0.3">
      <c r="B2309" s="19" t="s">
        <v>25</v>
      </c>
      <c r="C2309" s="18" t="s">
        <v>50</v>
      </c>
      <c r="D2309" s="19" t="s">
        <v>19</v>
      </c>
      <c r="E2309" s="18" t="s">
        <v>10</v>
      </c>
      <c r="F2309" s="25">
        <v>14</v>
      </c>
      <c r="G2309" s="26">
        <v>7296.4720240998686</v>
      </c>
      <c r="H2309" s="26">
        <v>4160.088336478113</v>
      </c>
      <c r="I2309" s="26">
        <v>2704.0574187107741</v>
      </c>
      <c r="J2309" s="26">
        <v>554.33177083570854</v>
      </c>
      <c r="K2309" s="26">
        <v>519.77041664526428</v>
      </c>
      <c r="L2309" s="27">
        <v>288889.16408081981</v>
      </c>
    </row>
    <row r="2310" spans="2:12" x14ac:dyDescent="0.3">
      <c r="B2310" s="19" t="s">
        <v>25</v>
      </c>
      <c r="C2310" s="18" t="s">
        <v>50</v>
      </c>
      <c r="D2310" s="19" t="s">
        <v>19</v>
      </c>
      <c r="E2310" s="18" t="s">
        <v>11</v>
      </c>
      <c r="F2310" s="25">
        <v>13</v>
      </c>
      <c r="G2310" s="26">
        <v>6220.9852268678769</v>
      </c>
      <c r="H2310" s="26">
        <v>3752.025232116232</v>
      </c>
      <c r="I2310" s="26">
        <v>2438.8164008755512</v>
      </c>
      <c r="J2310" s="26">
        <v>499.95736217948792</v>
      </c>
      <c r="K2310" s="26">
        <v>609.45272841978351</v>
      </c>
      <c r="L2310" s="27">
        <v>305455.93434428133</v>
      </c>
    </row>
    <row r="2311" spans="2:12" x14ac:dyDescent="0.3">
      <c r="B2311" s="19" t="s">
        <v>25</v>
      </c>
      <c r="C2311" s="18" t="s">
        <v>50</v>
      </c>
      <c r="D2311" s="19" t="s">
        <v>19</v>
      </c>
      <c r="E2311" s="18" t="s">
        <v>12</v>
      </c>
      <c r="F2311" s="25">
        <v>9</v>
      </c>
      <c r="G2311" s="26">
        <v>4634.2264917137763</v>
      </c>
      <c r="H2311" s="26">
        <v>2291.390140880022</v>
      </c>
      <c r="I2311" s="26">
        <v>1489.4035915720151</v>
      </c>
      <c r="J2311" s="26">
        <v>305.327736272263</v>
      </c>
      <c r="K2311" s="26">
        <v>1024.726748839628</v>
      </c>
      <c r="L2311" s="27">
        <v>312349.60507022601</v>
      </c>
    </row>
    <row r="2312" spans="2:12" x14ac:dyDescent="0.3">
      <c r="B2312" s="19" t="s">
        <v>25</v>
      </c>
      <c r="C2312" s="18" t="s">
        <v>50</v>
      </c>
      <c r="D2312" s="19" t="s">
        <v>19</v>
      </c>
      <c r="E2312" s="18" t="s">
        <v>13</v>
      </c>
      <c r="F2312" s="25">
        <v>20</v>
      </c>
      <c r="G2312" s="26">
        <v>9701.9101355494477</v>
      </c>
      <c r="H2312" s="26">
        <v>6054.8443257827303</v>
      </c>
      <c r="I2312" s="26">
        <v>3935.6488117587751</v>
      </c>
      <c r="J2312" s="26">
        <v>806.80800641054884</v>
      </c>
      <c r="K2312" s="26">
        <v>959.61271363969195</v>
      </c>
      <c r="L2312" s="27">
        <v>774461.51180853031</v>
      </c>
    </row>
    <row r="2313" spans="2:12" x14ac:dyDescent="0.3">
      <c r="B2313" s="19" t="s">
        <v>25</v>
      </c>
      <c r="C2313" s="18" t="s">
        <v>50</v>
      </c>
      <c r="D2313" s="19" t="s">
        <v>19</v>
      </c>
      <c r="E2313" s="18" t="s">
        <v>14</v>
      </c>
      <c r="F2313" s="25">
        <v>14</v>
      </c>
      <c r="G2313" s="26">
        <v>6957.0676868526934</v>
      </c>
      <c r="H2313" s="26">
        <v>4126.8095608984186</v>
      </c>
      <c r="I2313" s="26">
        <v>2682.426214583973</v>
      </c>
      <c r="J2313" s="26">
        <v>549.89737398971431</v>
      </c>
      <c r="K2313" s="26">
        <v>793.527498363272</v>
      </c>
      <c r="L2313" s="27">
        <v>436583.66009901988</v>
      </c>
    </row>
    <row r="2314" spans="2:12" x14ac:dyDescent="0.3">
      <c r="B2314" s="19" t="s">
        <v>25</v>
      </c>
      <c r="C2314" s="18" t="s">
        <v>50</v>
      </c>
      <c r="D2314" s="19" t="s">
        <v>20</v>
      </c>
      <c r="E2314" s="18" t="s">
        <v>9</v>
      </c>
      <c r="F2314" s="25">
        <v>113</v>
      </c>
      <c r="G2314" s="26">
        <v>80007.88943208709</v>
      </c>
      <c r="H2314" s="26">
        <v>51910.212648647568</v>
      </c>
      <c r="I2314" s="26">
        <v>18168.574427026651</v>
      </c>
      <c r="J2314" s="26">
        <v>3724.5577575404618</v>
      </c>
      <c r="K2314" s="26">
        <v>941.13095373965928</v>
      </c>
      <c r="L2314" s="27">
        <v>3507504.4846211951</v>
      </c>
    </row>
    <row r="2315" spans="2:12" x14ac:dyDescent="0.3">
      <c r="B2315" s="19" t="s">
        <v>25</v>
      </c>
      <c r="C2315" s="18" t="s">
        <v>50</v>
      </c>
      <c r="D2315" s="19" t="s">
        <v>20</v>
      </c>
      <c r="E2315" s="18" t="s">
        <v>10</v>
      </c>
      <c r="F2315" s="25">
        <v>3</v>
      </c>
      <c r="G2315" s="26">
        <v>3089.2159155959712</v>
      </c>
      <c r="H2315" s="26">
        <v>2007.9903451373809</v>
      </c>
      <c r="I2315" s="26">
        <v>1305.1937243392979</v>
      </c>
      <c r="J2315" s="26">
        <v>267.56471348955603</v>
      </c>
      <c r="K2315" s="26">
        <v>511.6683759088387</v>
      </c>
      <c r="L2315" s="27">
        <v>137072.8267810182</v>
      </c>
    </row>
    <row r="2316" spans="2:12" x14ac:dyDescent="0.3">
      <c r="B2316" s="19" t="s">
        <v>25</v>
      </c>
      <c r="C2316" s="18" t="s">
        <v>50</v>
      </c>
      <c r="D2316" s="19" t="s">
        <v>20</v>
      </c>
      <c r="E2316" s="18" t="s">
        <v>11</v>
      </c>
      <c r="F2316" s="25">
        <v>13</v>
      </c>
      <c r="G2316" s="26">
        <v>10824.198763979821</v>
      </c>
      <c r="H2316" s="26">
        <v>5613.38152275425</v>
      </c>
      <c r="I2316" s="26">
        <v>3648.6979897902629</v>
      </c>
      <c r="J2316" s="26">
        <v>747.98308790700389</v>
      </c>
      <c r="K2316" s="26">
        <v>604.71722287385364</v>
      </c>
      <c r="L2316" s="27">
        <v>452219.29792993661</v>
      </c>
    </row>
    <row r="2317" spans="2:12" x14ac:dyDescent="0.3">
      <c r="B2317" s="19" t="s">
        <v>25</v>
      </c>
      <c r="C2317" s="18" t="s">
        <v>50</v>
      </c>
      <c r="D2317" s="19" t="s">
        <v>20</v>
      </c>
      <c r="E2317" s="18" t="s">
        <v>12</v>
      </c>
      <c r="F2317" s="25">
        <v>4</v>
      </c>
      <c r="G2317" s="26">
        <v>3497.2746021229559</v>
      </c>
      <c r="H2317" s="26">
        <v>1589.073374537498</v>
      </c>
      <c r="I2317" s="26">
        <v>1032.8976934493739</v>
      </c>
      <c r="J2317" s="26">
        <v>211.74402715712159</v>
      </c>
      <c r="K2317" s="26">
        <v>1014.024562845671</v>
      </c>
      <c r="L2317" s="27">
        <v>213154.97250954731</v>
      </c>
    </row>
    <row r="2318" spans="2:12" x14ac:dyDescent="0.3">
      <c r="B2318" s="19" t="s">
        <v>25</v>
      </c>
      <c r="C2318" s="18" t="s">
        <v>50</v>
      </c>
      <c r="D2318" s="19" t="s">
        <v>20</v>
      </c>
      <c r="E2318" s="18" t="s">
        <v>13</v>
      </c>
      <c r="F2318" s="25">
        <v>14</v>
      </c>
      <c r="G2318" s="26">
        <v>12730.98753786714</v>
      </c>
      <c r="H2318" s="26">
        <v>6613.0535020238904</v>
      </c>
      <c r="I2318" s="26">
        <v>4298.4847763155294</v>
      </c>
      <c r="J2318" s="26">
        <v>881.18937914468336</v>
      </c>
      <c r="K2318" s="26">
        <v>964.3057691042369</v>
      </c>
      <c r="L2318" s="27">
        <v>848517.74349491647</v>
      </c>
    </row>
    <row r="2319" spans="2:12" x14ac:dyDescent="0.3">
      <c r="B2319" s="19" t="s">
        <v>25</v>
      </c>
      <c r="C2319" s="18" t="s">
        <v>50</v>
      </c>
      <c r="D2319" s="19" t="s">
        <v>20</v>
      </c>
      <c r="E2319" s="18" t="s">
        <v>14</v>
      </c>
      <c r="F2319" s="25">
        <v>10</v>
      </c>
      <c r="G2319" s="26">
        <v>8927.6606095440584</v>
      </c>
      <c r="H2319" s="26">
        <v>5802.9793962036383</v>
      </c>
      <c r="I2319" s="26">
        <v>3771.9366075323651</v>
      </c>
      <c r="J2319" s="26">
        <v>773.24700454413482</v>
      </c>
      <c r="K2319" s="26">
        <v>795.19326000799299</v>
      </c>
      <c r="L2319" s="27">
        <v>615277.12867138034</v>
      </c>
    </row>
    <row r="2320" spans="2:12" x14ac:dyDescent="0.3">
      <c r="B2320" s="19" t="s">
        <v>25</v>
      </c>
      <c r="C2320" s="18" t="s">
        <v>50</v>
      </c>
      <c r="D2320" s="19" t="s">
        <v>21</v>
      </c>
      <c r="E2320" s="18" t="s">
        <v>9</v>
      </c>
      <c r="F2320" s="25">
        <v>203</v>
      </c>
      <c r="G2320" s="26">
        <v>521121.42948103911</v>
      </c>
      <c r="H2320" s="26">
        <v>339685.6082908173</v>
      </c>
      <c r="I2320" s="26">
        <v>118889.9629017861</v>
      </c>
      <c r="J2320" s="26">
        <v>24372.442394866139</v>
      </c>
      <c r="K2320" s="26">
        <v>929.03702813674431</v>
      </c>
      <c r="L2320" s="27">
        <v>22590029.50357575</v>
      </c>
    </row>
    <row r="2321" spans="2:12" x14ac:dyDescent="0.3">
      <c r="B2321" s="19" t="s">
        <v>25</v>
      </c>
      <c r="C2321" s="18" t="s">
        <v>50</v>
      </c>
      <c r="D2321" s="19" t="s">
        <v>21</v>
      </c>
      <c r="E2321" s="18" t="s">
        <v>10</v>
      </c>
      <c r="F2321" s="25">
        <v>0</v>
      </c>
      <c r="G2321" s="26">
        <v>0</v>
      </c>
      <c r="H2321" s="26">
        <v>0</v>
      </c>
      <c r="I2321" s="26">
        <v>0</v>
      </c>
      <c r="J2321" s="26">
        <v>0</v>
      </c>
      <c r="K2321" s="26"/>
      <c r="L2321" s="27">
        <v>0</v>
      </c>
    </row>
    <row r="2322" spans="2:12" x14ac:dyDescent="0.3">
      <c r="B2322" s="19" t="s">
        <v>25</v>
      </c>
      <c r="C2322" s="18" t="s">
        <v>50</v>
      </c>
      <c r="D2322" s="19" t="s">
        <v>21</v>
      </c>
      <c r="E2322" s="18" t="s">
        <v>11</v>
      </c>
      <c r="F2322" s="25">
        <v>0</v>
      </c>
      <c r="G2322" s="26">
        <v>0</v>
      </c>
      <c r="H2322" s="26">
        <v>0</v>
      </c>
      <c r="I2322" s="26">
        <v>0</v>
      </c>
      <c r="J2322" s="26">
        <v>0</v>
      </c>
      <c r="K2322" s="26"/>
      <c r="L2322" s="27">
        <v>0</v>
      </c>
    </row>
    <row r="2323" spans="2:12" x14ac:dyDescent="0.3">
      <c r="B2323" s="19" t="s">
        <v>25</v>
      </c>
      <c r="C2323" s="18" t="s">
        <v>50</v>
      </c>
      <c r="D2323" s="19" t="s">
        <v>21</v>
      </c>
      <c r="E2323" s="18" t="s">
        <v>12</v>
      </c>
      <c r="F2323" s="25">
        <v>0</v>
      </c>
      <c r="G2323" s="26">
        <v>0</v>
      </c>
      <c r="H2323" s="26">
        <v>0</v>
      </c>
      <c r="I2323" s="26">
        <v>0</v>
      </c>
      <c r="J2323" s="26">
        <v>0</v>
      </c>
      <c r="K2323" s="26"/>
      <c r="L2323" s="27">
        <v>0</v>
      </c>
    </row>
    <row r="2324" spans="2:12" x14ac:dyDescent="0.3">
      <c r="B2324" s="19" t="s">
        <v>25</v>
      </c>
      <c r="C2324" s="18" t="s">
        <v>50</v>
      </c>
      <c r="D2324" s="19" t="s">
        <v>21</v>
      </c>
      <c r="E2324" s="18" t="s">
        <v>13</v>
      </c>
      <c r="F2324" s="25">
        <v>0</v>
      </c>
      <c r="G2324" s="26">
        <v>0</v>
      </c>
      <c r="H2324" s="26">
        <v>0</v>
      </c>
      <c r="I2324" s="26">
        <v>0</v>
      </c>
      <c r="J2324" s="26">
        <v>0</v>
      </c>
      <c r="K2324" s="26"/>
      <c r="L2324" s="27">
        <v>0</v>
      </c>
    </row>
    <row r="2325" spans="2:12" x14ac:dyDescent="0.3">
      <c r="B2325" s="19" t="s">
        <v>25</v>
      </c>
      <c r="C2325" s="18" t="s">
        <v>50</v>
      </c>
      <c r="D2325" s="19" t="s">
        <v>21</v>
      </c>
      <c r="E2325" s="18" t="s">
        <v>14</v>
      </c>
      <c r="F2325" s="25">
        <v>0</v>
      </c>
      <c r="G2325" s="26">
        <v>0</v>
      </c>
      <c r="H2325" s="26">
        <v>0</v>
      </c>
      <c r="I2325" s="26">
        <v>0</v>
      </c>
      <c r="J2325" s="26">
        <v>0</v>
      </c>
      <c r="K2325" s="26"/>
      <c r="L2325" s="27">
        <v>0</v>
      </c>
    </row>
    <row r="2326" spans="2:12" x14ac:dyDescent="0.3">
      <c r="B2326" s="19" t="s">
        <v>25</v>
      </c>
      <c r="C2326" s="18" t="s">
        <v>50</v>
      </c>
      <c r="D2326" s="19" t="s">
        <v>22</v>
      </c>
      <c r="E2326" s="18" t="s">
        <v>9</v>
      </c>
      <c r="F2326" s="25">
        <v>3</v>
      </c>
      <c r="G2326" s="26">
        <v>166569.33597140401</v>
      </c>
      <c r="H2326" s="26">
        <v>63973.338747215952</v>
      </c>
      <c r="I2326" s="26">
        <v>22390.668561525581</v>
      </c>
      <c r="J2326" s="26">
        <v>4590.0870551127446</v>
      </c>
      <c r="K2326" s="26">
        <v>801.83663419402683</v>
      </c>
      <c r="L2326" s="27">
        <v>3680499.9549291749</v>
      </c>
    </row>
    <row r="2327" spans="2:12" x14ac:dyDescent="0.3">
      <c r="B2327" s="19" t="s">
        <v>25</v>
      </c>
      <c r="C2327" s="18" t="s">
        <v>50</v>
      </c>
      <c r="D2327" s="19" t="s">
        <v>22</v>
      </c>
      <c r="E2327" s="18" t="s">
        <v>10</v>
      </c>
      <c r="F2327" s="25">
        <v>0</v>
      </c>
      <c r="G2327" s="26">
        <v>0</v>
      </c>
      <c r="H2327" s="26">
        <v>0</v>
      </c>
      <c r="I2327" s="26">
        <v>0</v>
      </c>
      <c r="J2327" s="26">
        <v>0</v>
      </c>
      <c r="K2327" s="26"/>
      <c r="L2327" s="27">
        <v>0</v>
      </c>
    </row>
    <row r="2328" spans="2:12" x14ac:dyDescent="0.3">
      <c r="B2328" s="19" t="s">
        <v>25</v>
      </c>
      <c r="C2328" s="18" t="s">
        <v>50</v>
      </c>
      <c r="D2328" s="19" t="s">
        <v>22</v>
      </c>
      <c r="E2328" s="18" t="s">
        <v>11</v>
      </c>
      <c r="F2328" s="25">
        <v>0</v>
      </c>
      <c r="G2328" s="26">
        <v>0</v>
      </c>
      <c r="H2328" s="26">
        <v>0</v>
      </c>
      <c r="I2328" s="26">
        <v>0</v>
      </c>
      <c r="J2328" s="26">
        <v>0</v>
      </c>
      <c r="K2328" s="26"/>
      <c r="L2328" s="27">
        <v>0</v>
      </c>
    </row>
    <row r="2329" spans="2:12" x14ac:dyDescent="0.3">
      <c r="B2329" s="19" t="s">
        <v>25</v>
      </c>
      <c r="C2329" s="18" t="s">
        <v>50</v>
      </c>
      <c r="D2329" s="19" t="s">
        <v>22</v>
      </c>
      <c r="E2329" s="18" t="s">
        <v>12</v>
      </c>
      <c r="F2329" s="25">
        <v>0</v>
      </c>
      <c r="G2329" s="26">
        <v>0</v>
      </c>
      <c r="H2329" s="26">
        <v>0</v>
      </c>
      <c r="I2329" s="26">
        <v>0</v>
      </c>
      <c r="J2329" s="26">
        <v>0</v>
      </c>
      <c r="K2329" s="26"/>
      <c r="L2329" s="27">
        <v>0</v>
      </c>
    </row>
    <row r="2330" spans="2:12" x14ac:dyDescent="0.3">
      <c r="B2330" s="19" t="s">
        <v>25</v>
      </c>
      <c r="C2330" s="18" t="s">
        <v>50</v>
      </c>
      <c r="D2330" s="19" t="s">
        <v>22</v>
      </c>
      <c r="E2330" s="18" t="s">
        <v>13</v>
      </c>
      <c r="F2330" s="25">
        <v>0</v>
      </c>
      <c r="G2330" s="26">
        <v>0</v>
      </c>
      <c r="H2330" s="26">
        <v>0</v>
      </c>
      <c r="I2330" s="26">
        <v>0</v>
      </c>
      <c r="J2330" s="26">
        <v>0</v>
      </c>
      <c r="K2330" s="26"/>
      <c r="L2330" s="27">
        <v>0</v>
      </c>
    </row>
    <row r="2331" spans="2:12" x14ac:dyDescent="0.3">
      <c r="B2331" s="19" t="s">
        <v>25</v>
      </c>
      <c r="C2331" s="18" t="s">
        <v>50</v>
      </c>
      <c r="D2331" s="19" t="s">
        <v>22</v>
      </c>
      <c r="E2331" s="18" t="s">
        <v>14</v>
      </c>
      <c r="F2331" s="25">
        <v>0</v>
      </c>
      <c r="G2331" s="26">
        <v>0</v>
      </c>
      <c r="H2331" s="26">
        <v>0</v>
      </c>
      <c r="I2331" s="26">
        <v>0</v>
      </c>
      <c r="J2331" s="26">
        <v>0</v>
      </c>
      <c r="K2331" s="26"/>
      <c r="L2331" s="27">
        <v>0</v>
      </c>
    </row>
    <row r="2332" spans="2:12" x14ac:dyDescent="0.3">
      <c r="B2332" s="19" t="s">
        <v>25</v>
      </c>
      <c r="C2332" s="18" t="s">
        <v>49</v>
      </c>
      <c r="D2332" s="19" t="s">
        <v>8</v>
      </c>
      <c r="E2332" s="18" t="s">
        <v>9</v>
      </c>
      <c r="F2332" s="25">
        <v>201</v>
      </c>
      <c r="G2332" s="26">
        <v>5042.9138532957422</v>
      </c>
      <c r="H2332" s="26">
        <v>0</v>
      </c>
      <c r="I2332" s="26">
        <v>0</v>
      </c>
      <c r="J2332" s="26">
        <v>0</v>
      </c>
      <c r="K2332" s="26">
        <v>931.12015158176587</v>
      </c>
      <c r="L2332" s="27">
        <v>0</v>
      </c>
    </row>
    <row r="2333" spans="2:12" x14ac:dyDescent="0.3">
      <c r="B2333" s="19" t="s">
        <v>25</v>
      </c>
      <c r="C2333" s="18" t="s">
        <v>49</v>
      </c>
      <c r="D2333" s="19" t="s">
        <v>8</v>
      </c>
      <c r="E2333" s="18" t="s">
        <v>10</v>
      </c>
      <c r="F2333" s="25">
        <v>70</v>
      </c>
      <c r="G2333" s="26">
        <v>1368.85573653437</v>
      </c>
      <c r="H2333" s="26">
        <v>0</v>
      </c>
      <c r="I2333" s="26">
        <v>0</v>
      </c>
      <c r="J2333" s="26">
        <v>0</v>
      </c>
      <c r="K2333" s="26">
        <v>512.58420689245179</v>
      </c>
      <c r="L2333" s="27">
        <v>0</v>
      </c>
    </row>
    <row r="2334" spans="2:12" x14ac:dyDescent="0.3">
      <c r="B2334" s="19" t="s">
        <v>25</v>
      </c>
      <c r="C2334" s="18" t="s">
        <v>49</v>
      </c>
      <c r="D2334" s="19" t="s">
        <v>8</v>
      </c>
      <c r="E2334" s="18" t="s">
        <v>11</v>
      </c>
      <c r="F2334" s="25">
        <v>151</v>
      </c>
      <c r="G2334" s="26">
        <v>3490.8051283813129</v>
      </c>
      <c r="H2334" s="26">
        <v>0</v>
      </c>
      <c r="I2334" s="26">
        <v>0</v>
      </c>
      <c r="J2334" s="26">
        <v>0</v>
      </c>
      <c r="K2334" s="26">
        <v>603.61341043693528</v>
      </c>
      <c r="L2334" s="27">
        <v>0</v>
      </c>
    </row>
    <row r="2335" spans="2:12" x14ac:dyDescent="0.3">
      <c r="B2335" s="19" t="s">
        <v>25</v>
      </c>
      <c r="C2335" s="18" t="s">
        <v>49</v>
      </c>
      <c r="D2335" s="19" t="s">
        <v>8</v>
      </c>
      <c r="E2335" s="18" t="s">
        <v>12</v>
      </c>
      <c r="F2335" s="25">
        <v>77</v>
      </c>
      <c r="G2335" s="26">
        <v>1927.3037533885899</v>
      </c>
      <c r="H2335" s="26">
        <v>0</v>
      </c>
      <c r="I2335" s="26">
        <v>0</v>
      </c>
      <c r="J2335" s="26">
        <v>0</v>
      </c>
      <c r="K2335" s="26">
        <v>1011.489883313834</v>
      </c>
      <c r="L2335" s="27">
        <v>0</v>
      </c>
    </row>
    <row r="2336" spans="2:12" x14ac:dyDescent="0.3">
      <c r="B2336" s="19" t="s">
        <v>25</v>
      </c>
      <c r="C2336" s="18" t="s">
        <v>49</v>
      </c>
      <c r="D2336" s="19" t="s">
        <v>8</v>
      </c>
      <c r="E2336" s="18" t="s">
        <v>13</v>
      </c>
      <c r="F2336" s="25">
        <v>126</v>
      </c>
      <c r="G2336" s="26">
        <v>2550.1996245560999</v>
      </c>
      <c r="H2336" s="26">
        <v>0</v>
      </c>
      <c r="I2336" s="26">
        <v>0</v>
      </c>
      <c r="J2336" s="26">
        <v>0</v>
      </c>
      <c r="K2336" s="26">
        <v>955.39900231943136</v>
      </c>
      <c r="L2336" s="27">
        <v>0</v>
      </c>
    </row>
    <row r="2337" spans="2:12" x14ac:dyDescent="0.3">
      <c r="B2337" s="19" t="s">
        <v>25</v>
      </c>
      <c r="C2337" s="18" t="s">
        <v>49</v>
      </c>
      <c r="D2337" s="19" t="s">
        <v>8</v>
      </c>
      <c r="E2337" s="18" t="s">
        <v>14</v>
      </c>
      <c r="F2337" s="25">
        <v>137</v>
      </c>
      <c r="G2337" s="26">
        <v>2853.586876929166</v>
      </c>
      <c r="H2337" s="26">
        <v>0</v>
      </c>
      <c r="I2337" s="26">
        <v>0</v>
      </c>
      <c r="J2337" s="26">
        <v>0</v>
      </c>
      <c r="K2337" s="26">
        <v>790.85555424106565</v>
      </c>
      <c r="L2337" s="27">
        <v>0</v>
      </c>
    </row>
    <row r="2338" spans="2:12" x14ac:dyDescent="0.3">
      <c r="B2338" s="19" t="s">
        <v>25</v>
      </c>
      <c r="C2338" s="18" t="s">
        <v>49</v>
      </c>
      <c r="D2338" s="19" t="s">
        <v>15</v>
      </c>
      <c r="E2338" s="18" t="s">
        <v>9</v>
      </c>
      <c r="F2338" s="25">
        <v>48</v>
      </c>
      <c r="G2338" s="26">
        <v>3487.1160183695388</v>
      </c>
      <c r="H2338" s="26">
        <v>2083.5919003057188</v>
      </c>
      <c r="I2338" s="26">
        <v>729.25716510700181</v>
      </c>
      <c r="J2338" s="26">
        <v>149.49771884693541</v>
      </c>
      <c r="K2338" s="26">
        <v>942.81252548088514</v>
      </c>
      <c r="L2338" s="27">
        <v>141161.27258028809</v>
      </c>
    </row>
    <row r="2339" spans="2:12" x14ac:dyDescent="0.3">
      <c r="B2339" s="19" t="s">
        <v>25</v>
      </c>
      <c r="C2339" s="18" t="s">
        <v>49</v>
      </c>
      <c r="D2339" s="19" t="s">
        <v>15</v>
      </c>
      <c r="E2339" s="18" t="s">
        <v>10</v>
      </c>
      <c r="F2339" s="25">
        <v>28</v>
      </c>
      <c r="G2339" s="26">
        <v>2565.1901476896692</v>
      </c>
      <c r="H2339" s="26">
        <v>1555.4546109680159</v>
      </c>
      <c r="I2339" s="26">
        <v>1011.04549712921</v>
      </c>
      <c r="J2339" s="26">
        <v>207.2643269114881</v>
      </c>
      <c r="K2339" s="26">
        <v>514.08385656432324</v>
      </c>
      <c r="L2339" s="27">
        <v>106537.2770938422</v>
      </c>
    </row>
    <row r="2340" spans="2:12" x14ac:dyDescent="0.3">
      <c r="B2340" s="19" t="s">
        <v>25</v>
      </c>
      <c r="C2340" s="18" t="s">
        <v>49</v>
      </c>
      <c r="D2340" s="19" t="s">
        <v>15</v>
      </c>
      <c r="E2340" s="18" t="s">
        <v>11</v>
      </c>
      <c r="F2340" s="25">
        <v>57</v>
      </c>
      <c r="G2340" s="26">
        <v>4890.4271043892986</v>
      </c>
      <c r="H2340" s="26">
        <v>2963.815482713745</v>
      </c>
      <c r="I2340" s="26">
        <v>1926.4800637639339</v>
      </c>
      <c r="J2340" s="26">
        <v>394.92841307160649</v>
      </c>
      <c r="K2340" s="26">
        <v>604.44467763696684</v>
      </c>
      <c r="L2340" s="27">
        <v>238533.43613081329</v>
      </c>
    </row>
    <row r="2341" spans="2:12" x14ac:dyDescent="0.3">
      <c r="B2341" s="19" t="s">
        <v>25</v>
      </c>
      <c r="C2341" s="18" t="s">
        <v>49</v>
      </c>
      <c r="D2341" s="19" t="s">
        <v>15</v>
      </c>
      <c r="E2341" s="18" t="s">
        <v>12</v>
      </c>
      <c r="F2341" s="25">
        <v>34</v>
      </c>
      <c r="G2341" s="26">
        <v>3140.181469425765</v>
      </c>
      <c r="H2341" s="26">
        <v>1909.181828934795</v>
      </c>
      <c r="I2341" s="26">
        <v>1240.968188807617</v>
      </c>
      <c r="J2341" s="26">
        <v>254.3984787055615</v>
      </c>
      <c r="K2341" s="26">
        <v>1014.737526881849</v>
      </c>
      <c r="L2341" s="27">
        <v>257121.23228144899</v>
      </c>
    </row>
    <row r="2342" spans="2:12" x14ac:dyDescent="0.3">
      <c r="B2342" s="19" t="s">
        <v>25</v>
      </c>
      <c r="C2342" s="18" t="s">
        <v>49</v>
      </c>
      <c r="D2342" s="19" t="s">
        <v>15</v>
      </c>
      <c r="E2342" s="18" t="s">
        <v>13</v>
      </c>
      <c r="F2342" s="25">
        <v>61</v>
      </c>
      <c r="G2342" s="26">
        <v>5378.3542678910226</v>
      </c>
      <c r="H2342" s="26">
        <v>3290.3942615938108</v>
      </c>
      <c r="I2342" s="26">
        <v>2138.7562700359781</v>
      </c>
      <c r="J2342" s="26">
        <v>438.44503535737527</v>
      </c>
      <c r="K2342" s="26">
        <v>956.27015928016908</v>
      </c>
      <c r="L2342" s="27">
        <v>419379.29788637452</v>
      </c>
    </row>
    <row r="2343" spans="2:12" x14ac:dyDescent="0.3">
      <c r="B2343" s="19" t="s">
        <v>25</v>
      </c>
      <c r="C2343" s="18" t="s">
        <v>49</v>
      </c>
      <c r="D2343" s="19" t="s">
        <v>15</v>
      </c>
      <c r="E2343" s="18" t="s">
        <v>14</v>
      </c>
      <c r="F2343" s="25">
        <v>34</v>
      </c>
      <c r="G2343" s="26">
        <v>3077.3688170639061</v>
      </c>
      <c r="H2343" s="26">
        <v>1946.2280523749189</v>
      </c>
      <c r="I2343" s="26">
        <v>1265.048234043697</v>
      </c>
      <c r="J2343" s="26">
        <v>259.33488797895802</v>
      </c>
      <c r="K2343" s="26">
        <v>789.40309512630211</v>
      </c>
      <c r="L2343" s="27">
        <v>204769.74744706479</v>
      </c>
    </row>
    <row r="2344" spans="2:12" x14ac:dyDescent="0.3">
      <c r="B2344" s="19" t="s">
        <v>25</v>
      </c>
      <c r="C2344" s="18" t="s">
        <v>49</v>
      </c>
      <c r="D2344" s="19" t="s">
        <v>16</v>
      </c>
      <c r="E2344" s="18" t="s">
        <v>9</v>
      </c>
      <c r="F2344" s="25">
        <v>15</v>
      </c>
      <c r="G2344" s="26">
        <v>1697.5466941074401</v>
      </c>
      <c r="H2344" s="26">
        <v>1025.2684888893209</v>
      </c>
      <c r="I2344" s="26">
        <v>358.84397111126219</v>
      </c>
      <c r="J2344" s="26">
        <v>73.563014077808745</v>
      </c>
      <c r="K2344" s="26">
        <v>895.10316703538274</v>
      </c>
      <c r="L2344" s="27">
        <v>65301.690044150033</v>
      </c>
    </row>
    <row r="2345" spans="2:12" x14ac:dyDescent="0.3">
      <c r="B2345" s="19" t="s">
        <v>25</v>
      </c>
      <c r="C2345" s="18" t="s">
        <v>49</v>
      </c>
      <c r="D2345" s="19" t="s">
        <v>16</v>
      </c>
      <c r="E2345" s="18" t="s">
        <v>10</v>
      </c>
      <c r="F2345" s="25">
        <v>10</v>
      </c>
      <c r="G2345" s="26">
        <v>1386.4059252108</v>
      </c>
      <c r="H2345" s="26">
        <v>813.26908203363939</v>
      </c>
      <c r="I2345" s="26">
        <v>528.62490332186565</v>
      </c>
      <c r="J2345" s="26">
        <v>108.3681051809824</v>
      </c>
      <c r="K2345" s="26">
        <v>513.14777270034813</v>
      </c>
      <c r="L2345" s="27">
        <v>55733.267267859599</v>
      </c>
    </row>
    <row r="2346" spans="2:12" x14ac:dyDescent="0.3">
      <c r="B2346" s="19" t="s">
        <v>25</v>
      </c>
      <c r="C2346" s="18" t="s">
        <v>49</v>
      </c>
      <c r="D2346" s="19" t="s">
        <v>16</v>
      </c>
      <c r="E2346" s="18" t="s">
        <v>11</v>
      </c>
      <c r="F2346" s="25">
        <v>26</v>
      </c>
      <c r="G2346" s="26">
        <v>3692.4262802073458</v>
      </c>
      <c r="H2346" s="26">
        <v>1940.4301518699299</v>
      </c>
      <c r="I2346" s="26">
        <v>1261.2795987154541</v>
      </c>
      <c r="J2346" s="26">
        <v>258.56231773666809</v>
      </c>
      <c r="K2346" s="26">
        <v>604.43809666964546</v>
      </c>
      <c r="L2346" s="27">
        <v>155974.6607644241</v>
      </c>
    </row>
    <row r="2347" spans="2:12" x14ac:dyDescent="0.3">
      <c r="B2347" s="19" t="s">
        <v>25</v>
      </c>
      <c r="C2347" s="18" t="s">
        <v>49</v>
      </c>
      <c r="D2347" s="19" t="s">
        <v>16</v>
      </c>
      <c r="E2347" s="18" t="s">
        <v>12</v>
      </c>
      <c r="F2347" s="25">
        <v>7</v>
      </c>
      <c r="G2347" s="26">
        <v>947.37955586228134</v>
      </c>
      <c r="H2347" s="26">
        <v>615.79671131048292</v>
      </c>
      <c r="I2347" s="26">
        <v>400.2678623518139</v>
      </c>
      <c r="J2347" s="26">
        <v>82.054911782121835</v>
      </c>
      <c r="K2347" s="26">
        <v>1017.6352999429801</v>
      </c>
      <c r="L2347" s="27">
        <v>83502.220505017045</v>
      </c>
    </row>
    <row r="2348" spans="2:12" x14ac:dyDescent="0.3">
      <c r="B2348" s="19" t="s">
        <v>25</v>
      </c>
      <c r="C2348" s="18" t="s">
        <v>49</v>
      </c>
      <c r="D2348" s="19" t="s">
        <v>16</v>
      </c>
      <c r="E2348" s="18" t="s">
        <v>13</v>
      </c>
      <c r="F2348" s="25">
        <v>16</v>
      </c>
      <c r="G2348" s="26">
        <v>2221.3919473880101</v>
      </c>
      <c r="H2348" s="26">
        <v>1443.9047658022059</v>
      </c>
      <c r="I2348" s="26">
        <v>938.53809777143408</v>
      </c>
      <c r="J2348" s="26">
        <v>192.400310043144</v>
      </c>
      <c r="K2348" s="26">
        <v>958.19061967509413</v>
      </c>
      <c r="L2348" s="27">
        <v>184329.46136230329</v>
      </c>
    </row>
    <row r="2349" spans="2:12" x14ac:dyDescent="0.3">
      <c r="B2349" s="19" t="s">
        <v>25</v>
      </c>
      <c r="C2349" s="18" t="s">
        <v>49</v>
      </c>
      <c r="D2349" s="19" t="s">
        <v>16</v>
      </c>
      <c r="E2349" s="18" t="s">
        <v>14</v>
      </c>
      <c r="F2349" s="25">
        <v>19</v>
      </c>
      <c r="G2349" s="26">
        <v>2621.9902995456928</v>
      </c>
      <c r="H2349" s="26">
        <v>1512.0689017754701</v>
      </c>
      <c r="I2349" s="26">
        <v>982.84478615405556</v>
      </c>
      <c r="J2349" s="26">
        <v>201.4831811615814</v>
      </c>
      <c r="K2349" s="26">
        <v>791.33269118454666</v>
      </c>
      <c r="L2349" s="27">
        <v>158984.7131418006</v>
      </c>
    </row>
    <row r="2350" spans="2:12" x14ac:dyDescent="0.3">
      <c r="B2350" s="19" t="s">
        <v>25</v>
      </c>
      <c r="C2350" s="18" t="s">
        <v>49</v>
      </c>
      <c r="D2350" s="19" t="s">
        <v>17</v>
      </c>
      <c r="E2350" s="18" t="s">
        <v>9</v>
      </c>
      <c r="F2350" s="25">
        <v>26</v>
      </c>
      <c r="G2350" s="26">
        <v>4136.5436752079522</v>
      </c>
      <c r="H2350" s="26">
        <v>2059.7679432878772</v>
      </c>
      <c r="I2350" s="26">
        <v>720.9187801507569</v>
      </c>
      <c r="J2350" s="26">
        <v>147.78834993090521</v>
      </c>
      <c r="K2350" s="26">
        <v>904.37782622540226</v>
      </c>
      <c r="L2350" s="27">
        <v>132411.1764195154</v>
      </c>
    </row>
    <row r="2351" spans="2:12" x14ac:dyDescent="0.3">
      <c r="B2351" s="19" t="s">
        <v>25</v>
      </c>
      <c r="C2351" s="18" t="s">
        <v>49</v>
      </c>
      <c r="D2351" s="19" t="s">
        <v>17</v>
      </c>
      <c r="E2351" s="18" t="s">
        <v>10</v>
      </c>
      <c r="F2351" s="25">
        <v>15</v>
      </c>
      <c r="G2351" s="26">
        <v>2963.1779798231851</v>
      </c>
      <c r="H2351" s="26">
        <v>1788.3835914241149</v>
      </c>
      <c r="I2351" s="26">
        <v>1162.449334425675</v>
      </c>
      <c r="J2351" s="26">
        <v>238.30211355726331</v>
      </c>
      <c r="K2351" s="26">
        <v>516.77615171947116</v>
      </c>
      <c r="L2351" s="27">
        <v>123315.8165213523</v>
      </c>
    </row>
    <row r="2352" spans="2:12" x14ac:dyDescent="0.3">
      <c r="B2352" s="19" t="s">
        <v>25</v>
      </c>
      <c r="C2352" s="18" t="s">
        <v>49</v>
      </c>
      <c r="D2352" s="19" t="s">
        <v>17</v>
      </c>
      <c r="E2352" s="18" t="s">
        <v>11</v>
      </c>
      <c r="F2352" s="25">
        <v>40</v>
      </c>
      <c r="G2352" s="26">
        <v>8201.2914422596605</v>
      </c>
      <c r="H2352" s="26">
        <v>4702.8889375804092</v>
      </c>
      <c r="I2352" s="26">
        <v>3056.877809427267</v>
      </c>
      <c r="J2352" s="26">
        <v>626.6599509325896</v>
      </c>
      <c r="K2352" s="26">
        <v>605.55466529969488</v>
      </c>
      <c r="L2352" s="27">
        <v>379549.01386827801</v>
      </c>
    </row>
    <row r="2353" spans="2:12" x14ac:dyDescent="0.3">
      <c r="B2353" s="19" t="s">
        <v>25</v>
      </c>
      <c r="C2353" s="18" t="s">
        <v>49</v>
      </c>
      <c r="D2353" s="19" t="s">
        <v>17</v>
      </c>
      <c r="E2353" s="18" t="s">
        <v>12</v>
      </c>
      <c r="F2353" s="25">
        <v>23</v>
      </c>
      <c r="G2353" s="26">
        <v>4495.2001474339577</v>
      </c>
      <c r="H2353" s="26">
        <v>2690.1966502222631</v>
      </c>
      <c r="I2353" s="26">
        <v>1748.6278226444711</v>
      </c>
      <c r="J2353" s="26">
        <v>358.46870364211651</v>
      </c>
      <c r="K2353" s="26">
        <v>1014.564370524752</v>
      </c>
      <c r="L2353" s="27">
        <v>363650.90690248978</v>
      </c>
    </row>
    <row r="2354" spans="2:12" x14ac:dyDescent="0.3">
      <c r="B2354" s="19" t="s">
        <v>25</v>
      </c>
      <c r="C2354" s="18" t="s">
        <v>49</v>
      </c>
      <c r="D2354" s="19" t="s">
        <v>17</v>
      </c>
      <c r="E2354" s="18" t="s">
        <v>13</v>
      </c>
      <c r="F2354" s="25">
        <v>32</v>
      </c>
      <c r="G2354" s="26">
        <v>6201.4822291103028</v>
      </c>
      <c r="H2354" s="26">
        <v>3786.1074397843672</v>
      </c>
      <c r="I2354" s="26">
        <v>2460.969835859838</v>
      </c>
      <c r="J2354" s="26">
        <v>504.4988163512669</v>
      </c>
      <c r="K2354" s="26">
        <v>954.44079825496897</v>
      </c>
      <c r="L2354" s="27">
        <v>481155.84529273718</v>
      </c>
    </row>
    <row r="2355" spans="2:12" x14ac:dyDescent="0.3">
      <c r="B2355" s="19" t="s">
        <v>25</v>
      </c>
      <c r="C2355" s="18" t="s">
        <v>49</v>
      </c>
      <c r="D2355" s="19" t="s">
        <v>17</v>
      </c>
      <c r="E2355" s="18" t="s">
        <v>14</v>
      </c>
      <c r="F2355" s="25">
        <v>39</v>
      </c>
      <c r="G2355" s="26">
        <v>7853.7443054722053</v>
      </c>
      <c r="H2355" s="26">
        <v>5104.9337985569337</v>
      </c>
      <c r="I2355" s="26">
        <v>3318.2069690620069</v>
      </c>
      <c r="J2355" s="26">
        <v>680.23242865771135</v>
      </c>
      <c r="K2355" s="26">
        <v>788.70960385509875</v>
      </c>
      <c r="L2355" s="27">
        <v>536495.35718962259</v>
      </c>
    </row>
    <row r="2356" spans="2:12" x14ac:dyDescent="0.3">
      <c r="B2356" s="19" t="s">
        <v>25</v>
      </c>
      <c r="C2356" s="18" t="s">
        <v>49</v>
      </c>
      <c r="D2356" s="19" t="s">
        <v>18</v>
      </c>
      <c r="E2356" s="18" t="s">
        <v>9</v>
      </c>
      <c r="F2356" s="25">
        <v>47</v>
      </c>
      <c r="G2356" s="26">
        <v>11703.211785609259</v>
      </c>
      <c r="H2356" s="26">
        <v>7677.5551612492418</v>
      </c>
      <c r="I2356" s="26">
        <v>2687.1443064372338</v>
      </c>
      <c r="J2356" s="26">
        <v>550.86458281963303</v>
      </c>
      <c r="K2356" s="26">
        <v>902.95120268494748</v>
      </c>
      <c r="L2356" s="27">
        <v>490938.67889873183</v>
      </c>
    </row>
    <row r="2357" spans="2:12" x14ac:dyDescent="0.3">
      <c r="B2357" s="19" t="s">
        <v>25</v>
      </c>
      <c r="C2357" s="18" t="s">
        <v>49</v>
      </c>
      <c r="D2357" s="19" t="s">
        <v>18</v>
      </c>
      <c r="E2357" s="18" t="s">
        <v>10</v>
      </c>
      <c r="F2357" s="25">
        <v>18</v>
      </c>
      <c r="G2357" s="26">
        <v>5668.505464690089</v>
      </c>
      <c r="H2357" s="26">
        <v>3501.4090133235718</v>
      </c>
      <c r="I2357" s="26">
        <v>2275.9158586603221</v>
      </c>
      <c r="J2357" s="26">
        <v>466.56275102536603</v>
      </c>
      <c r="K2357" s="26">
        <v>515.7878687527384</v>
      </c>
      <c r="L2357" s="27">
        <v>240694.69168174671</v>
      </c>
    </row>
    <row r="2358" spans="2:12" x14ac:dyDescent="0.3">
      <c r="B2358" s="19" t="s">
        <v>25</v>
      </c>
      <c r="C2358" s="18" t="s">
        <v>49</v>
      </c>
      <c r="D2358" s="19" t="s">
        <v>18</v>
      </c>
      <c r="E2358" s="18" t="s">
        <v>11</v>
      </c>
      <c r="F2358" s="25">
        <v>27</v>
      </c>
      <c r="G2358" s="26">
        <v>8359.6789012193258</v>
      </c>
      <c r="H2358" s="26">
        <v>5038.7717558436443</v>
      </c>
      <c r="I2358" s="26">
        <v>3275.2016412983689</v>
      </c>
      <c r="J2358" s="26">
        <v>671.4163364661656</v>
      </c>
      <c r="K2358" s="26">
        <v>605.58940295409241</v>
      </c>
      <c r="L2358" s="27">
        <v>406811.8176570473</v>
      </c>
    </row>
    <row r="2359" spans="2:12" x14ac:dyDescent="0.3">
      <c r="B2359" s="19" t="s">
        <v>25</v>
      </c>
      <c r="C2359" s="18" t="s">
        <v>49</v>
      </c>
      <c r="D2359" s="19" t="s">
        <v>18</v>
      </c>
      <c r="E2359" s="18" t="s">
        <v>12</v>
      </c>
      <c r="F2359" s="25">
        <v>21</v>
      </c>
      <c r="G2359" s="26">
        <v>6426.8238570971644</v>
      </c>
      <c r="H2359" s="26">
        <v>3794.6133588203779</v>
      </c>
      <c r="I2359" s="26">
        <v>2466.4986832332461</v>
      </c>
      <c r="J2359" s="26">
        <v>505.63223006281532</v>
      </c>
      <c r="K2359" s="26">
        <v>1015.137067035804</v>
      </c>
      <c r="L2359" s="27">
        <v>512809.60635674972</v>
      </c>
    </row>
    <row r="2360" spans="2:12" x14ac:dyDescent="0.3">
      <c r="B2360" s="19" t="s">
        <v>25</v>
      </c>
      <c r="C2360" s="18" t="s">
        <v>49</v>
      </c>
      <c r="D2360" s="19" t="s">
        <v>18</v>
      </c>
      <c r="E2360" s="18" t="s">
        <v>13</v>
      </c>
      <c r="F2360" s="25">
        <v>40</v>
      </c>
      <c r="G2360" s="26">
        <v>12123.401130137119</v>
      </c>
      <c r="H2360" s="26">
        <v>7224.4707076228588</v>
      </c>
      <c r="I2360" s="26">
        <v>4695.9059599548582</v>
      </c>
      <c r="J2360" s="26">
        <v>962.66072179074581</v>
      </c>
      <c r="K2360" s="26">
        <v>955.36701524354316</v>
      </c>
      <c r="L2360" s="27">
        <v>920618.07019232551</v>
      </c>
    </row>
    <row r="2361" spans="2:12" x14ac:dyDescent="0.3">
      <c r="B2361" s="19" t="s">
        <v>25</v>
      </c>
      <c r="C2361" s="18" t="s">
        <v>49</v>
      </c>
      <c r="D2361" s="19" t="s">
        <v>18</v>
      </c>
      <c r="E2361" s="18" t="s">
        <v>14</v>
      </c>
      <c r="F2361" s="25">
        <v>25</v>
      </c>
      <c r="G2361" s="26">
        <v>7569.0333439171854</v>
      </c>
      <c r="H2361" s="26">
        <v>4746.1479829507398</v>
      </c>
      <c r="I2361" s="26">
        <v>3084.9961889179808</v>
      </c>
      <c r="J2361" s="26">
        <v>632.42421872818602</v>
      </c>
      <c r="K2361" s="26">
        <v>790.84916713354392</v>
      </c>
      <c r="L2361" s="27">
        <v>500265.48020242172</v>
      </c>
    </row>
    <row r="2362" spans="2:12" x14ac:dyDescent="0.3">
      <c r="B2362" s="19" t="s">
        <v>25</v>
      </c>
      <c r="C2362" s="18" t="s">
        <v>49</v>
      </c>
      <c r="D2362" s="19" t="s">
        <v>19</v>
      </c>
      <c r="E2362" s="18" t="s">
        <v>9</v>
      </c>
      <c r="F2362" s="25">
        <v>187</v>
      </c>
      <c r="G2362" s="26">
        <v>74878.798527938881</v>
      </c>
      <c r="H2362" s="26">
        <v>45870.315158904326</v>
      </c>
      <c r="I2362" s="26">
        <v>16054.61030561651</v>
      </c>
      <c r="J2362" s="26">
        <v>3291.195112651385</v>
      </c>
      <c r="K2362" s="26">
        <v>927.04565891177754</v>
      </c>
      <c r="L2362" s="27">
        <v>3046562.7980256882</v>
      </c>
    </row>
    <row r="2363" spans="2:12" x14ac:dyDescent="0.3">
      <c r="B2363" s="19" t="s">
        <v>25</v>
      </c>
      <c r="C2363" s="18" t="s">
        <v>49</v>
      </c>
      <c r="D2363" s="19" t="s">
        <v>19</v>
      </c>
      <c r="E2363" s="18" t="s">
        <v>10</v>
      </c>
      <c r="F2363" s="25">
        <v>15</v>
      </c>
      <c r="G2363" s="26">
        <v>7300.1907911668259</v>
      </c>
      <c r="H2363" s="26">
        <v>4414.9609936827419</v>
      </c>
      <c r="I2363" s="26">
        <v>2869.724645893783</v>
      </c>
      <c r="J2363" s="26">
        <v>588.29355240822531</v>
      </c>
      <c r="K2363" s="26">
        <v>514.028580000734</v>
      </c>
      <c r="L2363" s="27">
        <v>301968.86540764652</v>
      </c>
    </row>
    <row r="2364" spans="2:12" x14ac:dyDescent="0.3">
      <c r="B2364" s="19" t="s">
        <v>25</v>
      </c>
      <c r="C2364" s="18" t="s">
        <v>49</v>
      </c>
      <c r="D2364" s="19" t="s">
        <v>19</v>
      </c>
      <c r="E2364" s="18" t="s">
        <v>11</v>
      </c>
      <c r="F2364" s="25">
        <v>34</v>
      </c>
      <c r="G2364" s="26">
        <v>16772.198061479328</v>
      </c>
      <c r="H2364" s="26">
        <v>8288.2042553686024</v>
      </c>
      <c r="I2364" s="26">
        <v>5387.3327659895922</v>
      </c>
      <c r="J2364" s="26">
        <v>1104.403217027866</v>
      </c>
      <c r="K2364" s="26">
        <v>604.26558924010408</v>
      </c>
      <c r="L2364" s="27">
        <v>667993.45340000628</v>
      </c>
    </row>
    <row r="2365" spans="2:12" x14ac:dyDescent="0.3">
      <c r="B2365" s="19" t="s">
        <v>25</v>
      </c>
      <c r="C2365" s="18" t="s">
        <v>49</v>
      </c>
      <c r="D2365" s="19" t="s">
        <v>19</v>
      </c>
      <c r="E2365" s="18" t="s">
        <v>12</v>
      </c>
      <c r="F2365" s="25">
        <v>20</v>
      </c>
      <c r="G2365" s="26">
        <v>10083.195349186581</v>
      </c>
      <c r="H2365" s="26">
        <v>5588.8207799195716</v>
      </c>
      <c r="I2365" s="26">
        <v>3632.7335069477231</v>
      </c>
      <c r="J2365" s="26">
        <v>744.71036892428299</v>
      </c>
      <c r="K2365" s="26">
        <v>1016.699707472917</v>
      </c>
      <c r="L2365" s="27">
        <v>756916.70426421566</v>
      </c>
    </row>
    <row r="2366" spans="2:12" x14ac:dyDescent="0.3">
      <c r="B2366" s="19" t="s">
        <v>25</v>
      </c>
      <c r="C2366" s="18" t="s">
        <v>49</v>
      </c>
      <c r="D2366" s="19" t="s">
        <v>19</v>
      </c>
      <c r="E2366" s="18" t="s">
        <v>13</v>
      </c>
      <c r="F2366" s="25">
        <v>39</v>
      </c>
      <c r="G2366" s="26">
        <v>18907.25626705891</v>
      </c>
      <c r="H2366" s="26">
        <v>12032.236044193551</v>
      </c>
      <c r="I2366" s="26">
        <v>7820.9534287258102</v>
      </c>
      <c r="J2366" s="26">
        <v>1603.295452888791</v>
      </c>
      <c r="K2366" s="26">
        <v>953.20614477553818</v>
      </c>
      <c r="L2366" s="27">
        <v>1529800.9351058309</v>
      </c>
    </row>
    <row r="2367" spans="2:12" x14ac:dyDescent="0.3">
      <c r="B2367" s="19" t="s">
        <v>25</v>
      </c>
      <c r="C2367" s="18" t="s">
        <v>49</v>
      </c>
      <c r="D2367" s="19" t="s">
        <v>19</v>
      </c>
      <c r="E2367" s="18" t="s">
        <v>14</v>
      </c>
      <c r="F2367" s="25">
        <v>33</v>
      </c>
      <c r="G2367" s="26">
        <v>16163.334741174949</v>
      </c>
      <c r="H2367" s="26">
        <v>7668.380744748818</v>
      </c>
      <c r="I2367" s="26">
        <v>4984.4474840867306</v>
      </c>
      <c r="J2367" s="26">
        <v>1021.81173423778</v>
      </c>
      <c r="K2367" s="26">
        <v>789.61799049332058</v>
      </c>
      <c r="L2367" s="27">
        <v>808031.79586389253</v>
      </c>
    </row>
    <row r="2368" spans="2:12" x14ac:dyDescent="0.3">
      <c r="B2368" s="19" t="s">
        <v>25</v>
      </c>
      <c r="C2368" s="18" t="s">
        <v>49</v>
      </c>
      <c r="D2368" s="19" t="s">
        <v>20</v>
      </c>
      <c r="E2368" s="18" t="s">
        <v>9</v>
      </c>
      <c r="F2368" s="25">
        <v>478</v>
      </c>
      <c r="G2368" s="26">
        <v>350403.87308666128</v>
      </c>
      <c r="H2368" s="26">
        <v>219634.34692843509</v>
      </c>
      <c r="I2368" s="26">
        <v>76872.021424952298</v>
      </c>
      <c r="J2368" s="26">
        <v>15758.764392115219</v>
      </c>
      <c r="K2368" s="26">
        <v>938.15961956157309</v>
      </c>
      <c r="L2368" s="27">
        <v>14782801.304146379</v>
      </c>
    </row>
    <row r="2369" spans="2:12" x14ac:dyDescent="0.3">
      <c r="B2369" s="19" t="s">
        <v>25</v>
      </c>
      <c r="C2369" s="18" t="s">
        <v>49</v>
      </c>
      <c r="D2369" s="19" t="s">
        <v>20</v>
      </c>
      <c r="E2369" s="18" t="s">
        <v>10</v>
      </c>
      <c r="F2369" s="25">
        <v>18</v>
      </c>
      <c r="G2369" s="26">
        <v>16910.961438029932</v>
      </c>
      <c r="H2369" s="26">
        <v>10426.38332306656</v>
      </c>
      <c r="I2369" s="26">
        <v>6777.1491599932642</v>
      </c>
      <c r="J2369" s="26">
        <v>1389.315577798619</v>
      </c>
      <c r="K2369" s="26">
        <v>515.81723946109594</v>
      </c>
      <c r="L2369" s="27">
        <v>717014.84357546084</v>
      </c>
    </row>
    <row r="2370" spans="2:12" x14ac:dyDescent="0.3">
      <c r="B2370" s="19" t="s">
        <v>25</v>
      </c>
      <c r="C2370" s="18" t="s">
        <v>49</v>
      </c>
      <c r="D2370" s="19" t="s">
        <v>20</v>
      </c>
      <c r="E2370" s="18" t="s">
        <v>11</v>
      </c>
      <c r="F2370" s="25">
        <v>44</v>
      </c>
      <c r="G2370" s="26">
        <v>38746.483659709447</v>
      </c>
      <c r="H2370" s="26">
        <v>23268.648442414818</v>
      </c>
      <c r="I2370" s="26">
        <v>15124.62148756963</v>
      </c>
      <c r="J2370" s="26">
        <v>3100.5474049517738</v>
      </c>
      <c r="K2370" s="26">
        <v>606.28153127757696</v>
      </c>
      <c r="L2370" s="27">
        <v>1879910.694490006</v>
      </c>
    </row>
    <row r="2371" spans="2:12" x14ac:dyDescent="0.3">
      <c r="B2371" s="19" t="s">
        <v>25</v>
      </c>
      <c r="C2371" s="18" t="s">
        <v>49</v>
      </c>
      <c r="D2371" s="19" t="s">
        <v>20</v>
      </c>
      <c r="E2371" s="18" t="s">
        <v>12</v>
      </c>
      <c r="F2371" s="25">
        <v>23</v>
      </c>
      <c r="G2371" s="26">
        <v>19823.433387628851</v>
      </c>
      <c r="H2371" s="26">
        <v>12480.06818008425</v>
      </c>
      <c r="I2371" s="26">
        <v>8112.0443170547624</v>
      </c>
      <c r="J2371" s="26">
        <v>1662.969084996226</v>
      </c>
      <c r="K2371" s="26">
        <v>1019.44349913512</v>
      </c>
      <c r="L2371" s="27">
        <v>1696175.4427745789</v>
      </c>
    </row>
    <row r="2372" spans="2:12" x14ac:dyDescent="0.3">
      <c r="B2372" s="19" t="s">
        <v>25</v>
      </c>
      <c r="C2372" s="18" t="s">
        <v>49</v>
      </c>
      <c r="D2372" s="19" t="s">
        <v>20</v>
      </c>
      <c r="E2372" s="18" t="s">
        <v>13</v>
      </c>
      <c r="F2372" s="25">
        <v>35</v>
      </c>
      <c r="G2372" s="26">
        <v>31783.430255817661</v>
      </c>
      <c r="H2372" s="26">
        <v>19400.30974887843</v>
      </c>
      <c r="I2372" s="26">
        <v>12610.201336770981</v>
      </c>
      <c r="J2372" s="26">
        <v>2585.0912740380509</v>
      </c>
      <c r="K2372" s="26">
        <v>959.53310882726635</v>
      </c>
      <c r="L2372" s="27">
        <v>2478114.1323822159</v>
      </c>
    </row>
    <row r="2373" spans="2:12" x14ac:dyDescent="0.3">
      <c r="B2373" s="19" t="s">
        <v>25</v>
      </c>
      <c r="C2373" s="18" t="s">
        <v>49</v>
      </c>
      <c r="D2373" s="19" t="s">
        <v>20</v>
      </c>
      <c r="E2373" s="18" t="s">
        <v>14</v>
      </c>
      <c r="F2373" s="25">
        <v>36</v>
      </c>
      <c r="G2373" s="26">
        <v>31348.858631885811</v>
      </c>
      <c r="H2373" s="26">
        <v>19384.100056952</v>
      </c>
      <c r="I2373" s="26">
        <v>12599.6650370188</v>
      </c>
      <c r="J2373" s="26">
        <v>2582.9313325888552</v>
      </c>
      <c r="K2373" s="26">
        <v>797.55842315699169</v>
      </c>
      <c r="L2373" s="27">
        <v>2060491.6369371701</v>
      </c>
    </row>
    <row r="2374" spans="2:12" x14ac:dyDescent="0.3">
      <c r="B2374" s="19" t="s">
        <v>25</v>
      </c>
      <c r="C2374" s="18" t="s">
        <v>49</v>
      </c>
      <c r="D2374" s="19" t="s">
        <v>21</v>
      </c>
      <c r="E2374" s="18" t="s">
        <v>9</v>
      </c>
      <c r="F2374" s="25">
        <v>521</v>
      </c>
      <c r="G2374" s="26">
        <v>914163.41458475986</v>
      </c>
      <c r="H2374" s="26">
        <v>602025.26295767759</v>
      </c>
      <c r="I2374" s="26">
        <v>210708.84203518709</v>
      </c>
      <c r="J2374" s="26">
        <v>43195.312617213363</v>
      </c>
      <c r="K2374" s="26">
        <v>931.65813734727953</v>
      </c>
      <c r="L2374" s="27">
        <v>40153596.444192126</v>
      </c>
    </row>
    <row r="2375" spans="2:12" x14ac:dyDescent="0.3">
      <c r="B2375" s="19" t="s">
        <v>25</v>
      </c>
      <c r="C2375" s="18" t="s">
        <v>49</v>
      </c>
      <c r="D2375" s="19" t="s">
        <v>21</v>
      </c>
      <c r="E2375" s="18" t="s">
        <v>10</v>
      </c>
      <c r="F2375" s="25">
        <v>1</v>
      </c>
      <c r="G2375" s="26">
        <v>2407.7830300282021</v>
      </c>
      <c r="H2375" s="26">
        <v>1565.058969518331</v>
      </c>
      <c r="I2375" s="26">
        <v>1017.288330186915</v>
      </c>
      <c r="J2375" s="26">
        <v>208.54410768831769</v>
      </c>
      <c r="K2375" s="26">
        <v>517.83298705104005</v>
      </c>
      <c r="L2375" s="27">
        <v>107991.0182161353</v>
      </c>
    </row>
    <row r="2376" spans="2:12" x14ac:dyDescent="0.3">
      <c r="B2376" s="19" t="s">
        <v>25</v>
      </c>
      <c r="C2376" s="18" t="s">
        <v>49</v>
      </c>
      <c r="D2376" s="19" t="s">
        <v>21</v>
      </c>
      <c r="E2376" s="18" t="s">
        <v>11</v>
      </c>
      <c r="F2376" s="25">
        <v>0</v>
      </c>
      <c r="G2376" s="26">
        <v>0</v>
      </c>
      <c r="H2376" s="26">
        <v>0</v>
      </c>
      <c r="I2376" s="26">
        <v>0</v>
      </c>
      <c r="J2376" s="26">
        <v>0</v>
      </c>
      <c r="K2376" s="26"/>
      <c r="L2376" s="27">
        <v>0</v>
      </c>
    </row>
    <row r="2377" spans="2:12" x14ac:dyDescent="0.3">
      <c r="B2377" s="19" t="s">
        <v>25</v>
      </c>
      <c r="C2377" s="18" t="s">
        <v>49</v>
      </c>
      <c r="D2377" s="19" t="s">
        <v>21</v>
      </c>
      <c r="E2377" s="18" t="s">
        <v>12</v>
      </c>
      <c r="F2377" s="25">
        <v>0</v>
      </c>
      <c r="G2377" s="26">
        <v>0</v>
      </c>
      <c r="H2377" s="26">
        <v>0</v>
      </c>
      <c r="I2377" s="26">
        <v>0</v>
      </c>
      <c r="J2377" s="26">
        <v>0</v>
      </c>
      <c r="K2377" s="26"/>
      <c r="L2377" s="27">
        <v>0</v>
      </c>
    </row>
    <row r="2378" spans="2:12" x14ac:dyDescent="0.3">
      <c r="B2378" s="19" t="s">
        <v>25</v>
      </c>
      <c r="C2378" s="18" t="s">
        <v>49</v>
      </c>
      <c r="D2378" s="19" t="s">
        <v>21</v>
      </c>
      <c r="E2378" s="18" t="s">
        <v>13</v>
      </c>
      <c r="F2378" s="25">
        <v>0</v>
      </c>
      <c r="G2378" s="26">
        <v>0</v>
      </c>
      <c r="H2378" s="26">
        <v>0</v>
      </c>
      <c r="I2378" s="26">
        <v>0</v>
      </c>
      <c r="J2378" s="26">
        <v>0</v>
      </c>
      <c r="K2378" s="26"/>
      <c r="L2378" s="27">
        <v>0</v>
      </c>
    </row>
    <row r="2379" spans="2:12" x14ac:dyDescent="0.3">
      <c r="B2379" s="19" t="s">
        <v>25</v>
      </c>
      <c r="C2379" s="18" t="s">
        <v>49</v>
      </c>
      <c r="D2379" s="19" t="s">
        <v>21</v>
      </c>
      <c r="E2379" s="18" t="s">
        <v>14</v>
      </c>
      <c r="F2379" s="25">
        <v>0</v>
      </c>
      <c r="G2379" s="26">
        <v>0</v>
      </c>
      <c r="H2379" s="26">
        <v>0</v>
      </c>
      <c r="I2379" s="26">
        <v>0</v>
      </c>
      <c r="J2379" s="26">
        <v>0</v>
      </c>
      <c r="K2379" s="26"/>
      <c r="L2379" s="27">
        <v>0</v>
      </c>
    </row>
    <row r="2380" spans="2:12" x14ac:dyDescent="0.3">
      <c r="B2380" s="19" t="s">
        <v>25</v>
      </c>
      <c r="C2380" s="18" t="s">
        <v>49</v>
      </c>
      <c r="D2380" s="19" t="s">
        <v>22</v>
      </c>
      <c r="E2380" s="18" t="s">
        <v>9</v>
      </c>
      <c r="F2380" s="25">
        <v>1</v>
      </c>
      <c r="G2380" s="26">
        <v>35880.404394286161</v>
      </c>
      <c r="H2380" s="26">
        <v>26910.303295714621</v>
      </c>
      <c r="I2380" s="26">
        <v>9418.6061535001172</v>
      </c>
      <c r="J2380" s="26">
        <v>1930.8142614675239</v>
      </c>
      <c r="K2380" s="26">
        <v>776.88946368255495</v>
      </c>
      <c r="L2380" s="27">
        <v>1500029.256062133</v>
      </c>
    </row>
    <row r="2381" spans="2:12" x14ac:dyDescent="0.3">
      <c r="B2381" s="19" t="s">
        <v>25</v>
      </c>
      <c r="C2381" s="18" t="s">
        <v>49</v>
      </c>
      <c r="D2381" s="19" t="s">
        <v>22</v>
      </c>
      <c r="E2381" s="18" t="s">
        <v>10</v>
      </c>
      <c r="F2381" s="25">
        <v>0</v>
      </c>
      <c r="G2381" s="26">
        <v>0</v>
      </c>
      <c r="H2381" s="26">
        <v>0</v>
      </c>
      <c r="I2381" s="26">
        <v>0</v>
      </c>
      <c r="J2381" s="26">
        <v>0</v>
      </c>
      <c r="K2381" s="26"/>
      <c r="L2381" s="27">
        <v>0</v>
      </c>
    </row>
    <row r="2382" spans="2:12" x14ac:dyDescent="0.3">
      <c r="B2382" s="19" t="s">
        <v>25</v>
      </c>
      <c r="C2382" s="18" t="s">
        <v>49</v>
      </c>
      <c r="D2382" s="19" t="s">
        <v>22</v>
      </c>
      <c r="E2382" s="18" t="s">
        <v>11</v>
      </c>
      <c r="F2382" s="25">
        <v>0</v>
      </c>
      <c r="G2382" s="26">
        <v>0</v>
      </c>
      <c r="H2382" s="26">
        <v>0</v>
      </c>
      <c r="I2382" s="26">
        <v>0</v>
      </c>
      <c r="J2382" s="26">
        <v>0</v>
      </c>
      <c r="K2382" s="26"/>
      <c r="L2382" s="27">
        <v>0</v>
      </c>
    </row>
    <row r="2383" spans="2:12" x14ac:dyDescent="0.3">
      <c r="B2383" s="19" t="s">
        <v>25</v>
      </c>
      <c r="C2383" s="18" t="s">
        <v>49</v>
      </c>
      <c r="D2383" s="19" t="s">
        <v>22</v>
      </c>
      <c r="E2383" s="18" t="s">
        <v>12</v>
      </c>
      <c r="F2383" s="25">
        <v>0</v>
      </c>
      <c r="G2383" s="26">
        <v>0</v>
      </c>
      <c r="H2383" s="26">
        <v>0</v>
      </c>
      <c r="I2383" s="26">
        <v>0</v>
      </c>
      <c r="J2383" s="26">
        <v>0</v>
      </c>
      <c r="K2383" s="26"/>
      <c r="L2383" s="27">
        <v>0</v>
      </c>
    </row>
    <row r="2384" spans="2:12" x14ac:dyDescent="0.3">
      <c r="B2384" s="19" t="s">
        <v>25</v>
      </c>
      <c r="C2384" s="18" t="s">
        <v>49</v>
      </c>
      <c r="D2384" s="19" t="s">
        <v>22</v>
      </c>
      <c r="E2384" s="18" t="s">
        <v>13</v>
      </c>
      <c r="F2384" s="25">
        <v>0</v>
      </c>
      <c r="G2384" s="26">
        <v>0</v>
      </c>
      <c r="H2384" s="26">
        <v>0</v>
      </c>
      <c r="I2384" s="26">
        <v>0</v>
      </c>
      <c r="J2384" s="26">
        <v>0</v>
      </c>
      <c r="K2384" s="26"/>
      <c r="L2384" s="27">
        <v>0</v>
      </c>
    </row>
    <row r="2385" spans="2:12" x14ac:dyDescent="0.3">
      <c r="B2385" s="19" t="s">
        <v>25</v>
      </c>
      <c r="C2385" s="18" t="s">
        <v>49</v>
      </c>
      <c r="D2385" s="19" t="s">
        <v>22</v>
      </c>
      <c r="E2385" s="18" t="s">
        <v>14</v>
      </c>
      <c r="F2385" s="25">
        <v>0</v>
      </c>
      <c r="G2385" s="26">
        <v>0</v>
      </c>
      <c r="H2385" s="26">
        <v>0</v>
      </c>
      <c r="I2385" s="26">
        <v>0</v>
      </c>
      <c r="J2385" s="26">
        <v>0</v>
      </c>
      <c r="K2385" s="26"/>
      <c r="L2385" s="27">
        <v>0</v>
      </c>
    </row>
    <row r="2386" spans="2:12" x14ac:dyDescent="0.3">
      <c r="B2386" s="19" t="s">
        <v>26</v>
      </c>
      <c r="C2386" s="18" t="s">
        <v>48</v>
      </c>
      <c r="D2386" s="19" t="s">
        <v>8</v>
      </c>
      <c r="E2386" s="18" t="s">
        <v>9</v>
      </c>
      <c r="F2386" s="25">
        <v>34</v>
      </c>
      <c r="G2386" s="26">
        <v>926.39253972000654</v>
      </c>
      <c r="H2386" s="26">
        <v>0</v>
      </c>
      <c r="I2386" s="26">
        <v>0</v>
      </c>
      <c r="J2386" s="26">
        <v>0</v>
      </c>
      <c r="K2386" s="26">
        <v>900.55416428467663</v>
      </c>
      <c r="L2386" s="27">
        <v>0</v>
      </c>
    </row>
    <row r="2387" spans="2:12" x14ac:dyDescent="0.3">
      <c r="B2387" s="19" t="s">
        <v>26</v>
      </c>
      <c r="C2387" s="18" t="s">
        <v>48</v>
      </c>
      <c r="D2387" s="19" t="s">
        <v>8</v>
      </c>
      <c r="E2387" s="18" t="s">
        <v>10</v>
      </c>
      <c r="F2387" s="25">
        <v>8</v>
      </c>
      <c r="G2387" s="26">
        <v>195.43442276761931</v>
      </c>
      <c r="H2387" s="26">
        <v>0</v>
      </c>
      <c r="I2387" s="26">
        <v>0</v>
      </c>
      <c r="J2387" s="26">
        <v>0</v>
      </c>
      <c r="K2387" s="26">
        <v>489.12333961988429</v>
      </c>
      <c r="L2387" s="27">
        <v>0</v>
      </c>
    </row>
    <row r="2388" spans="2:12" x14ac:dyDescent="0.3">
      <c r="B2388" s="19" t="s">
        <v>26</v>
      </c>
      <c r="C2388" s="18" t="s">
        <v>48</v>
      </c>
      <c r="D2388" s="19" t="s">
        <v>8</v>
      </c>
      <c r="E2388" s="18" t="s">
        <v>11</v>
      </c>
      <c r="F2388" s="25">
        <v>19</v>
      </c>
      <c r="G2388" s="26">
        <v>445.73908334674189</v>
      </c>
      <c r="H2388" s="26">
        <v>0</v>
      </c>
      <c r="I2388" s="26">
        <v>0</v>
      </c>
      <c r="J2388" s="26">
        <v>0</v>
      </c>
      <c r="K2388" s="26">
        <v>573.88370616182954</v>
      </c>
      <c r="L2388" s="27">
        <v>0</v>
      </c>
    </row>
    <row r="2389" spans="2:12" x14ac:dyDescent="0.3">
      <c r="B2389" s="19" t="s">
        <v>26</v>
      </c>
      <c r="C2389" s="18" t="s">
        <v>48</v>
      </c>
      <c r="D2389" s="19" t="s">
        <v>8</v>
      </c>
      <c r="E2389" s="18" t="s">
        <v>12</v>
      </c>
      <c r="F2389" s="25">
        <v>9</v>
      </c>
      <c r="G2389" s="26">
        <v>275.32327932385442</v>
      </c>
      <c r="H2389" s="26">
        <v>0</v>
      </c>
      <c r="I2389" s="26">
        <v>0</v>
      </c>
      <c r="J2389" s="26">
        <v>0</v>
      </c>
      <c r="K2389" s="26">
        <v>961.96037462022571</v>
      </c>
      <c r="L2389" s="27">
        <v>0</v>
      </c>
    </row>
    <row r="2390" spans="2:12" x14ac:dyDescent="0.3">
      <c r="B2390" s="19" t="s">
        <v>26</v>
      </c>
      <c r="C2390" s="18" t="s">
        <v>48</v>
      </c>
      <c r="D2390" s="19" t="s">
        <v>8</v>
      </c>
      <c r="E2390" s="18" t="s">
        <v>13</v>
      </c>
      <c r="F2390" s="25">
        <v>22</v>
      </c>
      <c r="G2390" s="26">
        <v>594.76562299482362</v>
      </c>
      <c r="H2390" s="26">
        <v>0</v>
      </c>
      <c r="I2390" s="26">
        <v>0</v>
      </c>
      <c r="J2390" s="26">
        <v>0</v>
      </c>
      <c r="K2390" s="26">
        <v>908.7828106431549</v>
      </c>
      <c r="L2390" s="27">
        <v>0</v>
      </c>
    </row>
    <row r="2391" spans="2:12" x14ac:dyDescent="0.3">
      <c r="B2391" s="19" t="s">
        <v>26</v>
      </c>
      <c r="C2391" s="18" t="s">
        <v>48</v>
      </c>
      <c r="D2391" s="19" t="s">
        <v>8</v>
      </c>
      <c r="E2391" s="18" t="s">
        <v>14</v>
      </c>
      <c r="F2391" s="25">
        <v>17</v>
      </c>
      <c r="G2391" s="26">
        <v>424.00734041416592</v>
      </c>
      <c r="H2391" s="26">
        <v>0</v>
      </c>
      <c r="I2391" s="26">
        <v>0</v>
      </c>
      <c r="J2391" s="26">
        <v>0</v>
      </c>
      <c r="K2391" s="26">
        <v>750.90574712896625</v>
      </c>
      <c r="L2391" s="27">
        <v>0</v>
      </c>
    </row>
    <row r="2392" spans="2:12" x14ac:dyDescent="0.3">
      <c r="B2392" s="19" t="s">
        <v>26</v>
      </c>
      <c r="C2392" s="18" t="s">
        <v>48</v>
      </c>
      <c r="D2392" s="19" t="s">
        <v>15</v>
      </c>
      <c r="E2392" s="18" t="s">
        <v>9</v>
      </c>
      <c r="F2392" s="25">
        <v>8</v>
      </c>
      <c r="G2392" s="26">
        <v>603.7916905054193</v>
      </c>
      <c r="H2392" s="26">
        <v>356.69246402600879</v>
      </c>
      <c r="I2392" s="26">
        <v>124.8423624091031</v>
      </c>
      <c r="J2392" s="26">
        <v>25.592684293866121</v>
      </c>
      <c r="K2392" s="26">
        <v>885.29340584865463</v>
      </c>
      <c r="L2392" s="27">
        <v>21880.187430394799</v>
      </c>
    </row>
    <row r="2393" spans="2:12" x14ac:dyDescent="0.3">
      <c r="B2393" s="19" t="s">
        <v>26</v>
      </c>
      <c r="C2393" s="18" t="s">
        <v>48</v>
      </c>
      <c r="D2393" s="19" t="s">
        <v>15</v>
      </c>
      <c r="E2393" s="18" t="s">
        <v>10</v>
      </c>
      <c r="F2393" s="25">
        <v>3</v>
      </c>
      <c r="G2393" s="26">
        <v>215.1923407018173</v>
      </c>
      <c r="H2393" s="26">
        <v>139.8750214561812</v>
      </c>
      <c r="I2393" s="26">
        <v>90.918763946517814</v>
      </c>
      <c r="J2393" s="26">
        <v>18.638346609036152</v>
      </c>
      <c r="K2393" s="26">
        <v>488.71226285963581</v>
      </c>
      <c r="L2393" s="27">
        <v>9111.3295578839279</v>
      </c>
    </row>
    <row r="2394" spans="2:12" x14ac:dyDescent="0.3">
      <c r="B2394" s="19" t="s">
        <v>26</v>
      </c>
      <c r="C2394" s="18" t="s">
        <v>48</v>
      </c>
      <c r="D2394" s="19" t="s">
        <v>15</v>
      </c>
      <c r="E2394" s="18" t="s">
        <v>11</v>
      </c>
      <c r="F2394" s="25">
        <v>8</v>
      </c>
      <c r="G2394" s="26">
        <v>696.08035254256947</v>
      </c>
      <c r="H2394" s="26">
        <v>400.63379564772919</v>
      </c>
      <c r="I2394" s="26">
        <v>260.411967171024</v>
      </c>
      <c r="J2394" s="26">
        <v>53.384453270059922</v>
      </c>
      <c r="K2394" s="26">
        <v>573.98586477923175</v>
      </c>
      <c r="L2394" s="27">
        <v>30668.7182883942</v>
      </c>
    </row>
    <row r="2395" spans="2:12" x14ac:dyDescent="0.3">
      <c r="B2395" s="19" t="s">
        <v>26</v>
      </c>
      <c r="C2395" s="18" t="s">
        <v>48</v>
      </c>
      <c r="D2395" s="19" t="s">
        <v>15</v>
      </c>
      <c r="E2395" s="18" t="s">
        <v>12</v>
      </c>
      <c r="F2395" s="25">
        <v>3</v>
      </c>
      <c r="G2395" s="26">
        <v>280.30900604676327</v>
      </c>
      <c r="H2395" s="26">
        <v>182.20085393039611</v>
      </c>
      <c r="I2395" s="26">
        <v>118.43055505475751</v>
      </c>
      <c r="J2395" s="26">
        <v>24.278263786225281</v>
      </c>
      <c r="K2395" s="26">
        <v>961.6513671875</v>
      </c>
      <c r="L2395" s="27">
        <v>23353.24565889244</v>
      </c>
    </row>
    <row r="2396" spans="2:12" x14ac:dyDescent="0.3">
      <c r="B2396" s="19" t="s">
        <v>26</v>
      </c>
      <c r="C2396" s="18" t="s">
        <v>48</v>
      </c>
      <c r="D2396" s="19" t="s">
        <v>15</v>
      </c>
      <c r="E2396" s="18" t="s">
        <v>13</v>
      </c>
      <c r="F2396" s="25">
        <v>8</v>
      </c>
      <c r="G2396" s="26">
        <v>661.32028106041832</v>
      </c>
      <c r="H2396" s="26">
        <v>429.85818268927193</v>
      </c>
      <c r="I2396" s="26">
        <v>279.40781874802673</v>
      </c>
      <c r="J2396" s="26">
        <v>57.278602843345482</v>
      </c>
      <c r="K2396" s="26">
        <v>910.46662844811908</v>
      </c>
      <c r="L2396" s="27">
        <v>52147.533017334194</v>
      </c>
    </row>
    <row r="2397" spans="2:12" x14ac:dyDescent="0.3">
      <c r="B2397" s="19" t="s">
        <v>26</v>
      </c>
      <c r="C2397" s="18" t="s">
        <v>48</v>
      </c>
      <c r="D2397" s="19" t="s">
        <v>15</v>
      </c>
      <c r="E2397" s="18" t="s">
        <v>14</v>
      </c>
      <c r="F2397" s="25">
        <v>6</v>
      </c>
      <c r="G2397" s="26">
        <v>424.76842030782848</v>
      </c>
      <c r="H2397" s="26">
        <v>235.59511934655649</v>
      </c>
      <c r="I2397" s="26">
        <v>153.13682757526169</v>
      </c>
      <c r="J2397" s="26">
        <v>31.393049652928649</v>
      </c>
      <c r="K2397" s="26">
        <v>751.44540521813917</v>
      </c>
      <c r="L2397" s="27">
        <v>23587.78140564284</v>
      </c>
    </row>
    <row r="2398" spans="2:12" x14ac:dyDescent="0.3">
      <c r="B2398" s="19" t="s">
        <v>26</v>
      </c>
      <c r="C2398" s="18" t="s">
        <v>48</v>
      </c>
      <c r="D2398" s="19" t="s">
        <v>16</v>
      </c>
      <c r="E2398" s="18" t="s">
        <v>9</v>
      </c>
      <c r="F2398" s="25">
        <v>1</v>
      </c>
      <c r="G2398" s="26">
        <v>112.40785250677899</v>
      </c>
      <c r="H2398" s="26">
        <v>0</v>
      </c>
      <c r="I2398" s="26">
        <v>0</v>
      </c>
      <c r="J2398" s="26">
        <v>0</v>
      </c>
      <c r="K2398" s="26">
        <v>963.736328125</v>
      </c>
      <c r="L2398" s="27">
        <v>0</v>
      </c>
    </row>
    <row r="2399" spans="2:12" x14ac:dyDescent="0.3">
      <c r="B2399" s="19" t="s">
        <v>26</v>
      </c>
      <c r="C2399" s="18" t="s">
        <v>48</v>
      </c>
      <c r="D2399" s="19" t="s">
        <v>16</v>
      </c>
      <c r="E2399" s="18" t="s">
        <v>10</v>
      </c>
      <c r="F2399" s="25">
        <v>3</v>
      </c>
      <c r="G2399" s="26">
        <v>422.55105866343382</v>
      </c>
      <c r="H2399" s="26">
        <v>274.65818813123201</v>
      </c>
      <c r="I2399" s="26">
        <v>178.5278222853008</v>
      </c>
      <c r="J2399" s="26">
        <v>36.598203568486653</v>
      </c>
      <c r="K2399" s="26">
        <v>487.83170070705609</v>
      </c>
      <c r="L2399" s="27">
        <v>17853.12468425167</v>
      </c>
    </row>
    <row r="2400" spans="2:12" x14ac:dyDescent="0.3">
      <c r="B2400" s="19" t="s">
        <v>26</v>
      </c>
      <c r="C2400" s="18" t="s">
        <v>48</v>
      </c>
      <c r="D2400" s="19" t="s">
        <v>16</v>
      </c>
      <c r="E2400" s="18" t="s">
        <v>11</v>
      </c>
      <c r="F2400" s="25">
        <v>3</v>
      </c>
      <c r="G2400" s="26">
        <v>459.98995889722562</v>
      </c>
      <c r="H2400" s="26">
        <v>298.99347328319658</v>
      </c>
      <c r="I2400" s="26">
        <v>194.34575763407781</v>
      </c>
      <c r="J2400" s="26">
        <v>39.840880314985952</v>
      </c>
      <c r="K2400" s="26">
        <v>578.10563433888342</v>
      </c>
      <c r="L2400" s="27">
        <v>23034.352377736599</v>
      </c>
    </row>
    <row r="2401" spans="2:12" x14ac:dyDescent="0.3">
      <c r="B2401" s="19" t="s">
        <v>26</v>
      </c>
      <c r="C2401" s="18" t="s">
        <v>48</v>
      </c>
      <c r="D2401" s="19" t="s">
        <v>16</v>
      </c>
      <c r="E2401" s="18" t="s">
        <v>12</v>
      </c>
      <c r="F2401" s="25">
        <v>2</v>
      </c>
      <c r="G2401" s="26">
        <v>269.3929423464719</v>
      </c>
      <c r="H2401" s="26">
        <v>175.10541252520679</v>
      </c>
      <c r="I2401" s="26">
        <v>113.8185181413844</v>
      </c>
      <c r="J2401" s="26">
        <v>23.332796218983798</v>
      </c>
      <c r="K2401" s="26">
        <v>963.909912109375</v>
      </c>
      <c r="L2401" s="27">
        <v>22490.557930878549</v>
      </c>
    </row>
    <row r="2402" spans="2:12" x14ac:dyDescent="0.3">
      <c r="B2402" s="19" t="s">
        <v>26</v>
      </c>
      <c r="C2402" s="18" t="s">
        <v>48</v>
      </c>
      <c r="D2402" s="19" t="s">
        <v>16</v>
      </c>
      <c r="E2402" s="18" t="s">
        <v>13</v>
      </c>
      <c r="F2402" s="25">
        <v>1</v>
      </c>
      <c r="G2402" s="26">
        <v>139.35727374988849</v>
      </c>
      <c r="H2402" s="26">
        <v>90.582227937427561</v>
      </c>
      <c r="I2402" s="26">
        <v>58.878448159327917</v>
      </c>
      <c r="J2402" s="26">
        <v>12.07008187266222</v>
      </c>
      <c r="K2402" s="26">
        <v>908.49968688485137</v>
      </c>
      <c r="L2402" s="27">
        <v>10965.66560198815</v>
      </c>
    </row>
    <row r="2403" spans="2:12" x14ac:dyDescent="0.3">
      <c r="B2403" s="19" t="s">
        <v>26</v>
      </c>
      <c r="C2403" s="18" t="s">
        <v>48</v>
      </c>
      <c r="D2403" s="19" t="s">
        <v>16</v>
      </c>
      <c r="E2403" s="18" t="s">
        <v>14</v>
      </c>
      <c r="F2403" s="25">
        <v>3</v>
      </c>
      <c r="G2403" s="26">
        <v>428.10505325609972</v>
      </c>
      <c r="H2403" s="26">
        <v>278.26828461646483</v>
      </c>
      <c r="I2403" s="26">
        <v>180.87438500070209</v>
      </c>
      <c r="J2403" s="26">
        <v>37.079248925143929</v>
      </c>
      <c r="K2403" s="26">
        <v>753.02713321248314</v>
      </c>
      <c r="L2403" s="27">
        <v>27920.96359928315</v>
      </c>
    </row>
    <row r="2404" spans="2:12" x14ac:dyDescent="0.3">
      <c r="B2404" s="19" t="s">
        <v>26</v>
      </c>
      <c r="C2404" s="18" t="s">
        <v>48</v>
      </c>
      <c r="D2404" s="19" t="s">
        <v>17</v>
      </c>
      <c r="E2404" s="18" t="s">
        <v>9</v>
      </c>
      <c r="F2404" s="25">
        <v>3</v>
      </c>
      <c r="G2404" s="26">
        <v>530.25762987050121</v>
      </c>
      <c r="H2404" s="26">
        <v>397.6932224028759</v>
      </c>
      <c r="I2404" s="26">
        <v>139.19262784100661</v>
      </c>
      <c r="J2404" s="26">
        <v>28.53448870740635</v>
      </c>
      <c r="K2404" s="26">
        <v>900.23659184431392</v>
      </c>
      <c r="L2404" s="27">
        <v>25492.697758458849</v>
      </c>
    </row>
    <row r="2405" spans="2:12" x14ac:dyDescent="0.3">
      <c r="B2405" s="19" t="s">
        <v>26</v>
      </c>
      <c r="C2405" s="18" t="s">
        <v>48</v>
      </c>
      <c r="D2405" s="19" t="s">
        <v>17</v>
      </c>
      <c r="E2405" s="18" t="s">
        <v>10</v>
      </c>
      <c r="F2405" s="25">
        <v>3</v>
      </c>
      <c r="G2405" s="26">
        <v>608.92678926270787</v>
      </c>
      <c r="H2405" s="26">
        <v>395.80241302076013</v>
      </c>
      <c r="I2405" s="26">
        <v>257.27156846349408</v>
      </c>
      <c r="J2405" s="26">
        <v>52.740671535016283</v>
      </c>
      <c r="K2405" s="26">
        <v>488.18390081320439</v>
      </c>
      <c r="L2405" s="27">
        <v>25747.02749434211</v>
      </c>
    </row>
    <row r="2406" spans="2:12" x14ac:dyDescent="0.3">
      <c r="B2406" s="19" t="s">
        <v>26</v>
      </c>
      <c r="C2406" s="18" t="s">
        <v>48</v>
      </c>
      <c r="D2406" s="19" t="s">
        <v>17</v>
      </c>
      <c r="E2406" s="18" t="s">
        <v>11</v>
      </c>
      <c r="F2406" s="25">
        <v>7</v>
      </c>
      <c r="G2406" s="26">
        <v>1346.479717677521</v>
      </c>
      <c r="H2406" s="26">
        <v>875.21181649038874</v>
      </c>
      <c r="I2406" s="26">
        <v>568.88768071875268</v>
      </c>
      <c r="J2406" s="26">
        <v>116.62197454734429</v>
      </c>
      <c r="K2406" s="26">
        <v>575.17413221493791</v>
      </c>
      <c r="L2406" s="27">
        <v>67079.121125477861</v>
      </c>
    </row>
    <row r="2407" spans="2:12" x14ac:dyDescent="0.3">
      <c r="B2407" s="19" t="s">
        <v>26</v>
      </c>
      <c r="C2407" s="18" t="s">
        <v>48</v>
      </c>
      <c r="D2407" s="19" t="s">
        <v>17</v>
      </c>
      <c r="E2407" s="18" t="s">
        <v>12</v>
      </c>
      <c r="F2407" s="25">
        <v>2</v>
      </c>
      <c r="G2407" s="26">
        <v>390.34200045327958</v>
      </c>
      <c r="H2407" s="26">
        <v>253.72230029463179</v>
      </c>
      <c r="I2407" s="26">
        <v>164.91949519151061</v>
      </c>
      <c r="J2407" s="26">
        <v>33.80849651425968</v>
      </c>
      <c r="K2407" s="26">
        <v>962.86746215820313</v>
      </c>
      <c r="L2407" s="27">
        <v>32552.78498992823</v>
      </c>
    </row>
    <row r="2408" spans="2:12" x14ac:dyDescent="0.3">
      <c r="B2408" s="19" t="s">
        <v>26</v>
      </c>
      <c r="C2408" s="18" t="s">
        <v>48</v>
      </c>
      <c r="D2408" s="19" t="s">
        <v>17</v>
      </c>
      <c r="E2408" s="18" t="s">
        <v>13</v>
      </c>
      <c r="F2408" s="25">
        <v>6</v>
      </c>
      <c r="G2408" s="26">
        <v>1180.216696594531</v>
      </c>
      <c r="H2408" s="26">
        <v>655.25803335981163</v>
      </c>
      <c r="I2408" s="26">
        <v>425.91772168387757</v>
      </c>
      <c r="J2408" s="26">
        <v>87.313132945194894</v>
      </c>
      <c r="K2408" s="26">
        <v>913.19895812416644</v>
      </c>
      <c r="L2408" s="27">
        <v>79697.236760944361</v>
      </c>
    </row>
    <row r="2409" spans="2:12" x14ac:dyDescent="0.3">
      <c r="B2409" s="19" t="s">
        <v>26</v>
      </c>
      <c r="C2409" s="18" t="s">
        <v>48</v>
      </c>
      <c r="D2409" s="19" t="s">
        <v>17</v>
      </c>
      <c r="E2409" s="18" t="s">
        <v>14</v>
      </c>
      <c r="F2409" s="25">
        <v>5</v>
      </c>
      <c r="G2409" s="26">
        <v>1068.2442957960859</v>
      </c>
      <c r="H2409" s="26">
        <v>694.35879226745624</v>
      </c>
      <c r="I2409" s="26">
        <v>451.33321497384662</v>
      </c>
      <c r="J2409" s="26">
        <v>92.523309069638543</v>
      </c>
      <c r="K2409" s="26">
        <v>756.06423135486909</v>
      </c>
      <c r="L2409" s="27">
        <v>69948.070705500126</v>
      </c>
    </row>
    <row r="2410" spans="2:12" x14ac:dyDescent="0.3">
      <c r="B2410" s="19" t="s">
        <v>26</v>
      </c>
      <c r="C2410" s="18" t="s">
        <v>48</v>
      </c>
      <c r="D2410" s="19" t="s">
        <v>18</v>
      </c>
      <c r="E2410" s="18" t="s">
        <v>9</v>
      </c>
      <c r="F2410" s="25">
        <v>6</v>
      </c>
      <c r="G2410" s="26">
        <v>1507.432143760491</v>
      </c>
      <c r="H2410" s="26">
        <v>719.00511579328884</v>
      </c>
      <c r="I2410" s="26">
        <v>251.65179052765109</v>
      </c>
      <c r="J2410" s="26">
        <v>51.588617058168467</v>
      </c>
      <c r="K2410" s="26">
        <v>897.0318630358006</v>
      </c>
      <c r="L2410" s="27">
        <v>47353.798032877683</v>
      </c>
    </row>
    <row r="2411" spans="2:12" x14ac:dyDescent="0.3">
      <c r="B2411" s="19" t="s">
        <v>26</v>
      </c>
      <c r="C2411" s="18" t="s">
        <v>48</v>
      </c>
      <c r="D2411" s="19" t="s">
        <v>18</v>
      </c>
      <c r="E2411" s="18" t="s">
        <v>10</v>
      </c>
      <c r="F2411" s="25">
        <v>4</v>
      </c>
      <c r="G2411" s="26">
        <v>1255.242086689889</v>
      </c>
      <c r="H2411" s="26">
        <v>371.65205977015</v>
      </c>
      <c r="I2411" s="26">
        <v>241.5738388505975</v>
      </c>
      <c r="J2411" s="26">
        <v>49.522636964372481</v>
      </c>
      <c r="K2411" s="26">
        <v>488.55094095633268</v>
      </c>
      <c r="L2411" s="27">
        <v>24192.206484976679</v>
      </c>
    </row>
    <row r="2412" spans="2:12" x14ac:dyDescent="0.3">
      <c r="B2412" s="19" t="s">
        <v>26</v>
      </c>
      <c r="C2412" s="18" t="s">
        <v>48</v>
      </c>
      <c r="D2412" s="19" t="s">
        <v>18</v>
      </c>
      <c r="E2412" s="18" t="s">
        <v>11</v>
      </c>
      <c r="F2412" s="25">
        <v>4</v>
      </c>
      <c r="G2412" s="26">
        <v>1225.99067069237</v>
      </c>
      <c r="H2412" s="26">
        <v>796.89393595004071</v>
      </c>
      <c r="I2412" s="26">
        <v>517.98105836752643</v>
      </c>
      <c r="J2412" s="26">
        <v>106.1861169653429</v>
      </c>
      <c r="K2412" s="26">
        <v>577.53565476667131</v>
      </c>
      <c r="L2412" s="27">
        <v>61357.179312025168</v>
      </c>
    </row>
    <row r="2413" spans="2:12" x14ac:dyDescent="0.3">
      <c r="B2413" s="19" t="s">
        <v>26</v>
      </c>
      <c r="C2413" s="18" t="s">
        <v>48</v>
      </c>
      <c r="D2413" s="19" t="s">
        <v>18</v>
      </c>
      <c r="E2413" s="18" t="s">
        <v>12</v>
      </c>
      <c r="F2413" s="25">
        <v>3</v>
      </c>
      <c r="G2413" s="26">
        <v>858.17492115473169</v>
      </c>
      <c r="H2413" s="26">
        <v>557.81369875057567</v>
      </c>
      <c r="I2413" s="26">
        <v>362.57890418787417</v>
      </c>
      <c r="J2413" s="26">
        <v>74.328675358514204</v>
      </c>
      <c r="K2413" s="26">
        <v>970.68438720703125</v>
      </c>
      <c r="L2413" s="27">
        <v>72189.318790911857</v>
      </c>
    </row>
    <row r="2414" spans="2:12" x14ac:dyDescent="0.3">
      <c r="B2414" s="19" t="s">
        <v>26</v>
      </c>
      <c r="C2414" s="18" t="s">
        <v>48</v>
      </c>
      <c r="D2414" s="19" t="s">
        <v>18</v>
      </c>
      <c r="E2414" s="18" t="s">
        <v>13</v>
      </c>
      <c r="F2414" s="25">
        <v>4</v>
      </c>
      <c r="G2414" s="26">
        <v>1180.354955943897</v>
      </c>
      <c r="H2414" s="26">
        <v>767.23072136353323</v>
      </c>
      <c r="I2414" s="26">
        <v>498.69996888629657</v>
      </c>
      <c r="J2414" s="26">
        <v>102.2334936216908</v>
      </c>
      <c r="K2414" s="26">
        <v>909.07350477243631</v>
      </c>
      <c r="L2414" s="27">
        <v>92934.296390755364</v>
      </c>
    </row>
    <row r="2415" spans="2:12" x14ac:dyDescent="0.3">
      <c r="B2415" s="19" t="s">
        <v>26</v>
      </c>
      <c r="C2415" s="18" t="s">
        <v>48</v>
      </c>
      <c r="D2415" s="19" t="s">
        <v>18</v>
      </c>
      <c r="E2415" s="18" t="s">
        <v>14</v>
      </c>
      <c r="F2415" s="25">
        <v>8</v>
      </c>
      <c r="G2415" s="26">
        <v>2270.6186468023079</v>
      </c>
      <c r="H2415" s="26">
        <v>1475.9021204215001</v>
      </c>
      <c r="I2415" s="26">
        <v>959.33637827397524</v>
      </c>
      <c r="J2415" s="26">
        <v>196.66395754616491</v>
      </c>
      <c r="K2415" s="26">
        <v>760.2470195450943</v>
      </c>
      <c r="L2415" s="27">
        <v>149544.29408444441</v>
      </c>
    </row>
    <row r="2416" spans="2:12" x14ac:dyDescent="0.3">
      <c r="B2416" s="19" t="s">
        <v>26</v>
      </c>
      <c r="C2416" s="18" t="s">
        <v>48</v>
      </c>
      <c r="D2416" s="19" t="s">
        <v>19</v>
      </c>
      <c r="E2416" s="18" t="s">
        <v>9</v>
      </c>
      <c r="F2416" s="25">
        <v>9</v>
      </c>
      <c r="G2416" s="26">
        <v>3746.9335749146098</v>
      </c>
      <c r="H2416" s="26">
        <v>2462.8265468853788</v>
      </c>
      <c r="I2416" s="26">
        <v>861.98929140988264</v>
      </c>
      <c r="J2416" s="26">
        <v>176.7078047390259</v>
      </c>
      <c r="K2416" s="26">
        <v>873.46208379286122</v>
      </c>
      <c r="L2416" s="27">
        <v>150372.42746188131</v>
      </c>
    </row>
    <row r="2417" spans="2:12" x14ac:dyDescent="0.3">
      <c r="B2417" s="19" t="s">
        <v>26</v>
      </c>
      <c r="C2417" s="18" t="s">
        <v>48</v>
      </c>
      <c r="D2417" s="19" t="s">
        <v>19</v>
      </c>
      <c r="E2417" s="18" t="s">
        <v>10</v>
      </c>
      <c r="F2417" s="25">
        <v>1</v>
      </c>
      <c r="G2417" s="26">
        <v>602.08313713055975</v>
      </c>
      <c r="H2417" s="26">
        <v>391.35403913486391</v>
      </c>
      <c r="I2417" s="26">
        <v>254.38012543766149</v>
      </c>
      <c r="J2417" s="26">
        <v>52.147925714720607</v>
      </c>
      <c r="K2417" s="26">
        <v>495.64039149837299</v>
      </c>
      <c r="L2417" s="27">
        <v>25846.6183170722</v>
      </c>
    </row>
    <row r="2418" spans="2:12" x14ac:dyDescent="0.3">
      <c r="B2418" s="19" t="s">
        <v>26</v>
      </c>
      <c r="C2418" s="18" t="s">
        <v>48</v>
      </c>
      <c r="D2418" s="19" t="s">
        <v>19</v>
      </c>
      <c r="E2418" s="18" t="s">
        <v>11</v>
      </c>
      <c r="F2418" s="25">
        <v>1</v>
      </c>
      <c r="G2418" s="26">
        <v>501.32918017089958</v>
      </c>
      <c r="H2418" s="26">
        <v>325.86396711108478</v>
      </c>
      <c r="I2418" s="26">
        <v>211.8115786222051</v>
      </c>
      <c r="J2418" s="26">
        <v>43.421373617552042</v>
      </c>
      <c r="K2418" s="26">
        <v>574.99664271556594</v>
      </c>
      <c r="L2418" s="27">
        <v>24967.14405219067</v>
      </c>
    </row>
    <row r="2419" spans="2:12" x14ac:dyDescent="0.3">
      <c r="B2419" s="19" t="s">
        <v>26</v>
      </c>
      <c r="C2419" s="18" t="s">
        <v>48</v>
      </c>
      <c r="D2419" s="19" t="s">
        <v>19</v>
      </c>
      <c r="E2419" s="18" t="s">
        <v>12</v>
      </c>
      <c r="F2419" s="25">
        <v>2</v>
      </c>
      <c r="G2419" s="26">
        <v>1084.0366968221449</v>
      </c>
      <c r="H2419" s="26">
        <v>704.62385293439434</v>
      </c>
      <c r="I2419" s="26">
        <v>458.0055044073564</v>
      </c>
      <c r="J2419" s="26">
        <v>93.891128403508048</v>
      </c>
      <c r="K2419" s="26">
        <v>964.60476684570313</v>
      </c>
      <c r="L2419" s="27">
        <v>90575.31676748411</v>
      </c>
    </row>
    <row r="2420" spans="2:12" x14ac:dyDescent="0.3">
      <c r="B2420" s="19" t="s">
        <v>26</v>
      </c>
      <c r="C2420" s="18" t="s">
        <v>48</v>
      </c>
      <c r="D2420" s="19" t="s">
        <v>19</v>
      </c>
      <c r="E2420" s="18" t="s">
        <v>13</v>
      </c>
      <c r="F2420" s="25">
        <v>2</v>
      </c>
      <c r="G2420" s="26">
        <v>894.80967824432184</v>
      </c>
      <c r="H2420" s="26">
        <v>581.62629085880917</v>
      </c>
      <c r="I2420" s="26">
        <v>378.05708905822598</v>
      </c>
      <c r="J2420" s="26">
        <v>77.501703256936324</v>
      </c>
      <c r="K2420" s="26">
        <v>908.99158427349096</v>
      </c>
      <c r="L2420" s="27">
        <v>70445.686545305609</v>
      </c>
    </row>
    <row r="2421" spans="2:12" x14ac:dyDescent="0.3">
      <c r="B2421" s="19" t="s">
        <v>26</v>
      </c>
      <c r="C2421" s="18" t="s">
        <v>48</v>
      </c>
      <c r="D2421" s="19" t="s">
        <v>19</v>
      </c>
      <c r="E2421" s="18" t="s">
        <v>14</v>
      </c>
      <c r="F2421" s="25">
        <v>5</v>
      </c>
      <c r="G2421" s="26">
        <v>2003.0690670777431</v>
      </c>
      <c r="H2421" s="26">
        <v>1011.387196471736</v>
      </c>
      <c r="I2421" s="26">
        <v>657.40167770662867</v>
      </c>
      <c r="J2421" s="26">
        <v>134.7673439298589</v>
      </c>
      <c r="K2421" s="26">
        <v>754.92537195444186</v>
      </c>
      <c r="L2421" s="27">
        <v>101875.3766997167</v>
      </c>
    </row>
    <row r="2422" spans="2:12" x14ac:dyDescent="0.3">
      <c r="B2422" s="19" t="s">
        <v>26</v>
      </c>
      <c r="C2422" s="18" t="s">
        <v>48</v>
      </c>
      <c r="D2422" s="19" t="s">
        <v>20</v>
      </c>
      <c r="E2422" s="18" t="s">
        <v>9</v>
      </c>
      <c r="F2422" s="25">
        <v>8</v>
      </c>
      <c r="G2422" s="26">
        <v>5350.973444230156</v>
      </c>
      <c r="H2422" s="26">
        <v>4013.230083172617</v>
      </c>
      <c r="I2422" s="26">
        <v>1404.6305291104161</v>
      </c>
      <c r="J2422" s="26">
        <v>287.94925846763522</v>
      </c>
      <c r="K2422" s="26">
        <v>920.31623511964392</v>
      </c>
      <c r="L2422" s="27">
        <v>266297.1046812319</v>
      </c>
    </row>
    <row r="2423" spans="2:12" x14ac:dyDescent="0.3">
      <c r="B2423" s="19" t="s">
        <v>26</v>
      </c>
      <c r="C2423" s="18" t="s">
        <v>48</v>
      </c>
      <c r="D2423" s="19" t="s">
        <v>20</v>
      </c>
      <c r="E2423" s="18" t="s">
        <v>10</v>
      </c>
      <c r="F2423" s="25">
        <v>0</v>
      </c>
      <c r="G2423" s="26">
        <v>0</v>
      </c>
      <c r="H2423" s="26">
        <v>0</v>
      </c>
      <c r="I2423" s="26">
        <v>0</v>
      </c>
      <c r="J2423" s="26">
        <v>0</v>
      </c>
      <c r="K2423" s="26"/>
      <c r="L2423" s="27">
        <v>0</v>
      </c>
    </row>
    <row r="2424" spans="2:12" x14ac:dyDescent="0.3">
      <c r="B2424" s="19" t="s">
        <v>26</v>
      </c>
      <c r="C2424" s="18" t="s">
        <v>48</v>
      </c>
      <c r="D2424" s="19" t="s">
        <v>20</v>
      </c>
      <c r="E2424" s="18" t="s">
        <v>11</v>
      </c>
      <c r="F2424" s="25">
        <v>2</v>
      </c>
      <c r="G2424" s="26">
        <v>1861.984990289181</v>
      </c>
      <c r="H2424" s="26">
        <v>1210.2902436879669</v>
      </c>
      <c r="I2424" s="26">
        <v>786.68865839717887</v>
      </c>
      <c r="J2424" s="26">
        <v>161.27117497142169</v>
      </c>
      <c r="K2424" s="26">
        <v>574.78923782355264</v>
      </c>
      <c r="L2424" s="27">
        <v>92687.995241511744</v>
      </c>
    </row>
    <row r="2425" spans="2:12" x14ac:dyDescent="0.3">
      <c r="B2425" s="19" t="s">
        <v>26</v>
      </c>
      <c r="C2425" s="18" t="s">
        <v>48</v>
      </c>
      <c r="D2425" s="19" t="s">
        <v>20</v>
      </c>
      <c r="E2425" s="18" t="s">
        <v>12</v>
      </c>
      <c r="F2425" s="25">
        <v>2</v>
      </c>
      <c r="G2425" s="26">
        <v>2197.9317374945772</v>
      </c>
      <c r="H2425" s="26">
        <v>1428.655629371475</v>
      </c>
      <c r="I2425" s="26">
        <v>928.6261590914587</v>
      </c>
      <c r="J2425" s="26">
        <v>190.36836261374901</v>
      </c>
      <c r="K2425" s="26">
        <v>963.736328125</v>
      </c>
      <c r="L2425" s="27">
        <v>183464.90677654301</v>
      </c>
    </row>
    <row r="2426" spans="2:12" x14ac:dyDescent="0.3">
      <c r="B2426" s="19" t="s">
        <v>26</v>
      </c>
      <c r="C2426" s="18" t="s">
        <v>48</v>
      </c>
      <c r="D2426" s="19" t="s">
        <v>20</v>
      </c>
      <c r="E2426" s="18" t="s">
        <v>13</v>
      </c>
      <c r="F2426" s="25">
        <v>0</v>
      </c>
      <c r="G2426" s="26">
        <v>0</v>
      </c>
      <c r="H2426" s="26">
        <v>0</v>
      </c>
      <c r="I2426" s="26">
        <v>0</v>
      </c>
      <c r="J2426" s="26">
        <v>0</v>
      </c>
      <c r="K2426" s="26"/>
      <c r="L2426" s="27">
        <v>0</v>
      </c>
    </row>
    <row r="2427" spans="2:12" x14ac:dyDescent="0.3">
      <c r="B2427" s="19" t="s">
        <v>26</v>
      </c>
      <c r="C2427" s="18" t="s">
        <v>48</v>
      </c>
      <c r="D2427" s="19" t="s">
        <v>20</v>
      </c>
      <c r="E2427" s="18" t="s">
        <v>14</v>
      </c>
      <c r="F2427" s="25">
        <v>0</v>
      </c>
      <c r="G2427" s="26">
        <v>0</v>
      </c>
      <c r="H2427" s="26">
        <v>0</v>
      </c>
      <c r="I2427" s="26">
        <v>0</v>
      </c>
      <c r="J2427" s="26">
        <v>0</v>
      </c>
      <c r="K2427" s="26"/>
      <c r="L2427" s="27">
        <v>0</v>
      </c>
    </row>
    <row r="2428" spans="2:12" x14ac:dyDescent="0.3">
      <c r="B2428" s="19" t="s">
        <v>26</v>
      </c>
      <c r="C2428" s="18" t="s">
        <v>48</v>
      </c>
      <c r="D2428" s="19" t="s">
        <v>21</v>
      </c>
      <c r="E2428" s="18" t="s">
        <v>9</v>
      </c>
      <c r="F2428" s="25">
        <v>16</v>
      </c>
      <c r="G2428" s="26">
        <v>50116.649971147053</v>
      </c>
      <c r="H2428" s="26">
        <v>30452.910835846669</v>
      </c>
      <c r="I2428" s="26">
        <v>10658.518792546331</v>
      </c>
      <c r="J2428" s="26">
        <v>2184.9963524719979</v>
      </c>
      <c r="K2428" s="26">
        <v>860.46135493077111</v>
      </c>
      <c r="L2428" s="27">
        <v>1814707.362337674</v>
      </c>
    </row>
    <row r="2429" spans="2:12" x14ac:dyDescent="0.3">
      <c r="B2429" s="19" t="s">
        <v>26</v>
      </c>
      <c r="C2429" s="18" t="s">
        <v>48</v>
      </c>
      <c r="D2429" s="19" t="s">
        <v>21</v>
      </c>
      <c r="E2429" s="18" t="s">
        <v>10</v>
      </c>
      <c r="F2429" s="25">
        <v>0</v>
      </c>
      <c r="G2429" s="26">
        <v>0</v>
      </c>
      <c r="H2429" s="26">
        <v>0</v>
      </c>
      <c r="I2429" s="26">
        <v>0</v>
      </c>
      <c r="J2429" s="26">
        <v>0</v>
      </c>
      <c r="K2429" s="26"/>
      <c r="L2429" s="27">
        <v>0</v>
      </c>
    </row>
    <row r="2430" spans="2:12" x14ac:dyDescent="0.3">
      <c r="B2430" s="19" t="s">
        <v>26</v>
      </c>
      <c r="C2430" s="18" t="s">
        <v>48</v>
      </c>
      <c r="D2430" s="19" t="s">
        <v>21</v>
      </c>
      <c r="E2430" s="18" t="s">
        <v>11</v>
      </c>
      <c r="F2430" s="25">
        <v>0</v>
      </c>
      <c r="G2430" s="26">
        <v>0</v>
      </c>
      <c r="H2430" s="26">
        <v>0</v>
      </c>
      <c r="I2430" s="26">
        <v>0</v>
      </c>
      <c r="J2430" s="26">
        <v>0</v>
      </c>
      <c r="K2430" s="26"/>
      <c r="L2430" s="27">
        <v>0</v>
      </c>
    </row>
    <row r="2431" spans="2:12" x14ac:dyDescent="0.3">
      <c r="B2431" s="19" t="s">
        <v>26</v>
      </c>
      <c r="C2431" s="18" t="s">
        <v>48</v>
      </c>
      <c r="D2431" s="19" t="s">
        <v>21</v>
      </c>
      <c r="E2431" s="18" t="s">
        <v>12</v>
      </c>
      <c r="F2431" s="25">
        <v>0</v>
      </c>
      <c r="G2431" s="26">
        <v>0</v>
      </c>
      <c r="H2431" s="26">
        <v>0</v>
      </c>
      <c r="I2431" s="26">
        <v>0</v>
      </c>
      <c r="J2431" s="26">
        <v>0</v>
      </c>
      <c r="K2431" s="26"/>
      <c r="L2431" s="27">
        <v>0</v>
      </c>
    </row>
    <row r="2432" spans="2:12" x14ac:dyDescent="0.3">
      <c r="B2432" s="19" t="s">
        <v>26</v>
      </c>
      <c r="C2432" s="18" t="s">
        <v>48</v>
      </c>
      <c r="D2432" s="19" t="s">
        <v>21</v>
      </c>
      <c r="E2432" s="18" t="s">
        <v>13</v>
      </c>
      <c r="F2432" s="25">
        <v>0</v>
      </c>
      <c r="G2432" s="26">
        <v>0</v>
      </c>
      <c r="H2432" s="26">
        <v>0</v>
      </c>
      <c r="I2432" s="26">
        <v>0</v>
      </c>
      <c r="J2432" s="26">
        <v>0</v>
      </c>
      <c r="K2432" s="26"/>
      <c r="L2432" s="27">
        <v>0</v>
      </c>
    </row>
    <row r="2433" spans="2:12" x14ac:dyDescent="0.3">
      <c r="B2433" s="19" t="s">
        <v>26</v>
      </c>
      <c r="C2433" s="18" t="s">
        <v>48</v>
      </c>
      <c r="D2433" s="19" t="s">
        <v>21</v>
      </c>
      <c r="E2433" s="18" t="s">
        <v>14</v>
      </c>
      <c r="F2433" s="25">
        <v>0</v>
      </c>
      <c r="G2433" s="26">
        <v>0</v>
      </c>
      <c r="H2433" s="26">
        <v>0</v>
      </c>
      <c r="I2433" s="26">
        <v>0</v>
      </c>
      <c r="J2433" s="26">
        <v>0</v>
      </c>
      <c r="K2433" s="26"/>
      <c r="L2433" s="27">
        <v>0</v>
      </c>
    </row>
    <row r="2434" spans="2:12" x14ac:dyDescent="0.3">
      <c r="B2434" s="19" t="s">
        <v>26</v>
      </c>
      <c r="C2434" s="18" t="s">
        <v>48</v>
      </c>
      <c r="D2434" s="19" t="s">
        <v>22</v>
      </c>
      <c r="E2434" s="18" t="s">
        <v>9</v>
      </c>
      <c r="F2434" s="25">
        <v>0</v>
      </c>
      <c r="G2434" s="26">
        <v>0</v>
      </c>
      <c r="H2434" s="26">
        <v>0</v>
      </c>
      <c r="I2434" s="26">
        <v>0</v>
      </c>
      <c r="J2434" s="26">
        <v>0</v>
      </c>
      <c r="K2434" s="26"/>
      <c r="L2434" s="27">
        <v>0</v>
      </c>
    </row>
    <row r="2435" spans="2:12" x14ac:dyDescent="0.3">
      <c r="B2435" s="19" t="s">
        <v>26</v>
      </c>
      <c r="C2435" s="18" t="s">
        <v>48</v>
      </c>
      <c r="D2435" s="19" t="s">
        <v>22</v>
      </c>
      <c r="E2435" s="18" t="s">
        <v>10</v>
      </c>
      <c r="F2435" s="25">
        <v>0</v>
      </c>
      <c r="G2435" s="26">
        <v>0</v>
      </c>
      <c r="H2435" s="26">
        <v>0</v>
      </c>
      <c r="I2435" s="26">
        <v>0</v>
      </c>
      <c r="J2435" s="26">
        <v>0</v>
      </c>
      <c r="K2435" s="26"/>
      <c r="L2435" s="27">
        <v>0</v>
      </c>
    </row>
    <row r="2436" spans="2:12" x14ac:dyDescent="0.3">
      <c r="B2436" s="19" t="s">
        <v>26</v>
      </c>
      <c r="C2436" s="18" t="s">
        <v>48</v>
      </c>
      <c r="D2436" s="19" t="s">
        <v>22</v>
      </c>
      <c r="E2436" s="18" t="s">
        <v>11</v>
      </c>
      <c r="F2436" s="25">
        <v>0</v>
      </c>
      <c r="G2436" s="26">
        <v>0</v>
      </c>
      <c r="H2436" s="26">
        <v>0</v>
      </c>
      <c r="I2436" s="26">
        <v>0</v>
      </c>
      <c r="J2436" s="26">
        <v>0</v>
      </c>
      <c r="K2436" s="26"/>
      <c r="L2436" s="27">
        <v>0</v>
      </c>
    </row>
    <row r="2437" spans="2:12" x14ac:dyDescent="0.3">
      <c r="B2437" s="19" t="s">
        <v>26</v>
      </c>
      <c r="C2437" s="18" t="s">
        <v>48</v>
      </c>
      <c r="D2437" s="19" t="s">
        <v>22</v>
      </c>
      <c r="E2437" s="18" t="s">
        <v>12</v>
      </c>
      <c r="F2437" s="25">
        <v>0</v>
      </c>
      <c r="G2437" s="26">
        <v>0</v>
      </c>
      <c r="H2437" s="26">
        <v>0</v>
      </c>
      <c r="I2437" s="26">
        <v>0</v>
      </c>
      <c r="J2437" s="26">
        <v>0</v>
      </c>
      <c r="K2437" s="26"/>
      <c r="L2437" s="27">
        <v>0</v>
      </c>
    </row>
    <row r="2438" spans="2:12" x14ac:dyDescent="0.3">
      <c r="B2438" s="19" t="s">
        <v>26</v>
      </c>
      <c r="C2438" s="18" t="s">
        <v>48</v>
      </c>
      <c r="D2438" s="19" t="s">
        <v>22</v>
      </c>
      <c r="E2438" s="18" t="s">
        <v>13</v>
      </c>
      <c r="F2438" s="25">
        <v>0</v>
      </c>
      <c r="G2438" s="26">
        <v>0</v>
      </c>
      <c r="H2438" s="26">
        <v>0</v>
      </c>
      <c r="I2438" s="26">
        <v>0</v>
      </c>
      <c r="J2438" s="26">
        <v>0</v>
      </c>
      <c r="K2438" s="26"/>
      <c r="L2438" s="27">
        <v>0</v>
      </c>
    </row>
    <row r="2439" spans="2:12" x14ac:dyDescent="0.3">
      <c r="B2439" s="19" t="s">
        <v>26</v>
      </c>
      <c r="C2439" s="18" t="s">
        <v>48</v>
      </c>
      <c r="D2439" s="19" t="s">
        <v>22</v>
      </c>
      <c r="E2439" s="18" t="s">
        <v>14</v>
      </c>
      <c r="F2439" s="25">
        <v>0</v>
      </c>
      <c r="G2439" s="26">
        <v>0</v>
      </c>
      <c r="H2439" s="26">
        <v>0</v>
      </c>
      <c r="I2439" s="26">
        <v>0</v>
      </c>
      <c r="J2439" s="26">
        <v>0</v>
      </c>
      <c r="K2439" s="26"/>
      <c r="L2439" s="27">
        <v>0</v>
      </c>
    </row>
    <row r="2440" spans="2:12" x14ac:dyDescent="0.3">
      <c r="B2440" s="19" t="s">
        <v>26</v>
      </c>
      <c r="C2440" s="18" t="s">
        <v>58</v>
      </c>
      <c r="D2440" s="19" t="s">
        <v>8</v>
      </c>
      <c r="E2440" s="18" t="s">
        <v>9</v>
      </c>
      <c r="F2440" s="25">
        <v>96</v>
      </c>
      <c r="G2440" s="26">
        <v>2962.406294646783</v>
      </c>
      <c r="H2440" s="26">
        <v>0</v>
      </c>
      <c r="I2440" s="26">
        <v>0</v>
      </c>
      <c r="J2440" s="26">
        <v>0</v>
      </c>
      <c r="K2440" s="26">
        <v>873.13240256685037</v>
      </c>
      <c r="L2440" s="27">
        <v>0</v>
      </c>
    </row>
    <row r="2441" spans="2:12" x14ac:dyDescent="0.3">
      <c r="B2441" s="19" t="s">
        <v>26</v>
      </c>
      <c r="C2441" s="18" t="s">
        <v>58</v>
      </c>
      <c r="D2441" s="19" t="s">
        <v>8</v>
      </c>
      <c r="E2441" s="18" t="s">
        <v>10</v>
      </c>
      <c r="F2441" s="25">
        <v>18</v>
      </c>
      <c r="G2441" s="26">
        <v>753.32178241444512</v>
      </c>
      <c r="H2441" s="26">
        <v>0</v>
      </c>
      <c r="I2441" s="26">
        <v>0</v>
      </c>
      <c r="J2441" s="26">
        <v>0</v>
      </c>
      <c r="K2441" s="26">
        <v>488.43829506195982</v>
      </c>
      <c r="L2441" s="27">
        <v>0</v>
      </c>
    </row>
    <row r="2442" spans="2:12" x14ac:dyDescent="0.3">
      <c r="B2442" s="19" t="s">
        <v>26</v>
      </c>
      <c r="C2442" s="18" t="s">
        <v>58</v>
      </c>
      <c r="D2442" s="19" t="s">
        <v>8</v>
      </c>
      <c r="E2442" s="18" t="s">
        <v>11</v>
      </c>
      <c r="F2442" s="25">
        <v>44</v>
      </c>
      <c r="G2442" s="26">
        <v>1592.689792811497</v>
      </c>
      <c r="H2442" s="26">
        <v>0</v>
      </c>
      <c r="I2442" s="26">
        <v>0</v>
      </c>
      <c r="J2442" s="26">
        <v>0</v>
      </c>
      <c r="K2442" s="26">
        <v>574.73258843508597</v>
      </c>
      <c r="L2442" s="27">
        <v>0</v>
      </c>
    </row>
    <row r="2443" spans="2:12" x14ac:dyDescent="0.3">
      <c r="B2443" s="19" t="s">
        <v>26</v>
      </c>
      <c r="C2443" s="18" t="s">
        <v>58</v>
      </c>
      <c r="D2443" s="19" t="s">
        <v>8</v>
      </c>
      <c r="E2443" s="18" t="s">
        <v>12</v>
      </c>
      <c r="F2443" s="25">
        <v>28</v>
      </c>
      <c r="G2443" s="26">
        <v>998.83042751551829</v>
      </c>
      <c r="H2443" s="26">
        <v>0</v>
      </c>
      <c r="I2443" s="26">
        <v>0</v>
      </c>
      <c r="J2443" s="26">
        <v>0</v>
      </c>
      <c r="K2443" s="26">
        <v>964.35634722028465</v>
      </c>
      <c r="L2443" s="27">
        <v>0</v>
      </c>
    </row>
    <row r="2444" spans="2:12" x14ac:dyDescent="0.3">
      <c r="B2444" s="19" t="s">
        <v>26</v>
      </c>
      <c r="C2444" s="18" t="s">
        <v>58</v>
      </c>
      <c r="D2444" s="19" t="s">
        <v>8</v>
      </c>
      <c r="E2444" s="18" t="s">
        <v>13</v>
      </c>
      <c r="F2444" s="25">
        <v>49</v>
      </c>
      <c r="G2444" s="26">
        <v>1955.6018134119729</v>
      </c>
      <c r="H2444" s="26">
        <v>0</v>
      </c>
      <c r="I2444" s="26">
        <v>0</v>
      </c>
      <c r="J2444" s="26">
        <v>0</v>
      </c>
      <c r="K2444" s="26">
        <v>908.82063447318717</v>
      </c>
      <c r="L2444" s="27">
        <v>0</v>
      </c>
    </row>
    <row r="2445" spans="2:12" x14ac:dyDescent="0.3">
      <c r="B2445" s="19" t="s">
        <v>26</v>
      </c>
      <c r="C2445" s="18" t="s">
        <v>58</v>
      </c>
      <c r="D2445" s="19" t="s">
        <v>8</v>
      </c>
      <c r="E2445" s="18" t="s">
        <v>14</v>
      </c>
      <c r="F2445" s="25">
        <v>46</v>
      </c>
      <c r="G2445" s="26">
        <v>1643.1823247556119</v>
      </c>
      <c r="H2445" s="26">
        <v>0</v>
      </c>
      <c r="I2445" s="26">
        <v>0</v>
      </c>
      <c r="J2445" s="26">
        <v>0</v>
      </c>
      <c r="K2445" s="26">
        <v>753.38079179545821</v>
      </c>
      <c r="L2445" s="27">
        <v>0</v>
      </c>
    </row>
    <row r="2446" spans="2:12" x14ac:dyDescent="0.3">
      <c r="B2446" s="19" t="s">
        <v>26</v>
      </c>
      <c r="C2446" s="18" t="s">
        <v>58</v>
      </c>
      <c r="D2446" s="19" t="s">
        <v>15</v>
      </c>
      <c r="E2446" s="18" t="s">
        <v>9</v>
      </c>
      <c r="F2446" s="25">
        <v>113</v>
      </c>
      <c r="G2446" s="26">
        <v>8350.84515198589</v>
      </c>
      <c r="H2446" s="26">
        <v>5482.9569253875216</v>
      </c>
      <c r="I2446" s="26">
        <v>1919.034923885632</v>
      </c>
      <c r="J2446" s="26">
        <v>393.40215939655462</v>
      </c>
      <c r="K2446" s="26">
        <v>881.07380312812461</v>
      </c>
      <c r="L2446" s="27">
        <v>347643.69272746198</v>
      </c>
    </row>
    <row r="2447" spans="2:12" x14ac:dyDescent="0.3">
      <c r="B2447" s="19" t="s">
        <v>26</v>
      </c>
      <c r="C2447" s="18" t="s">
        <v>58</v>
      </c>
      <c r="D2447" s="19" t="s">
        <v>15</v>
      </c>
      <c r="E2447" s="18" t="s">
        <v>10</v>
      </c>
      <c r="F2447" s="25">
        <v>65</v>
      </c>
      <c r="G2447" s="26">
        <v>5929.2472295354119</v>
      </c>
      <c r="H2447" s="26">
        <v>3071.4648500875919</v>
      </c>
      <c r="I2447" s="26">
        <v>1996.4521525569351</v>
      </c>
      <c r="J2447" s="26">
        <v>409.27269127417162</v>
      </c>
      <c r="K2447" s="26">
        <v>488.48371323828928</v>
      </c>
      <c r="L2447" s="27">
        <v>199985.261515344</v>
      </c>
    </row>
    <row r="2448" spans="2:12" x14ac:dyDescent="0.3">
      <c r="B2448" s="19" t="s">
        <v>26</v>
      </c>
      <c r="C2448" s="18" t="s">
        <v>58</v>
      </c>
      <c r="D2448" s="19" t="s">
        <v>15</v>
      </c>
      <c r="E2448" s="18" t="s">
        <v>11</v>
      </c>
      <c r="F2448" s="25">
        <v>114</v>
      </c>
      <c r="G2448" s="26">
        <v>10046.926406645451</v>
      </c>
      <c r="H2448" s="26">
        <v>5986.0675657207721</v>
      </c>
      <c r="I2448" s="26">
        <v>3890.9439177185018</v>
      </c>
      <c r="J2448" s="26">
        <v>797.64350313229295</v>
      </c>
      <c r="K2448" s="26">
        <v>575.41458903033299</v>
      </c>
      <c r="L2448" s="27">
        <v>459096.15783707571</v>
      </c>
    </row>
    <row r="2449" spans="2:12" x14ac:dyDescent="0.3">
      <c r="B2449" s="19" t="s">
        <v>26</v>
      </c>
      <c r="C2449" s="18" t="s">
        <v>58</v>
      </c>
      <c r="D2449" s="19" t="s">
        <v>15</v>
      </c>
      <c r="E2449" s="18" t="s">
        <v>12</v>
      </c>
      <c r="F2449" s="25">
        <v>57</v>
      </c>
      <c r="G2449" s="26">
        <v>5286.2896726525614</v>
      </c>
      <c r="H2449" s="26">
        <v>2870.7092540411491</v>
      </c>
      <c r="I2449" s="26">
        <v>1865.961015126747</v>
      </c>
      <c r="J2449" s="26">
        <v>382.52200810098299</v>
      </c>
      <c r="K2449" s="26">
        <v>962.9496288634183</v>
      </c>
      <c r="L2449" s="27">
        <v>368425.22861508449</v>
      </c>
    </row>
    <row r="2450" spans="2:12" x14ac:dyDescent="0.3">
      <c r="B2450" s="19" t="s">
        <v>26</v>
      </c>
      <c r="C2450" s="18" t="s">
        <v>58</v>
      </c>
      <c r="D2450" s="19" t="s">
        <v>15</v>
      </c>
      <c r="E2450" s="18" t="s">
        <v>13</v>
      </c>
      <c r="F2450" s="25">
        <v>92</v>
      </c>
      <c r="G2450" s="26">
        <v>8357.7146640470328</v>
      </c>
      <c r="H2450" s="26">
        <v>4926.653625593206</v>
      </c>
      <c r="I2450" s="26">
        <v>3202.3248566355842</v>
      </c>
      <c r="J2450" s="26">
        <v>656.47659561029468</v>
      </c>
      <c r="K2450" s="26">
        <v>908.69549733131669</v>
      </c>
      <c r="L2450" s="27">
        <v>596358.18720931315</v>
      </c>
    </row>
    <row r="2451" spans="2:12" x14ac:dyDescent="0.3">
      <c r="B2451" s="19" t="s">
        <v>26</v>
      </c>
      <c r="C2451" s="18" t="s">
        <v>58</v>
      </c>
      <c r="D2451" s="19" t="s">
        <v>15</v>
      </c>
      <c r="E2451" s="18" t="s">
        <v>14</v>
      </c>
      <c r="F2451" s="25">
        <v>120</v>
      </c>
      <c r="G2451" s="26">
        <v>10810.49072976857</v>
      </c>
      <c r="H2451" s="26">
        <v>6163.6914204007544</v>
      </c>
      <c r="I2451" s="26">
        <v>4006.39942326049</v>
      </c>
      <c r="J2451" s="26">
        <v>821.31188176840055</v>
      </c>
      <c r="K2451" s="26">
        <v>751.76613202268265</v>
      </c>
      <c r="L2451" s="27">
        <v>617623.5185301865</v>
      </c>
    </row>
    <row r="2452" spans="2:12" x14ac:dyDescent="0.3">
      <c r="B2452" s="19" t="s">
        <v>26</v>
      </c>
      <c r="C2452" s="18" t="s">
        <v>58</v>
      </c>
      <c r="D2452" s="19" t="s">
        <v>16</v>
      </c>
      <c r="E2452" s="18" t="s">
        <v>9</v>
      </c>
      <c r="F2452" s="25">
        <v>54</v>
      </c>
      <c r="G2452" s="26">
        <v>6305.2793333220907</v>
      </c>
      <c r="H2452" s="26">
        <v>3765.645795869822</v>
      </c>
      <c r="I2452" s="26">
        <v>1317.976028554438</v>
      </c>
      <c r="J2452" s="26">
        <v>270.18508585365959</v>
      </c>
      <c r="K2452" s="26">
        <v>901.95491529163928</v>
      </c>
      <c r="L2452" s="27">
        <v>245070.92534305321</v>
      </c>
    </row>
    <row r="2453" spans="2:12" x14ac:dyDescent="0.3">
      <c r="B2453" s="19" t="s">
        <v>26</v>
      </c>
      <c r="C2453" s="18" t="s">
        <v>58</v>
      </c>
      <c r="D2453" s="19" t="s">
        <v>16</v>
      </c>
      <c r="E2453" s="18" t="s">
        <v>10</v>
      </c>
      <c r="F2453" s="25">
        <v>36</v>
      </c>
      <c r="G2453" s="26">
        <v>5116.3226656186016</v>
      </c>
      <c r="H2453" s="26">
        <v>2865.8060674604731</v>
      </c>
      <c r="I2453" s="26">
        <v>1862.773943849307</v>
      </c>
      <c r="J2453" s="26">
        <v>381.86865848910799</v>
      </c>
      <c r="K2453" s="26">
        <v>488.73184672309083</v>
      </c>
      <c r="L2453" s="27">
        <v>186745.69013154329</v>
      </c>
    </row>
    <row r="2454" spans="2:12" x14ac:dyDescent="0.3">
      <c r="B2454" s="19" t="s">
        <v>26</v>
      </c>
      <c r="C2454" s="18" t="s">
        <v>58</v>
      </c>
      <c r="D2454" s="19" t="s">
        <v>16</v>
      </c>
      <c r="E2454" s="18" t="s">
        <v>11</v>
      </c>
      <c r="F2454" s="25">
        <v>59</v>
      </c>
      <c r="G2454" s="26">
        <v>8296.1040554233678</v>
      </c>
      <c r="H2454" s="26">
        <v>4822.4217469467594</v>
      </c>
      <c r="I2454" s="26">
        <v>3134.5741355153932</v>
      </c>
      <c r="J2454" s="26">
        <v>642.5876977806555</v>
      </c>
      <c r="K2454" s="26">
        <v>576.12766718617172</v>
      </c>
      <c r="L2454" s="27">
        <v>370217.88624661509</v>
      </c>
    </row>
    <row r="2455" spans="2:12" x14ac:dyDescent="0.3">
      <c r="B2455" s="19" t="s">
        <v>26</v>
      </c>
      <c r="C2455" s="18" t="s">
        <v>58</v>
      </c>
      <c r="D2455" s="19" t="s">
        <v>16</v>
      </c>
      <c r="E2455" s="18" t="s">
        <v>12</v>
      </c>
      <c r="F2455" s="25">
        <v>41</v>
      </c>
      <c r="G2455" s="26">
        <v>5784.2658824641076</v>
      </c>
      <c r="H2455" s="26">
        <v>3405.8367146779979</v>
      </c>
      <c r="I2455" s="26">
        <v>2213.7938645406989</v>
      </c>
      <c r="J2455" s="26">
        <v>453.82774223084323</v>
      </c>
      <c r="K2455" s="26">
        <v>965.45603980087651</v>
      </c>
      <c r="L2455" s="27">
        <v>438060.12948521692</v>
      </c>
    </row>
    <row r="2456" spans="2:12" x14ac:dyDescent="0.3">
      <c r="B2456" s="19" t="s">
        <v>26</v>
      </c>
      <c r="C2456" s="18" t="s">
        <v>58</v>
      </c>
      <c r="D2456" s="19" t="s">
        <v>16</v>
      </c>
      <c r="E2456" s="18" t="s">
        <v>13</v>
      </c>
      <c r="F2456" s="25">
        <v>48</v>
      </c>
      <c r="G2456" s="26">
        <v>6705.9913767331027</v>
      </c>
      <c r="H2456" s="26">
        <v>3919.0893482151369</v>
      </c>
      <c r="I2456" s="26">
        <v>2547.4080763398392</v>
      </c>
      <c r="J2456" s="26">
        <v>522.21865564966697</v>
      </c>
      <c r="K2456" s="26">
        <v>909.1962103232089</v>
      </c>
      <c r="L2456" s="27">
        <v>474960.67729336809</v>
      </c>
    </row>
    <row r="2457" spans="2:12" x14ac:dyDescent="0.3">
      <c r="B2457" s="19" t="s">
        <v>26</v>
      </c>
      <c r="C2457" s="18" t="s">
        <v>58</v>
      </c>
      <c r="D2457" s="19" t="s">
        <v>16</v>
      </c>
      <c r="E2457" s="18" t="s">
        <v>14</v>
      </c>
      <c r="F2457" s="25">
        <v>63</v>
      </c>
      <c r="G2457" s="26">
        <v>8933.8822419850112</v>
      </c>
      <c r="H2457" s="26">
        <v>5172.321476051784</v>
      </c>
      <c r="I2457" s="26">
        <v>3362.00895943366</v>
      </c>
      <c r="J2457" s="26">
        <v>689.21183668390029</v>
      </c>
      <c r="K2457" s="26">
        <v>752.29106963745312</v>
      </c>
      <c r="L2457" s="27">
        <v>518632.25734598888</v>
      </c>
    </row>
    <row r="2458" spans="2:12" x14ac:dyDescent="0.3">
      <c r="B2458" s="19" t="s">
        <v>26</v>
      </c>
      <c r="C2458" s="18" t="s">
        <v>58</v>
      </c>
      <c r="D2458" s="19" t="s">
        <v>17</v>
      </c>
      <c r="E2458" s="18" t="s">
        <v>9</v>
      </c>
      <c r="F2458" s="25">
        <v>93</v>
      </c>
      <c r="G2458" s="26">
        <v>14948.61046822179</v>
      </c>
      <c r="H2458" s="26">
        <v>9130.6496227818589</v>
      </c>
      <c r="I2458" s="26">
        <v>3195.72736797365</v>
      </c>
      <c r="J2458" s="26">
        <v>655.12411043459826</v>
      </c>
      <c r="K2458" s="26">
        <v>897.68398859524177</v>
      </c>
      <c r="L2458" s="27">
        <v>589874.2180647332</v>
      </c>
    </row>
    <row r="2459" spans="2:12" x14ac:dyDescent="0.3">
      <c r="B2459" s="19" t="s">
        <v>26</v>
      </c>
      <c r="C2459" s="18" t="s">
        <v>58</v>
      </c>
      <c r="D2459" s="19" t="s">
        <v>17</v>
      </c>
      <c r="E2459" s="18" t="s">
        <v>10</v>
      </c>
      <c r="F2459" s="25">
        <v>46</v>
      </c>
      <c r="G2459" s="26">
        <v>9087.5017104191556</v>
      </c>
      <c r="H2459" s="26">
        <v>5415.5135089727473</v>
      </c>
      <c r="I2459" s="26">
        <v>3520.0837808322858</v>
      </c>
      <c r="J2459" s="26">
        <v>721.61717507061849</v>
      </c>
      <c r="K2459" s="26">
        <v>489.04665380026279</v>
      </c>
      <c r="L2459" s="27">
        <v>353010.79557613691</v>
      </c>
    </row>
    <row r="2460" spans="2:12" x14ac:dyDescent="0.3">
      <c r="B2460" s="19" t="s">
        <v>26</v>
      </c>
      <c r="C2460" s="18" t="s">
        <v>58</v>
      </c>
      <c r="D2460" s="19" t="s">
        <v>17</v>
      </c>
      <c r="E2460" s="18" t="s">
        <v>11</v>
      </c>
      <c r="F2460" s="25">
        <v>140</v>
      </c>
      <c r="G2460" s="26">
        <v>27900.130995056581</v>
      </c>
      <c r="H2460" s="26">
        <v>16688.928041755378</v>
      </c>
      <c r="I2460" s="26">
        <v>10847.803227140999</v>
      </c>
      <c r="J2460" s="26">
        <v>2223.799661563904</v>
      </c>
      <c r="K2460" s="26">
        <v>576.06683942099357</v>
      </c>
      <c r="L2460" s="27">
        <v>1281093.633911083</v>
      </c>
    </row>
    <row r="2461" spans="2:12" x14ac:dyDescent="0.3">
      <c r="B2461" s="19" t="s">
        <v>26</v>
      </c>
      <c r="C2461" s="18" t="s">
        <v>58</v>
      </c>
      <c r="D2461" s="19" t="s">
        <v>17</v>
      </c>
      <c r="E2461" s="18" t="s">
        <v>12</v>
      </c>
      <c r="F2461" s="25">
        <v>48</v>
      </c>
      <c r="G2461" s="26">
        <v>9494.3950757873336</v>
      </c>
      <c r="H2461" s="26">
        <v>5785.1512777375219</v>
      </c>
      <c r="I2461" s="26">
        <v>3760.3483305293889</v>
      </c>
      <c r="J2461" s="26">
        <v>770.87140775852481</v>
      </c>
      <c r="K2461" s="26">
        <v>963.88072204589844</v>
      </c>
      <c r="L2461" s="27">
        <v>743197.71656934335</v>
      </c>
    </row>
    <row r="2462" spans="2:12" x14ac:dyDescent="0.3">
      <c r="B2462" s="19" t="s">
        <v>26</v>
      </c>
      <c r="C2462" s="18" t="s">
        <v>58</v>
      </c>
      <c r="D2462" s="19" t="s">
        <v>17</v>
      </c>
      <c r="E2462" s="18" t="s">
        <v>13</v>
      </c>
      <c r="F2462" s="25">
        <v>124</v>
      </c>
      <c r="G2462" s="26">
        <v>24656.461476818531</v>
      </c>
      <c r="H2462" s="26">
        <v>14221.686461394131</v>
      </c>
      <c r="I2462" s="26">
        <v>9244.0961999061874</v>
      </c>
      <c r="J2462" s="26">
        <v>1895.0397209807679</v>
      </c>
      <c r="K2462" s="26">
        <v>910.99808256961137</v>
      </c>
      <c r="L2462" s="27">
        <v>1725817.7442978311</v>
      </c>
    </row>
    <row r="2463" spans="2:12" x14ac:dyDescent="0.3">
      <c r="B2463" s="19" t="s">
        <v>26</v>
      </c>
      <c r="C2463" s="18" t="s">
        <v>58</v>
      </c>
      <c r="D2463" s="19" t="s">
        <v>17</v>
      </c>
      <c r="E2463" s="18" t="s">
        <v>14</v>
      </c>
      <c r="F2463" s="25">
        <v>117</v>
      </c>
      <c r="G2463" s="26">
        <v>23428.716150907519</v>
      </c>
      <c r="H2463" s="26">
        <v>14602.50192873189</v>
      </c>
      <c r="I2463" s="26">
        <v>9491.6262536757295</v>
      </c>
      <c r="J2463" s="26">
        <v>1945.783382003525</v>
      </c>
      <c r="K2463" s="26">
        <v>754.07003695691071</v>
      </c>
      <c r="L2463" s="27">
        <v>1467937.7090700159</v>
      </c>
    </row>
    <row r="2464" spans="2:12" x14ac:dyDescent="0.3">
      <c r="B2464" s="19" t="s">
        <v>26</v>
      </c>
      <c r="C2464" s="18" t="s">
        <v>58</v>
      </c>
      <c r="D2464" s="19" t="s">
        <v>18</v>
      </c>
      <c r="E2464" s="18" t="s">
        <v>9</v>
      </c>
      <c r="F2464" s="25">
        <v>151</v>
      </c>
      <c r="G2464" s="26">
        <v>37269.559140105877</v>
      </c>
      <c r="H2464" s="26">
        <v>21384.983516968641</v>
      </c>
      <c r="I2464" s="26">
        <v>7484.7442309390253</v>
      </c>
      <c r="J2464" s="26">
        <v>1534.3725673424999</v>
      </c>
      <c r="K2464" s="26">
        <v>886.72320424146517</v>
      </c>
      <c r="L2464" s="27">
        <v>1364631.778051689</v>
      </c>
    </row>
    <row r="2465" spans="2:12" x14ac:dyDescent="0.3">
      <c r="B2465" s="19" t="s">
        <v>26</v>
      </c>
      <c r="C2465" s="18" t="s">
        <v>58</v>
      </c>
      <c r="D2465" s="19" t="s">
        <v>18</v>
      </c>
      <c r="E2465" s="18" t="s">
        <v>10</v>
      </c>
      <c r="F2465" s="25">
        <v>38</v>
      </c>
      <c r="G2465" s="26">
        <v>11230.48028495721</v>
      </c>
      <c r="H2465" s="26">
        <v>6510.6922962657691</v>
      </c>
      <c r="I2465" s="26">
        <v>4231.9499925727496</v>
      </c>
      <c r="J2465" s="26">
        <v>867.54974847741369</v>
      </c>
      <c r="K2465" s="26">
        <v>489.79072619181892</v>
      </c>
      <c r="L2465" s="27">
        <v>425180.17261870141</v>
      </c>
    </row>
    <row r="2466" spans="2:12" x14ac:dyDescent="0.3">
      <c r="B2466" s="19" t="s">
        <v>26</v>
      </c>
      <c r="C2466" s="18" t="s">
        <v>58</v>
      </c>
      <c r="D2466" s="19" t="s">
        <v>18</v>
      </c>
      <c r="E2466" s="18" t="s">
        <v>11</v>
      </c>
      <c r="F2466" s="25">
        <v>84</v>
      </c>
      <c r="G2466" s="26">
        <v>25329.935090804669</v>
      </c>
      <c r="H2466" s="26">
        <v>15443.50685846576</v>
      </c>
      <c r="I2466" s="26">
        <v>10038.279458002749</v>
      </c>
      <c r="J2466" s="26">
        <v>2057.847288890563</v>
      </c>
      <c r="K2466" s="26">
        <v>576.13643885695228</v>
      </c>
      <c r="L2466" s="27">
        <v>1185248.70659986</v>
      </c>
    </row>
    <row r="2467" spans="2:12" x14ac:dyDescent="0.3">
      <c r="B2467" s="19" t="s">
        <v>26</v>
      </c>
      <c r="C2467" s="18" t="s">
        <v>58</v>
      </c>
      <c r="D2467" s="19" t="s">
        <v>18</v>
      </c>
      <c r="E2467" s="18" t="s">
        <v>12</v>
      </c>
      <c r="F2467" s="25">
        <v>36</v>
      </c>
      <c r="G2467" s="26">
        <v>10871.320917778259</v>
      </c>
      <c r="H2467" s="26">
        <v>6315.0362242513493</v>
      </c>
      <c r="I2467" s="26">
        <v>4104.7735457633771</v>
      </c>
      <c r="J2467" s="26">
        <v>841.47857688149224</v>
      </c>
      <c r="K2467" s="26">
        <v>967.54781934950086</v>
      </c>
      <c r="L2467" s="27">
        <v>814642.35216167802</v>
      </c>
    </row>
    <row r="2468" spans="2:12" x14ac:dyDescent="0.3">
      <c r="B2468" s="19" t="s">
        <v>26</v>
      </c>
      <c r="C2468" s="18" t="s">
        <v>58</v>
      </c>
      <c r="D2468" s="19" t="s">
        <v>18</v>
      </c>
      <c r="E2468" s="18" t="s">
        <v>13</v>
      </c>
      <c r="F2468" s="25">
        <v>73</v>
      </c>
      <c r="G2468" s="26">
        <v>22040.649976210629</v>
      </c>
      <c r="H2468" s="26">
        <v>12556.872629556379</v>
      </c>
      <c r="I2468" s="26">
        <v>8161.9672092116461</v>
      </c>
      <c r="J2468" s="26">
        <v>1673.203277888387</v>
      </c>
      <c r="K2468" s="26">
        <v>911.02811773428346</v>
      </c>
      <c r="L2468" s="27">
        <v>1524238.9195302429</v>
      </c>
    </row>
    <row r="2469" spans="2:12" x14ac:dyDescent="0.3">
      <c r="B2469" s="19" t="s">
        <v>26</v>
      </c>
      <c r="C2469" s="18" t="s">
        <v>58</v>
      </c>
      <c r="D2469" s="19" t="s">
        <v>18</v>
      </c>
      <c r="E2469" s="18" t="s">
        <v>14</v>
      </c>
      <c r="F2469" s="25">
        <v>67</v>
      </c>
      <c r="G2469" s="26">
        <v>20133.876118554312</v>
      </c>
      <c r="H2469" s="26">
        <v>11158.182415340691</v>
      </c>
      <c r="I2469" s="26">
        <v>7252.8185699714468</v>
      </c>
      <c r="J2469" s="26">
        <v>1486.8278068441471</v>
      </c>
      <c r="K2469" s="26">
        <v>753.53300790167248</v>
      </c>
      <c r="L2469" s="27">
        <v>1121052.0094782631</v>
      </c>
    </row>
    <row r="2470" spans="2:12" x14ac:dyDescent="0.3">
      <c r="B2470" s="19" t="s">
        <v>26</v>
      </c>
      <c r="C2470" s="18" t="s">
        <v>58</v>
      </c>
      <c r="D2470" s="19" t="s">
        <v>19</v>
      </c>
      <c r="E2470" s="18" t="s">
        <v>9</v>
      </c>
      <c r="F2470" s="25">
        <v>233</v>
      </c>
      <c r="G2470" s="26">
        <v>91169.929260651959</v>
      </c>
      <c r="H2470" s="26">
        <v>56461.042310415804</v>
      </c>
      <c r="I2470" s="26">
        <v>19761.364808645529</v>
      </c>
      <c r="J2470" s="26">
        <v>4051.0797857723328</v>
      </c>
      <c r="K2470" s="26">
        <v>887.21178850106105</v>
      </c>
      <c r="L2470" s="27">
        <v>3590093.4725713599</v>
      </c>
    </row>
    <row r="2471" spans="2:12" x14ac:dyDescent="0.3">
      <c r="B2471" s="19" t="s">
        <v>26</v>
      </c>
      <c r="C2471" s="18" t="s">
        <v>58</v>
      </c>
      <c r="D2471" s="19" t="s">
        <v>19</v>
      </c>
      <c r="E2471" s="18" t="s">
        <v>10</v>
      </c>
      <c r="F2471" s="25">
        <v>18</v>
      </c>
      <c r="G2471" s="26">
        <v>8608.7123295610982</v>
      </c>
      <c r="H2471" s="26">
        <v>4722.4150772585053</v>
      </c>
      <c r="I2471" s="26">
        <v>3069.5698002180288</v>
      </c>
      <c r="J2471" s="26">
        <v>629.26180904469584</v>
      </c>
      <c r="K2471" s="26">
        <v>489.70057751935809</v>
      </c>
      <c r="L2471" s="27">
        <v>307804.05052522052</v>
      </c>
    </row>
    <row r="2472" spans="2:12" x14ac:dyDescent="0.3">
      <c r="B2472" s="19" t="s">
        <v>26</v>
      </c>
      <c r="C2472" s="18" t="s">
        <v>58</v>
      </c>
      <c r="D2472" s="19" t="s">
        <v>19</v>
      </c>
      <c r="E2472" s="18" t="s">
        <v>11</v>
      </c>
      <c r="F2472" s="25">
        <v>53</v>
      </c>
      <c r="G2472" s="26">
        <v>25095.958608437919</v>
      </c>
      <c r="H2472" s="26">
        <v>14585.723491653251</v>
      </c>
      <c r="I2472" s="26">
        <v>9480.7202695746128</v>
      </c>
      <c r="J2472" s="26">
        <v>1943.5476552627961</v>
      </c>
      <c r="K2472" s="26">
        <v>576.01322738973727</v>
      </c>
      <c r="L2472" s="27">
        <v>1119182.1544328891</v>
      </c>
    </row>
    <row r="2473" spans="2:12" x14ac:dyDescent="0.3">
      <c r="B2473" s="19" t="s">
        <v>26</v>
      </c>
      <c r="C2473" s="18" t="s">
        <v>58</v>
      </c>
      <c r="D2473" s="19" t="s">
        <v>19</v>
      </c>
      <c r="E2473" s="18" t="s">
        <v>12</v>
      </c>
      <c r="F2473" s="25">
        <v>31</v>
      </c>
      <c r="G2473" s="26">
        <v>14176.054179449889</v>
      </c>
      <c r="H2473" s="26">
        <v>7906.1233575300466</v>
      </c>
      <c r="I2473" s="26">
        <v>5138.9801823945309</v>
      </c>
      <c r="J2473" s="26">
        <v>1053.490937390879</v>
      </c>
      <c r="K2473" s="26">
        <v>965.75320926789311</v>
      </c>
      <c r="L2473" s="27">
        <v>1017226.511604804</v>
      </c>
    </row>
    <row r="2474" spans="2:12" x14ac:dyDescent="0.3">
      <c r="B2474" s="19" t="s">
        <v>26</v>
      </c>
      <c r="C2474" s="18" t="s">
        <v>58</v>
      </c>
      <c r="D2474" s="19" t="s">
        <v>19</v>
      </c>
      <c r="E2474" s="18" t="s">
        <v>13</v>
      </c>
      <c r="F2474" s="25">
        <v>45</v>
      </c>
      <c r="G2474" s="26">
        <v>21294.2809810377</v>
      </c>
      <c r="H2474" s="26">
        <v>12269.302449490589</v>
      </c>
      <c r="I2474" s="26">
        <v>7975.0465921688874</v>
      </c>
      <c r="J2474" s="26">
        <v>1634.8845513946219</v>
      </c>
      <c r="K2474" s="26">
        <v>910.97673647199815</v>
      </c>
      <c r="L2474" s="27">
        <v>1490185.848878267</v>
      </c>
    </row>
    <row r="2475" spans="2:12" x14ac:dyDescent="0.3">
      <c r="B2475" s="19" t="s">
        <v>26</v>
      </c>
      <c r="C2475" s="18" t="s">
        <v>58</v>
      </c>
      <c r="D2475" s="19" t="s">
        <v>19</v>
      </c>
      <c r="E2475" s="18" t="s">
        <v>14</v>
      </c>
      <c r="F2475" s="25">
        <v>51</v>
      </c>
      <c r="G2475" s="26">
        <v>23941.31172953764</v>
      </c>
      <c r="H2475" s="26">
        <v>13702.531431094179</v>
      </c>
      <c r="I2475" s="26">
        <v>8906.6454302112197</v>
      </c>
      <c r="J2475" s="26">
        <v>1825.8623131933</v>
      </c>
      <c r="K2475" s="26">
        <v>754.372309914786</v>
      </c>
      <c r="L2475" s="27">
        <v>1376878.4312790721</v>
      </c>
    </row>
    <row r="2476" spans="2:12" x14ac:dyDescent="0.3">
      <c r="B2476" s="19" t="s">
        <v>26</v>
      </c>
      <c r="C2476" s="18" t="s">
        <v>58</v>
      </c>
      <c r="D2476" s="19" t="s">
        <v>20</v>
      </c>
      <c r="E2476" s="18" t="s">
        <v>9</v>
      </c>
      <c r="F2476" s="25">
        <v>343</v>
      </c>
      <c r="G2476" s="26">
        <v>245554.53654709339</v>
      </c>
      <c r="H2476" s="26">
        <v>152132.70549160711</v>
      </c>
      <c r="I2476" s="26">
        <v>53246.446922062467</v>
      </c>
      <c r="J2476" s="26">
        <v>10915.521619022809</v>
      </c>
      <c r="K2476" s="26">
        <v>890.68355154873984</v>
      </c>
      <c r="L2476" s="27">
        <v>9669643.9629955012</v>
      </c>
    </row>
    <row r="2477" spans="2:12" x14ac:dyDescent="0.3">
      <c r="B2477" s="19" t="s">
        <v>26</v>
      </c>
      <c r="C2477" s="18" t="s">
        <v>58</v>
      </c>
      <c r="D2477" s="19" t="s">
        <v>20</v>
      </c>
      <c r="E2477" s="18" t="s">
        <v>10</v>
      </c>
      <c r="F2477" s="25">
        <v>18</v>
      </c>
      <c r="G2477" s="26">
        <v>16306.985510434941</v>
      </c>
      <c r="H2477" s="26">
        <v>7916.7114937272727</v>
      </c>
      <c r="I2477" s="26">
        <v>5145.862470922727</v>
      </c>
      <c r="J2477" s="26">
        <v>1054.901806539159</v>
      </c>
      <c r="K2477" s="26">
        <v>491.53041897461361</v>
      </c>
      <c r="L2477" s="27">
        <v>518074.84580418601</v>
      </c>
    </row>
    <row r="2478" spans="2:12" x14ac:dyDescent="0.3">
      <c r="B2478" s="19" t="s">
        <v>26</v>
      </c>
      <c r="C2478" s="18" t="s">
        <v>58</v>
      </c>
      <c r="D2478" s="19" t="s">
        <v>20</v>
      </c>
      <c r="E2478" s="18" t="s">
        <v>11</v>
      </c>
      <c r="F2478" s="25">
        <v>36</v>
      </c>
      <c r="G2478" s="26">
        <v>31744.29518056093</v>
      </c>
      <c r="H2478" s="26">
        <v>20069.825398498229</v>
      </c>
      <c r="I2478" s="26">
        <v>13045.386509023851</v>
      </c>
      <c r="J2478" s="26">
        <v>2674.3042343498892</v>
      </c>
      <c r="K2478" s="26">
        <v>576.67191481892007</v>
      </c>
      <c r="L2478" s="27">
        <v>1541081.655325315</v>
      </c>
    </row>
    <row r="2479" spans="2:12" x14ac:dyDescent="0.3">
      <c r="B2479" s="19" t="s">
        <v>26</v>
      </c>
      <c r="C2479" s="18" t="s">
        <v>58</v>
      </c>
      <c r="D2479" s="19" t="s">
        <v>20</v>
      </c>
      <c r="E2479" s="18" t="s">
        <v>12</v>
      </c>
      <c r="F2479" s="25">
        <v>15</v>
      </c>
      <c r="G2479" s="26">
        <v>14003.402145541941</v>
      </c>
      <c r="H2479" s="26">
        <v>7765.1634169183408</v>
      </c>
      <c r="I2479" s="26">
        <v>5047.3562209969223</v>
      </c>
      <c r="J2479" s="26">
        <v>1034.7080253043689</v>
      </c>
      <c r="K2479" s="26">
        <v>964.66241861979165</v>
      </c>
      <c r="L2479" s="27">
        <v>998964.54416695936</v>
      </c>
    </row>
    <row r="2480" spans="2:12" x14ac:dyDescent="0.3">
      <c r="B2480" s="19" t="s">
        <v>26</v>
      </c>
      <c r="C2480" s="18" t="s">
        <v>58</v>
      </c>
      <c r="D2480" s="19" t="s">
        <v>20</v>
      </c>
      <c r="E2480" s="18" t="s">
        <v>13</v>
      </c>
      <c r="F2480" s="25">
        <v>25</v>
      </c>
      <c r="G2480" s="26">
        <v>23321.314199057811</v>
      </c>
      <c r="H2480" s="26">
        <v>13001.797589856509</v>
      </c>
      <c r="I2480" s="26">
        <v>8451.1684334067304</v>
      </c>
      <c r="J2480" s="26">
        <v>1732.4895288483799</v>
      </c>
      <c r="K2480" s="26">
        <v>910.7289197707853</v>
      </c>
      <c r="L2480" s="27">
        <v>1578642.736133446</v>
      </c>
    </row>
    <row r="2481" spans="2:12" x14ac:dyDescent="0.3">
      <c r="B2481" s="19" t="s">
        <v>26</v>
      </c>
      <c r="C2481" s="18" t="s">
        <v>58</v>
      </c>
      <c r="D2481" s="19" t="s">
        <v>20</v>
      </c>
      <c r="E2481" s="18" t="s">
        <v>14</v>
      </c>
      <c r="F2481" s="25">
        <v>24</v>
      </c>
      <c r="G2481" s="26">
        <v>22092.304494923432</v>
      </c>
      <c r="H2481" s="26">
        <v>12269.223451820169</v>
      </c>
      <c r="I2481" s="26">
        <v>7974.995243683109</v>
      </c>
      <c r="J2481" s="26">
        <v>1634.8740249550369</v>
      </c>
      <c r="K2481" s="26">
        <v>754.83491847769631</v>
      </c>
      <c r="L2481" s="27">
        <v>1234781.8717596361</v>
      </c>
    </row>
    <row r="2482" spans="2:12" x14ac:dyDescent="0.3">
      <c r="B2482" s="19" t="s">
        <v>26</v>
      </c>
      <c r="C2482" s="18" t="s">
        <v>58</v>
      </c>
      <c r="D2482" s="19" t="s">
        <v>21</v>
      </c>
      <c r="E2482" s="18" t="s">
        <v>9</v>
      </c>
      <c r="F2482" s="25">
        <v>601</v>
      </c>
      <c r="G2482" s="26">
        <v>1852800.502828758</v>
      </c>
      <c r="H2482" s="26">
        <v>1195809.232127005</v>
      </c>
      <c r="I2482" s="26">
        <v>418533.23124445189</v>
      </c>
      <c r="J2482" s="26">
        <v>85799.312405112636</v>
      </c>
      <c r="K2482" s="26">
        <v>884.40647753417193</v>
      </c>
      <c r="L2482" s="27">
        <v>76695707.932639286</v>
      </c>
    </row>
    <row r="2483" spans="2:12" x14ac:dyDescent="0.3">
      <c r="B2483" s="19" t="s">
        <v>26</v>
      </c>
      <c r="C2483" s="18" t="s">
        <v>58</v>
      </c>
      <c r="D2483" s="19" t="s">
        <v>21</v>
      </c>
      <c r="E2483" s="18" t="s">
        <v>10</v>
      </c>
      <c r="F2483" s="25">
        <v>0</v>
      </c>
      <c r="G2483" s="26">
        <v>0</v>
      </c>
      <c r="H2483" s="26">
        <v>0</v>
      </c>
      <c r="I2483" s="26">
        <v>0</v>
      </c>
      <c r="J2483" s="26">
        <v>0</v>
      </c>
      <c r="K2483" s="26"/>
      <c r="L2483" s="27">
        <v>0</v>
      </c>
    </row>
    <row r="2484" spans="2:12" x14ac:dyDescent="0.3">
      <c r="B2484" s="19" t="s">
        <v>26</v>
      </c>
      <c r="C2484" s="18" t="s">
        <v>58</v>
      </c>
      <c r="D2484" s="19" t="s">
        <v>21</v>
      </c>
      <c r="E2484" s="18" t="s">
        <v>11</v>
      </c>
      <c r="F2484" s="25">
        <v>1</v>
      </c>
      <c r="G2484" s="26">
        <v>7312.9861547046776</v>
      </c>
      <c r="H2484" s="26">
        <v>4753.4410005580412</v>
      </c>
      <c r="I2484" s="26">
        <v>3089.7366503627268</v>
      </c>
      <c r="J2484" s="26">
        <v>633.39601332435893</v>
      </c>
      <c r="K2484" s="26">
        <v>586.18951509440649</v>
      </c>
      <c r="L2484" s="27">
        <v>371290.1019133362</v>
      </c>
    </row>
    <row r="2485" spans="2:12" x14ac:dyDescent="0.3">
      <c r="B2485" s="19" t="s">
        <v>26</v>
      </c>
      <c r="C2485" s="18" t="s">
        <v>58</v>
      </c>
      <c r="D2485" s="19" t="s">
        <v>21</v>
      </c>
      <c r="E2485" s="18" t="s">
        <v>12</v>
      </c>
      <c r="F2485" s="25">
        <v>0</v>
      </c>
      <c r="G2485" s="26">
        <v>0</v>
      </c>
      <c r="H2485" s="26">
        <v>0</v>
      </c>
      <c r="I2485" s="26">
        <v>0</v>
      </c>
      <c r="J2485" s="26">
        <v>0</v>
      </c>
      <c r="K2485" s="26"/>
      <c r="L2485" s="27">
        <v>0</v>
      </c>
    </row>
    <row r="2486" spans="2:12" x14ac:dyDescent="0.3">
      <c r="B2486" s="19" t="s">
        <v>26</v>
      </c>
      <c r="C2486" s="18" t="s">
        <v>58</v>
      </c>
      <c r="D2486" s="19" t="s">
        <v>21</v>
      </c>
      <c r="E2486" s="18" t="s">
        <v>13</v>
      </c>
      <c r="F2486" s="25">
        <v>0</v>
      </c>
      <c r="G2486" s="26">
        <v>0</v>
      </c>
      <c r="H2486" s="26">
        <v>0</v>
      </c>
      <c r="I2486" s="26">
        <v>0</v>
      </c>
      <c r="J2486" s="26">
        <v>0</v>
      </c>
      <c r="K2486" s="26"/>
      <c r="L2486" s="27">
        <v>0</v>
      </c>
    </row>
    <row r="2487" spans="2:12" x14ac:dyDescent="0.3">
      <c r="B2487" s="19" t="s">
        <v>26</v>
      </c>
      <c r="C2487" s="18" t="s">
        <v>58</v>
      </c>
      <c r="D2487" s="19" t="s">
        <v>21</v>
      </c>
      <c r="E2487" s="18" t="s">
        <v>14</v>
      </c>
      <c r="F2487" s="25">
        <v>0</v>
      </c>
      <c r="G2487" s="26">
        <v>0</v>
      </c>
      <c r="H2487" s="26">
        <v>0</v>
      </c>
      <c r="I2487" s="26">
        <v>0</v>
      </c>
      <c r="J2487" s="26">
        <v>0</v>
      </c>
      <c r="K2487" s="26"/>
      <c r="L2487" s="27">
        <v>0</v>
      </c>
    </row>
    <row r="2488" spans="2:12" x14ac:dyDescent="0.3">
      <c r="B2488" s="19" t="s">
        <v>26</v>
      </c>
      <c r="C2488" s="18" t="s">
        <v>58</v>
      </c>
      <c r="D2488" s="19" t="s">
        <v>22</v>
      </c>
      <c r="E2488" s="18" t="s">
        <v>9</v>
      </c>
      <c r="F2488" s="25">
        <v>55</v>
      </c>
      <c r="G2488" s="26">
        <v>1661002.027677726</v>
      </c>
      <c r="H2488" s="26">
        <v>1121721.9060696079</v>
      </c>
      <c r="I2488" s="26">
        <v>392602.66712436278</v>
      </c>
      <c r="J2488" s="26">
        <v>80483.546760494384</v>
      </c>
      <c r="K2488" s="26">
        <v>892.31762868177555</v>
      </c>
      <c r="L2488" s="27">
        <v>70668260.584420368</v>
      </c>
    </row>
    <row r="2489" spans="2:12" x14ac:dyDescent="0.3">
      <c r="B2489" s="19" t="s">
        <v>26</v>
      </c>
      <c r="C2489" s="18" t="s">
        <v>58</v>
      </c>
      <c r="D2489" s="19" t="s">
        <v>22</v>
      </c>
      <c r="E2489" s="18" t="s">
        <v>10</v>
      </c>
      <c r="F2489" s="25">
        <v>0</v>
      </c>
      <c r="G2489" s="26">
        <v>0</v>
      </c>
      <c r="H2489" s="26">
        <v>0</v>
      </c>
      <c r="I2489" s="26">
        <v>0</v>
      </c>
      <c r="J2489" s="26">
        <v>0</v>
      </c>
      <c r="K2489" s="26"/>
      <c r="L2489" s="27">
        <v>0</v>
      </c>
    </row>
    <row r="2490" spans="2:12" x14ac:dyDescent="0.3">
      <c r="B2490" s="19" t="s">
        <v>26</v>
      </c>
      <c r="C2490" s="18" t="s">
        <v>58</v>
      </c>
      <c r="D2490" s="19" t="s">
        <v>22</v>
      </c>
      <c r="E2490" s="18" t="s">
        <v>11</v>
      </c>
      <c r="F2490" s="25">
        <v>0</v>
      </c>
      <c r="G2490" s="26">
        <v>0</v>
      </c>
      <c r="H2490" s="26">
        <v>0</v>
      </c>
      <c r="I2490" s="26">
        <v>0</v>
      </c>
      <c r="J2490" s="26">
        <v>0</v>
      </c>
      <c r="K2490" s="26"/>
      <c r="L2490" s="27">
        <v>0</v>
      </c>
    </row>
    <row r="2491" spans="2:12" x14ac:dyDescent="0.3">
      <c r="B2491" s="19" t="s">
        <v>26</v>
      </c>
      <c r="C2491" s="18" t="s">
        <v>58</v>
      </c>
      <c r="D2491" s="19" t="s">
        <v>22</v>
      </c>
      <c r="E2491" s="18" t="s">
        <v>12</v>
      </c>
      <c r="F2491" s="25">
        <v>0</v>
      </c>
      <c r="G2491" s="26">
        <v>0</v>
      </c>
      <c r="H2491" s="26">
        <v>0</v>
      </c>
      <c r="I2491" s="26">
        <v>0</v>
      </c>
      <c r="J2491" s="26">
        <v>0</v>
      </c>
      <c r="K2491" s="26"/>
      <c r="L2491" s="27">
        <v>0</v>
      </c>
    </row>
    <row r="2492" spans="2:12" x14ac:dyDescent="0.3">
      <c r="B2492" s="19" t="s">
        <v>26</v>
      </c>
      <c r="C2492" s="18" t="s">
        <v>58</v>
      </c>
      <c r="D2492" s="19" t="s">
        <v>22</v>
      </c>
      <c r="E2492" s="18" t="s">
        <v>13</v>
      </c>
      <c r="F2492" s="25">
        <v>0</v>
      </c>
      <c r="G2492" s="26">
        <v>0</v>
      </c>
      <c r="H2492" s="26">
        <v>0</v>
      </c>
      <c r="I2492" s="26">
        <v>0</v>
      </c>
      <c r="J2492" s="26">
        <v>0</v>
      </c>
      <c r="K2492" s="26"/>
      <c r="L2492" s="27">
        <v>0</v>
      </c>
    </row>
    <row r="2493" spans="2:12" x14ac:dyDescent="0.3">
      <c r="B2493" s="19" t="s">
        <v>26</v>
      </c>
      <c r="C2493" s="18" t="s">
        <v>58</v>
      </c>
      <c r="D2493" s="19" t="s">
        <v>22</v>
      </c>
      <c r="E2493" s="18" t="s">
        <v>14</v>
      </c>
      <c r="F2493" s="25">
        <v>0</v>
      </c>
      <c r="G2493" s="26">
        <v>0</v>
      </c>
      <c r="H2493" s="26">
        <v>0</v>
      </c>
      <c r="I2493" s="26">
        <v>0</v>
      </c>
      <c r="J2493" s="26">
        <v>0</v>
      </c>
      <c r="K2493" s="26"/>
      <c r="L2493" s="27">
        <v>0</v>
      </c>
    </row>
    <row r="2494" spans="2:12" x14ac:dyDescent="0.3">
      <c r="B2494" s="19" t="s">
        <v>26</v>
      </c>
      <c r="C2494" s="18" t="s">
        <v>57</v>
      </c>
      <c r="D2494" s="19" t="s">
        <v>8</v>
      </c>
      <c r="E2494" s="18" t="s">
        <v>9</v>
      </c>
      <c r="F2494" s="25">
        <v>140</v>
      </c>
      <c r="G2494" s="26">
        <v>4125.2417539931994</v>
      </c>
      <c r="H2494" s="26">
        <v>0</v>
      </c>
      <c r="I2494" s="26">
        <v>0</v>
      </c>
      <c r="J2494" s="26">
        <v>0</v>
      </c>
      <c r="K2494" s="26">
        <v>879.25242159966285</v>
      </c>
      <c r="L2494" s="27">
        <v>0</v>
      </c>
    </row>
    <row r="2495" spans="2:12" x14ac:dyDescent="0.3">
      <c r="B2495" s="19" t="s">
        <v>26</v>
      </c>
      <c r="C2495" s="18" t="s">
        <v>57</v>
      </c>
      <c r="D2495" s="19" t="s">
        <v>8</v>
      </c>
      <c r="E2495" s="18" t="s">
        <v>10</v>
      </c>
      <c r="F2495" s="25">
        <v>27</v>
      </c>
      <c r="G2495" s="26">
        <v>921.43262891254528</v>
      </c>
      <c r="H2495" s="26">
        <v>0</v>
      </c>
      <c r="I2495" s="26">
        <v>0</v>
      </c>
      <c r="J2495" s="26">
        <v>0</v>
      </c>
      <c r="K2495" s="26">
        <v>489.4690219428249</v>
      </c>
      <c r="L2495" s="27">
        <v>0</v>
      </c>
    </row>
    <row r="2496" spans="2:12" x14ac:dyDescent="0.3">
      <c r="B2496" s="19" t="s">
        <v>26</v>
      </c>
      <c r="C2496" s="18" t="s">
        <v>57</v>
      </c>
      <c r="D2496" s="19" t="s">
        <v>8</v>
      </c>
      <c r="E2496" s="18" t="s">
        <v>11</v>
      </c>
      <c r="F2496" s="25">
        <v>71</v>
      </c>
      <c r="G2496" s="26">
        <v>2368.467951390985</v>
      </c>
      <c r="H2496" s="26">
        <v>0</v>
      </c>
      <c r="I2496" s="26">
        <v>0</v>
      </c>
      <c r="J2496" s="26">
        <v>0</v>
      </c>
      <c r="K2496" s="26">
        <v>575.50729674719048</v>
      </c>
      <c r="L2496" s="27">
        <v>0</v>
      </c>
    </row>
    <row r="2497" spans="2:12" x14ac:dyDescent="0.3">
      <c r="B2497" s="19" t="s">
        <v>26</v>
      </c>
      <c r="C2497" s="18" t="s">
        <v>57</v>
      </c>
      <c r="D2497" s="19" t="s">
        <v>8</v>
      </c>
      <c r="E2497" s="18" t="s">
        <v>12</v>
      </c>
      <c r="F2497" s="25">
        <v>37</v>
      </c>
      <c r="G2497" s="26">
        <v>1286.521995941685</v>
      </c>
      <c r="H2497" s="26">
        <v>0</v>
      </c>
      <c r="I2497" s="26">
        <v>0</v>
      </c>
      <c r="J2497" s="26">
        <v>0</v>
      </c>
      <c r="K2497" s="26">
        <v>964.0927734375</v>
      </c>
      <c r="L2497" s="27">
        <v>0</v>
      </c>
    </row>
    <row r="2498" spans="2:12" x14ac:dyDescent="0.3">
      <c r="B2498" s="19" t="s">
        <v>26</v>
      </c>
      <c r="C2498" s="18" t="s">
        <v>57</v>
      </c>
      <c r="D2498" s="19" t="s">
        <v>8</v>
      </c>
      <c r="E2498" s="18" t="s">
        <v>13</v>
      </c>
      <c r="F2498" s="25">
        <v>72</v>
      </c>
      <c r="G2498" s="26">
        <v>2350.8300312994261</v>
      </c>
      <c r="H2498" s="26">
        <v>0</v>
      </c>
      <c r="I2498" s="26">
        <v>0</v>
      </c>
      <c r="J2498" s="26">
        <v>0</v>
      </c>
      <c r="K2498" s="26">
        <v>910.3619098555921</v>
      </c>
      <c r="L2498" s="27">
        <v>0</v>
      </c>
    </row>
    <row r="2499" spans="2:12" x14ac:dyDescent="0.3">
      <c r="B2499" s="19" t="s">
        <v>26</v>
      </c>
      <c r="C2499" s="18" t="s">
        <v>57</v>
      </c>
      <c r="D2499" s="19" t="s">
        <v>8</v>
      </c>
      <c r="E2499" s="18" t="s">
        <v>14</v>
      </c>
      <c r="F2499" s="25">
        <v>62</v>
      </c>
      <c r="G2499" s="26">
        <v>2006.478184723052</v>
      </c>
      <c r="H2499" s="26">
        <v>0</v>
      </c>
      <c r="I2499" s="26">
        <v>0</v>
      </c>
      <c r="J2499" s="26">
        <v>0</v>
      </c>
      <c r="K2499" s="26">
        <v>753.59133900788436</v>
      </c>
      <c r="L2499" s="27">
        <v>0</v>
      </c>
    </row>
    <row r="2500" spans="2:12" x14ac:dyDescent="0.3">
      <c r="B2500" s="19" t="s">
        <v>26</v>
      </c>
      <c r="C2500" s="18" t="s">
        <v>57</v>
      </c>
      <c r="D2500" s="19" t="s">
        <v>15</v>
      </c>
      <c r="E2500" s="18" t="s">
        <v>9</v>
      </c>
      <c r="F2500" s="25">
        <v>111</v>
      </c>
      <c r="G2500" s="26">
        <v>8129.2398696325508</v>
      </c>
      <c r="H2500" s="26">
        <v>5239.8039298848789</v>
      </c>
      <c r="I2500" s="26">
        <v>1833.9313754597069</v>
      </c>
      <c r="J2500" s="26">
        <v>375.95593196924</v>
      </c>
      <c r="K2500" s="26">
        <v>885.99753618948182</v>
      </c>
      <c r="L2500" s="27">
        <v>333714.29290425777</v>
      </c>
    </row>
    <row r="2501" spans="2:12" x14ac:dyDescent="0.3">
      <c r="B2501" s="19" t="s">
        <v>26</v>
      </c>
      <c r="C2501" s="18" t="s">
        <v>57</v>
      </c>
      <c r="D2501" s="19" t="s">
        <v>15</v>
      </c>
      <c r="E2501" s="18" t="s">
        <v>10</v>
      </c>
      <c r="F2501" s="25">
        <v>61</v>
      </c>
      <c r="G2501" s="26">
        <v>5763.9935721305656</v>
      </c>
      <c r="H2501" s="26">
        <v>3495.95977019062</v>
      </c>
      <c r="I2501" s="26">
        <v>2272.3738506239029</v>
      </c>
      <c r="J2501" s="26">
        <v>465.83663937790021</v>
      </c>
      <c r="K2501" s="26">
        <v>490.29554987351122</v>
      </c>
      <c r="L2501" s="27">
        <v>228269.4426775483</v>
      </c>
    </row>
    <row r="2502" spans="2:12" x14ac:dyDescent="0.3">
      <c r="B2502" s="19" t="s">
        <v>26</v>
      </c>
      <c r="C2502" s="18" t="s">
        <v>57</v>
      </c>
      <c r="D2502" s="19" t="s">
        <v>15</v>
      </c>
      <c r="E2502" s="18" t="s">
        <v>11</v>
      </c>
      <c r="F2502" s="25">
        <v>110</v>
      </c>
      <c r="G2502" s="26">
        <v>10031.397577477621</v>
      </c>
      <c r="H2502" s="26">
        <v>5958.0041145115847</v>
      </c>
      <c r="I2502" s="26">
        <v>3872.7026744325299</v>
      </c>
      <c r="J2502" s="26">
        <v>793.90404825866858</v>
      </c>
      <c r="K2502" s="26">
        <v>577.6024894251841</v>
      </c>
      <c r="L2502" s="27">
        <v>458600.7907351341</v>
      </c>
    </row>
    <row r="2503" spans="2:12" x14ac:dyDescent="0.3">
      <c r="B2503" s="19" t="s">
        <v>26</v>
      </c>
      <c r="C2503" s="18" t="s">
        <v>57</v>
      </c>
      <c r="D2503" s="19" t="s">
        <v>15</v>
      </c>
      <c r="E2503" s="18" t="s">
        <v>12</v>
      </c>
      <c r="F2503" s="25">
        <v>57</v>
      </c>
      <c r="G2503" s="26">
        <v>5011.140367576887</v>
      </c>
      <c r="H2503" s="26">
        <v>2768.236422744546</v>
      </c>
      <c r="I2503" s="26">
        <v>1799.3536747839551</v>
      </c>
      <c r="J2503" s="26">
        <v>368.8675033307108</v>
      </c>
      <c r="K2503" s="26">
        <v>965.91178385416663</v>
      </c>
      <c r="L2503" s="27">
        <v>356103.37182564457</v>
      </c>
    </row>
    <row r="2504" spans="2:12" x14ac:dyDescent="0.3">
      <c r="B2504" s="19" t="s">
        <v>26</v>
      </c>
      <c r="C2504" s="18" t="s">
        <v>57</v>
      </c>
      <c r="D2504" s="19" t="s">
        <v>15</v>
      </c>
      <c r="E2504" s="18" t="s">
        <v>13</v>
      </c>
      <c r="F2504" s="25">
        <v>108</v>
      </c>
      <c r="G2504" s="26">
        <v>9824.8800163647174</v>
      </c>
      <c r="H2504" s="26">
        <v>5732.5861244330899</v>
      </c>
      <c r="I2504" s="26">
        <v>3726.1809808815092</v>
      </c>
      <c r="J2504" s="26">
        <v>763.86710108070929</v>
      </c>
      <c r="K2504" s="26">
        <v>911.09806369462956</v>
      </c>
      <c r="L2504" s="27">
        <v>696253.54424614878</v>
      </c>
    </row>
    <row r="2505" spans="2:12" x14ac:dyDescent="0.3">
      <c r="B2505" s="19" t="s">
        <v>26</v>
      </c>
      <c r="C2505" s="18" t="s">
        <v>57</v>
      </c>
      <c r="D2505" s="19" t="s">
        <v>15</v>
      </c>
      <c r="E2505" s="18" t="s">
        <v>14</v>
      </c>
      <c r="F2505" s="25">
        <v>110</v>
      </c>
      <c r="G2505" s="26">
        <v>10349.88585905585</v>
      </c>
      <c r="H2505" s="26">
        <v>5792.9565338246939</v>
      </c>
      <c r="I2505" s="26">
        <v>3765.4217469860509</v>
      </c>
      <c r="J2505" s="26">
        <v>771.91145813214041</v>
      </c>
      <c r="K2505" s="26">
        <v>754.22267587786723</v>
      </c>
      <c r="L2505" s="27">
        <v>582611.40863253281</v>
      </c>
    </row>
    <row r="2506" spans="2:12" x14ac:dyDescent="0.3">
      <c r="B2506" s="19" t="s">
        <v>26</v>
      </c>
      <c r="C2506" s="18" t="s">
        <v>57</v>
      </c>
      <c r="D2506" s="19" t="s">
        <v>16</v>
      </c>
      <c r="E2506" s="18" t="s">
        <v>9</v>
      </c>
      <c r="F2506" s="25">
        <v>62</v>
      </c>
      <c r="G2506" s="26">
        <v>7233.7647776845788</v>
      </c>
      <c r="H2506" s="26">
        <v>4269.8577728881592</v>
      </c>
      <c r="I2506" s="26">
        <v>1494.4502205108561</v>
      </c>
      <c r="J2506" s="26">
        <v>306.3622952047254</v>
      </c>
      <c r="K2506" s="26">
        <v>867.36557861587175</v>
      </c>
      <c r="L2506" s="27">
        <v>272285.47311817051</v>
      </c>
    </row>
    <row r="2507" spans="2:12" x14ac:dyDescent="0.3">
      <c r="B2507" s="19" t="s">
        <v>26</v>
      </c>
      <c r="C2507" s="18" t="s">
        <v>57</v>
      </c>
      <c r="D2507" s="19" t="s">
        <v>16</v>
      </c>
      <c r="E2507" s="18" t="s">
        <v>10</v>
      </c>
      <c r="F2507" s="25">
        <v>30</v>
      </c>
      <c r="G2507" s="26">
        <v>4124.5034711160306</v>
      </c>
      <c r="H2507" s="26">
        <v>2321.160323310929</v>
      </c>
      <c r="I2507" s="26">
        <v>1508.754210152104</v>
      </c>
      <c r="J2507" s="26">
        <v>309.29461308118118</v>
      </c>
      <c r="K2507" s="26">
        <v>489.87476457003999</v>
      </c>
      <c r="L2507" s="27">
        <v>151521.11323997661</v>
      </c>
    </row>
    <row r="2508" spans="2:12" x14ac:dyDescent="0.3">
      <c r="B2508" s="19" t="s">
        <v>26</v>
      </c>
      <c r="C2508" s="18" t="s">
        <v>57</v>
      </c>
      <c r="D2508" s="19" t="s">
        <v>16</v>
      </c>
      <c r="E2508" s="18" t="s">
        <v>11</v>
      </c>
      <c r="F2508" s="25">
        <v>68</v>
      </c>
      <c r="G2508" s="26">
        <v>9596.242109664252</v>
      </c>
      <c r="H2508" s="26">
        <v>5493.6913109602083</v>
      </c>
      <c r="I2508" s="26">
        <v>3570.899352124135</v>
      </c>
      <c r="J2508" s="26">
        <v>732.03436718544776</v>
      </c>
      <c r="K2508" s="26">
        <v>576.51438432580767</v>
      </c>
      <c r="L2508" s="27">
        <v>422050.67854455049</v>
      </c>
    </row>
    <row r="2509" spans="2:12" x14ac:dyDescent="0.3">
      <c r="B2509" s="19" t="s">
        <v>26</v>
      </c>
      <c r="C2509" s="18" t="s">
        <v>57</v>
      </c>
      <c r="D2509" s="19" t="s">
        <v>16</v>
      </c>
      <c r="E2509" s="18" t="s">
        <v>12</v>
      </c>
      <c r="F2509" s="25">
        <v>20</v>
      </c>
      <c r="G2509" s="26">
        <v>2779.490196018965</v>
      </c>
      <c r="H2509" s="26">
        <v>1615.4265737959181</v>
      </c>
      <c r="I2509" s="26">
        <v>1050.027272967347</v>
      </c>
      <c r="J2509" s="26">
        <v>215.2555909583061</v>
      </c>
      <c r="K2509" s="26">
        <v>970.70166320800786</v>
      </c>
      <c r="L2509" s="27">
        <v>209026.1183901162</v>
      </c>
    </row>
    <row r="2510" spans="2:12" x14ac:dyDescent="0.3">
      <c r="B2510" s="19" t="s">
        <v>26</v>
      </c>
      <c r="C2510" s="18" t="s">
        <v>57</v>
      </c>
      <c r="D2510" s="19" t="s">
        <v>16</v>
      </c>
      <c r="E2510" s="18" t="s">
        <v>13</v>
      </c>
      <c r="F2510" s="25">
        <v>56</v>
      </c>
      <c r="G2510" s="26">
        <v>7879.0486404964804</v>
      </c>
      <c r="H2510" s="26">
        <v>4386.723604444619</v>
      </c>
      <c r="I2510" s="26">
        <v>2851.3703428890021</v>
      </c>
      <c r="J2510" s="26">
        <v>584.53092029224547</v>
      </c>
      <c r="K2510" s="26">
        <v>912.38692903826575</v>
      </c>
      <c r="L2510" s="27">
        <v>533491.32169319107</v>
      </c>
    </row>
    <row r="2511" spans="2:12" x14ac:dyDescent="0.3">
      <c r="B2511" s="19" t="s">
        <v>26</v>
      </c>
      <c r="C2511" s="18" t="s">
        <v>57</v>
      </c>
      <c r="D2511" s="19" t="s">
        <v>16</v>
      </c>
      <c r="E2511" s="18" t="s">
        <v>14</v>
      </c>
      <c r="F2511" s="25">
        <v>65</v>
      </c>
      <c r="G2511" s="26">
        <v>9172.0114495583166</v>
      </c>
      <c r="H2511" s="26">
        <v>5038.336736021618</v>
      </c>
      <c r="I2511" s="26">
        <v>3274.918878414052</v>
      </c>
      <c r="J2511" s="26">
        <v>671.35837007488055</v>
      </c>
      <c r="K2511" s="26">
        <v>755.39662341250005</v>
      </c>
      <c r="L2511" s="27">
        <v>507141.75485703291</v>
      </c>
    </row>
    <row r="2512" spans="2:12" x14ac:dyDescent="0.3">
      <c r="B2512" s="19" t="s">
        <v>26</v>
      </c>
      <c r="C2512" s="18" t="s">
        <v>57</v>
      </c>
      <c r="D2512" s="19" t="s">
        <v>17</v>
      </c>
      <c r="E2512" s="18" t="s">
        <v>9</v>
      </c>
      <c r="F2512" s="25">
        <v>106</v>
      </c>
      <c r="G2512" s="26">
        <v>17253.90984192452</v>
      </c>
      <c r="H2512" s="26">
        <v>11288.722314480359</v>
      </c>
      <c r="I2512" s="26">
        <v>3951.052810068124</v>
      </c>
      <c r="J2512" s="26">
        <v>809.96582606396544</v>
      </c>
      <c r="K2512" s="26">
        <v>887.97836422021192</v>
      </c>
      <c r="L2512" s="27">
        <v>717721.79970412736</v>
      </c>
    </row>
    <row r="2513" spans="2:12" x14ac:dyDescent="0.3">
      <c r="B2513" s="19" t="s">
        <v>26</v>
      </c>
      <c r="C2513" s="18" t="s">
        <v>57</v>
      </c>
      <c r="D2513" s="19" t="s">
        <v>17</v>
      </c>
      <c r="E2513" s="18" t="s">
        <v>10</v>
      </c>
      <c r="F2513" s="25">
        <v>63</v>
      </c>
      <c r="G2513" s="26">
        <v>12156.323303415989</v>
      </c>
      <c r="H2513" s="26">
        <v>6432.4272361225603</v>
      </c>
      <c r="I2513" s="26">
        <v>4181.0777034796647</v>
      </c>
      <c r="J2513" s="26">
        <v>857.12092921333124</v>
      </c>
      <c r="K2513" s="26">
        <v>490.84824142759828</v>
      </c>
      <c r="L2513" s="27">
        <v>420202.81307844789</v>
      </c>
    </row>
    <row r="2514" spans="2:12" x14ac:dyDescent="0.3">
      <c r="B2514" s="19" t="s">
        <v>26</v>
      </c>
      <c r="C2514" s="18" t="s">
        <v>57</v>
      </c>
      <c r="D2514" s="19" t="s">
        <v>17</v>
      </c>
      <c r="E2514" s="18" t="s">
        <v>11</v>
      </c>
      <c r="F2514" s="25">
        <v>134</v>
      </c>
      <c r="G2514" s="26">
        <v>27201.123100203651</v>
      </c>
      <c r="H2514" s="26">
        <v>15841.041740249841</v>
      </c>
      <c r="I2514" s="26">
        <v>10296.6771311624</v>
      </c>
      <c r="J2514" s="26">
        <v>2110.8188118882908</v>
      </c>
      <c r="K2514" s="26">
        <v>577.79000979405782</v>
      </c>
      <c r="L2514" s="27">
        <v>1219679.3677277621</v>
      </c>
    </row>
    <row r="2515" spans="2:12" x14ac:dyDescent="0.3">
      <c r="B2515" s="19" t="s">
        <v>26</v>
      </c>
      <c r="C2515" s="18" t="s">
        <v>57</v>
      </c>
      <c r="D2515" s="19" t="s">
        <v>17</v>
      </c>
      <c r="E2515" s="18" t="s">
        <v>12</v>
      </c>
      <c r="F2515" s="25">
        <v>56</v>
      </c>
      <c r="G2515" s="26">
        <v>11129.706155808441</v>
      </c>
      <c r="H2515" s="26">
        <v>6230.2754799214636</v>
      </c>
      <c r="I2515" s="26">
        <v>4049.679061948952</v>
      </c>
      <c r="J2515" s="26">
        <v>830.18420769953514</v>
      </c>
      <c r="K2515" s="26">
        <v>969.1519197736468</v>
      </c>
      <c r="L2515" s="27">
        <v>804609.51783464954</v>
      </c>
    </row>
    <row r="2516" spans="2:12" x14ac:dyDescent="0.3">
      <c r="B2516" s="19" t="s">
        <v>26</v>
      </c>
      <c r="C2516" s="18" t="s">
        <v>57</v>
      </c>
      <c r="D2516" s="19" t="s">
        <v>17</v>
      </c>
      <c r="E2516" s="18" t="s">
        <v>13</v>
      </c>
      <c r="F2516" s="25">
        <v>126</v>
      </c>
      <c r="G2516" s="26">
        <v>25320.971911170931</v>
      </c>
      <c r="H2516" s="26">
        <v>15298.29884790484</v>
      </c>
      <c r="I2516" s="26">
        <v>9943.8942511381483</v>
      </c>
      <c r="J2516" s="26">
        <v>2038.4983214833201</v>
      </c>
      <c r="K2516" s="26">
        <v>913.25346436300265</v>
      </c>
      <c r="L2516" s="27">
        <v>1861722.4750149001</v>
      </c>
    </row>
    <row r="2517" spans="2:12" x14ac:dyDescent="0.3">
      <c r="B2517" s="19" t="s">
        <v>26</v>
      </c>
      <c r="C2517" s="18" t="s">
        <v>57</v>
      </c>
      <c r="D2517" s="19" t="s">
        <v>17</v>
      </c>
      <c r="E2517" s="18" t="s">
        <v>14</v>
      </c>
      <c r="F2517" s="25">
        <v>117</v>
      </c>
      <c r="G2517" s="26">
        <v>23876.733591517212</v>
      </c>
      <c r="H2517" s="26">
        <v>13879.430841538309</v>
      </c>
      <c r="I2517" s="26">
        <v>9021.6300469999042</v>
      </c>
      <c r="J2517" s="26">
        <v>1849.43415963498</v>
      </c>
      <c r="K2517" s="26">
        <v>757.44222451079463</v>
      </c>
      <c r="L2517" s="27">
        <v>1401182.8298798241</v>
      </c>
    </row>
    <row r="2518" spans="2:12" x14ac:dyDescent="0.3">
      <c r="B2518" s="19" t="s">
        <v>26</v>
      </c>
      <c r="C2518" s="18" t="s">
        <v>57</v>
      </c>
      <c r="D2518" s="19" t="s">
        <v>18</v>
      </c>
      <c r="E2518" s="18" t="s">
        <v>9</v>
      </c>
      <c r="F2518" s="25">
        <v>182</v>
      </c>
      <c r="G2518" s="26">
        <v>45207.014677452316</v>
      </c>
      <c r="H2518" s="26">
        <v>29108.48998823783</v>
      </c>
      <c r="I2518" s="26">
        <v>10187.971495883239</v>
      </c>
      <c r="J2518" s="26">
        <v>2088.5341566560642</v>
      </c>
      <c r="K2518" s="26">
        <v>879.13575493196186</v>
      </c>
      <c r="L2518" s="27">
        <v>1838260.006921425</v>
      </c>
    </row>
    <row r="2519" spans="2:12" x14ac:dyDescent="0.3">
      <c r="B2519" s="19" t="s">
        <v>26</v>
      </c>
      <c r="C2519" s="18" t="s">
        <v>57</v>
      </c>
      <c r="D2519" s="19" t="s">
        <v>18</v>
      </c>
      <c r="E2519" s="18" t="s">
        <v>10</v>
      </c>
      <c r="F2519" s="25">
        <v>43</v>
      </c>
      <c r="G2519" s="26">
        <v>12859.5213909616</v>
      </c>
      <c r="H2519" s="26">
        <v>7840.015336034513</v>
      </c>
      <c r="I2519" s="26">
        <v>5096.0099684224333</v>
      </c>
      <c r="J2519" s="26">
        <v>1044.682043526599</v>
      </c>
      <c r="K2519" s="26">
        <v>490.5896561994407</v>
      </c>
      <c r="L2519" s="27">
        <v>512506.50723718118</v>
      </c>
    </row>
    <row r="2520" spans="2:12" x14ac:dyDescent="0.3">
      <c r="B2520" s="19" t="s">
        <v>26</v>
      </c>
      <c r="C2520" s="18" t="s">
        <v>57</v>
      </c>
      <c r="D2520" s="19" t="s">
        <v>18</v>
      </c>
      <c r="E2520" s="18" t="s">
        <v>11</v>
      </c>
      <c r="F2520" s="25">
        <v>130</v>
      </c>
      <c r="G2520" s="26">
        <v>39113.181388287769</v>
      </c>
      <c r="H2520" s="26">
        <v>22516.13434884492</v>
      </c>
      <c r="I2520" s="26">
        <v>14635.4873267492</v>
      </c>
      <c r="J2520" s="26">
        <v>3000.2749019835851</v>
      </c>
      <c r="K2520" s="26">
        <v>577.35300588100449</v>
      </c>
      <c r="L2520" s="27">
        <v>1732295.212084064</v>
      </c>
    </row>
    <row r="2521" spans="2:12" x14ac:dyDescent="0.3">
      <c r="B2521" s="19" t="s">
        <v>26</v>
      </c>
      <c r="C2521" s="18" t="s">
        <v>57</v>
      </c>
      <c r="D2521" s="19" t="s">
        <v>18</v>
      </c>
      <c r="E2521" s="18" t="s">
        <v>12</v>
      </c>
      <c r="F2521" s="25">
        <v>54</v>
      </c>
      <c r="G2521" s="26">
        <v>16234.02880337756</v>
      </c>
      <c r="H2521" s="26">
        <v>10007.361626835829</v>
      </c>
      <c r="I2521" s="26">
        <v>6504.7850574432869</v>
      </c>
      <c r="J2521" s="26">
        <v>1333.4809367758739</v>
      </c>
      <c r="K2521" s="26">
        <v>968.11076750578707</v>
      </c>
      <c r="L2521" s="27">
        <v>1291251.4393315359</v>
      </c>
    </row>
    <row r="2522" spans="2:12" x14ac:dyDescent="0.3">
      <c r="B2522" s="19" t="s">
        <v>26</v>
      </c>
      <c r="C2522" s="18" t="s">
        <v>57</v>
      </c>
      <c r="D2522" s="19" t="s">
        <v>18</v>
      </c>
      <c r="E2522" s="18" t="s">
        <v>13</v>
      </c>
      <c r="F2522" s="25">
        <v>130</v>
      </c>
      <c r="G2522" s="26">
        <v>39640.187425495948</v>
      </c>
      <c r="H2522" s="26">
        <v>22387.00162216118</v>
      </c>
      <c r="I2522" s="26">
        <v>14551.55105440477</v>
      </c>
      <c r="J2522" s="26">
        <v>2983.067966152978</v>
      </c>
      <c r="K2522" s="26">
        <v>913.17784239566538</v>
      </c>
      <c r="L2522" s="27">
        <v>2723150.7185256309</v>
      </c>
    </row>
    <row r="2523" spans="2:12" x14ac:dyDescent="0.3">
      <c r="B2523" s="19" t="s">
        <v>26</v>
      </c>
      <c r="C2523" s="18" t="s">
        <v>57</v>
      </c>
      <c r="D2523" s="19" t="s">
        <v>18</v>
      </c>
      <c r="E2523" s="18" t="s">
        <v>14</v>
      </c>
      <c r="F2523" s="25">
        <v>98</v>
      </c>
      <c r="G2523" s="26">
        <v>29699.027062359419</v>
      </c>
      <c r="H2523" s="26">
        <v>17924.30192994569</v>
      </c>
      <c r="I2523" s="26">
        <v>11650.7962544647</v>
      </c>
      <c r="J2523" s="26">
        <v>2388.4132321652628</v>
      </c>
      <c r="K2523" s="26">
        <v>755.5644223511257</v>
      </c>
      <c r="L2523" s="27">
        <v>1804644.3616787009</v>
      </c>
    </row>
    <row r="2524" spans="2:12" x14ac:dyDescent="0.3">
      <c r="B2524" s="19" t="s">
        <v>26</v>
      </c>
      <c r="C2524" s="18" t="s">
        <v>57</v>
      </c>
      <c r="D2524" s="19" t="s">
        <v>19</v>
      </c>
      <c r="E2524" s="18" t="s">
        <v>9</v>
      </c>
      <c r="F2524" s="25">
        <v>452</v>
      </c>
      <c r="G2524" s="26">
        <v>177107.57116851391</v>
      </c>
      <c r="H2524" s="26">
        <v>112512.3198282971</v>
      </c>
      <c r="I2524" s="26">
        <v>39379.311939903993</v>
      </c>
      <c r="J2524" s="26">
        <v>8072.7589476803187</v>
      </c>
      <c r="K2524" s="26">
        <v>888.56122278277633</v>
      </c>
      <c r="L2524" s="27">
        <v>7187436.5554298311</v>
      </c>
    </row>
    <row r="2525" spans="2:12" x14ac:dyDescent="0.3">
      <c r="B2525" s="19" t="s">
        <v>26</v>
      </c>
      <c r="C2525" s="18" t="s">
        <v>57</v>
      </c>
      <c r="D2525" s="19" t="s">
        <v>19</v>
      </c>
      <c r="E2525" s="18" t="s">
        <v>10</v>
      </c>
      <c r="F2525" s="25">
        <v>39</v>
      </c>
      <c r="G2525" s="26">
        <v>18310.37475542062</v>
      </c>
      <c r="H2525" s="26">
        <v>10248.970953010181</v>
      </c>
      <c r="I2525" s="26">
        <v>6661.8311194566159</v>
      </c>
      <c r="J2525" s="26">
        <v>1365.675379488606</v>
      </c>
      <c r="K2525" s="26">
        <v>490.53684535674421</v>
      </c>
      <c r="L2525" s="27">
        <v>669051.71365697705</v>
      </c>
    </row>
    <row r="2526" spans="2:12" x14ac:dyDescent="0.3">
      <c r="B2526" s="19" t="s">
        <v>26</v>
      </c>
      <c r="C2526" s="18" t="s">
        <v>57</v>
      </c>
      <c r="D2526" s="19" t="s">
        <v>19</v>
      </c>
      <c r="E2526" s="18" t="s">
        <v>11</v>
      </c>
      <c r="F2526" s="25">
        <v>101</v>
      </c>
      <c r="G2526" s="26">
        <v>48180.121178168883</v>
      </c>
      <c r="H2526" s="26">
        <v>28066.78483869907</v>
      </c>
      <c r="I2526" s="26">
        <v>18243.41014515439</v>
      </c>
      <c r="J2526" s="26">
        <v>3739.8990797566512</v>
      </c>
      <c r="K2526" s="26">
        <v>577.68077902478944</v>
      </c>
      <c r="L2526" s="27">
        <v>2160900.754009834</v>
      </c>
    </row>
    <row r="2527" spans="2:12" x14ac:dyDescent="0.3">
      <c r="B2527" s="19" t="s">
        <v>26</v>
      </c>
      <c r="C2527" s="18" t="s">
        <v>57</v>
      </c>
      <c r="D2527" s="19" t="s">
        <v>19</v>
      </c>
      <c r="E2527" s="18" t="s">
        <v>12</v>
      </c>
      <c r="F2527" s="25">
        <v>50</v>
      </c>
      <c r="G2527" s="26">
        <v>23750.019348547339</v>
      </c>
      <c r="H2527" s="26">
        <v>14581.77135001167</v>
      </c>
      <c r="I2527" s="26">
        <v>9478.1513775075873</v>
      </c>
      <c r="J2527" s="26">
        <v>1943.0210323890551</v>
      </c>
      <c r="K2527" s="26">
        <v>967.45330932617185</v>
      </c>
      <c r="L2527" s="27">
        <v>1879044.217045451</v>
      </c>
    </row>
    <row r="2528" spans="2:12" x14ac:dyDescent="0.3">
      <c r="B2528" s="19" t="s">
        <v>26</v>
      </c>
      <c r="C2528" s="18" t="s">
        <v>57</v>
      </c>
      <c r="D2528" s="19" t="s">
        <v>19</v>
      </c>
      <c r="E2528" s="18" t="s">
        <v>13</v>
      </c>
      <c r="F2528" s="25">
        <v>98</v>
      </c>
      <c r="G2528" s="26">
        <v>46540.601481570433</v>
      </c>
      <c r="H2528" s="26">
        <v>26470.206537781331</v>
      </c>
      <c r="I2528" s="26">
        <v>17205.634249557861</v>
      </c>
      <c r="J2528" s="26">
        <v>3527.1550211593621</v>
      </c>
      <c r="K2528" s="26">
        <v>913.35720063403858</v>
      </c>
      <c r="L2528" s="27">
        <v>3220675.3232505661</v>
      </c>
    </row>
    <row r="2529" spans="2:12" x14ac:dyDescent="0.3">
      <c r="B2529" s="19" t="s">
        <v>26</v>
      </c>
      <c r="C2529" s="18" t="s">
        <v>57</v>
      </c>
      <c r="D2529" s="19" t="s">
        <v>19</v>
      </c>
      <c r="E2529" s="18" t="s">
        <v>14</v>
      </c>
      <c r="F2529" s="25">
        <v>81</v>
      </c>
      <c r="G2529" s="26">
        <v>38062.700760613283</v>
      </c>
      <c r="H2529" s="26">
        <v>21113.284341771559</v>
      </c>
      <c r="I2529" s="26">
        <v>13723.63482215152</v>
      </c>
      <c r="J2529" s="26">
        <v>2813.3451385410608</v>
      </c>
      <c r="K2529" s="26">
        <v>755.20316379028998</v>
      </c>
      <c r="L2529" s="27">
        <v>2125538.173261188</v>
      </c>
    </row>
    <row r="2530" spans="2:12" x14ac:dyDescent="0.3">
      <c r="B2530" s="19" t="s">
        <v>26</v>
      </c>
      <c r="C2530" s="18" t="s">
        <v>57</v>
      </c>
      <c r="D2530" s="19" t="s">
        <v>20</v>
      </c>
      <c r="E2530" s="18" t="s">
        <v>9</v>
      </c>
      <c r="F2530" s="25">
        <v>766</v>
      </c>
      <c r="G2530" s="26">
        <v>550245.69381326879</v>
      </c>
      <c r="H2530" s="26">
        <v>345688.04018094979</v>
      </c>
      <c r="I2530" s="26">
        <v>120990.81406333239</v>
      </c>
      <c r="J2530" s="26">
        <v>24803.11688298314</v>
      </c>
      <c r="K2530" s="26">
        <v>887.06536731767187</v>
      </c>
      <c r="L2530" s="27">
        <v>21943303.341695908</v>
      </c>
    </row>
    <row r="2531" spans="2:12" x14ac:dyDescent="0.3">
      <c r="B2531" s="19" t="s">
        <v>26</v>
      </c>
      <c r="C2531" s="18" t="s">
        <v>57</v>
      </c>
      <c r="D2531" s="19" t="s">
        <v>20</v>
      </c>
      <c r="E2531" s="18" t="s">
        <v>10</v>
      </c>
      <c r="F2531" s="25">
        <v>33</v>
      </c>
      <c r="G2531" s="26">
        <v>28450.03747036391</v>
      </c>
      <c r="H2531" s="26">
        <v>14830.21069370202</v>
      </c>
      <c r="I2531" s="26">
        <v>9639.6369509063152</v>
      </c>
      <c r="J2531" s="26">
        <v>1976.125574935794</v>
      </c>
      <c r="K2531" s="26">
        <v>490.77782909933183</v>
      </c>
      <c r="L2531" s="27">
        <v>970362.66215351259</v>
      </c>
    </row>
    <row r="2532" spans="2:12" x14ac:dyDescent="0.3">
      <c r="B2532" s="19" t="s">
        <v>26</v>
      </c>
      <c r="C2532" s="18" t="s">
        <v>57</v>
      </c>
      <c r="D2532" s="19" t="s">
        <v>20</v>
      </c>
      <c r="E2532" s="18" t="s">
        <v>11</v>
      </c>
      <c r="F2532" s="25">
        <v>65</v>
      </c>
      <c r="G2532" s="26">
        <v>57203.870592917126</v>
      </c>
      <c r="H2532" s="26">
        <v>31435.575776224221</v>
      </c>
      <c r="I2532" s="26">
        <v>20433.12425454575</v>
      </c>
      <c r="J2532" s="26">
        <v>4188.7904721818777</v>
      </c>
      <c r="K2532" s="26">
        <v>577.07880782640507</v>
      </c>
      <c r="L2532" s="27">
        <v>2417669.5897612688</v>
      </c>
    </row>
    <row r="2533" spans="2:12" x14ac:dyDescent="0.3">
      <c r="B2533" s="19" t="s">
        <v>26</v>
      </c>
      <c r="C2533" s="18" t="s">
        <v>57</v>
      </c>
      <c r="D2533" s="19" t="s">
        <v>20</v>
      </c>
      <c r="E2533" s="18" t="s">
        <v>12</v>
      </c>
      <c r="F2533" s="25">
        <v>37</v>
      </c>
      <c r="G2533" s="26">
        <v>32684.93189698939</v>
      </c>
      <c r="H2533" s="26">
        <v>18972.10987741339</v>
      </c>
      <c r="I2533" s="26">
        <v>12331.871420318699</v>
      </c>
      <c r="J2533" s="26">
        <v>2528.0336411653329</v>
      </c>
      <c r="K2533" s="26">
        <v>967.71717298353042</v>
      </c>
      <c r="L2533" s="27">
        <v>2445561.4990018569</v>
      </c>
    </row>
    <row r="2534" spans="2:12" x14ac:dyDescent="0.3">
      <c r="B2534" s="19" t="s">
        <v>26</v>
      </c>
      <c r="C2534" s="18" t="s">
        <v>57</v>
      </c>
      <c r="D2534" s="19" t="s">
        <v>20</v>
      </c>
      <c r="E2534" s="18" t="s">
        <v>13</v>
      </c>
      <c r="F2534" s="25">
        <v>54</v>
      </c>
      <c r="G2534" s="26">
        <v>45941.853280941119</v>
      </c>
      <c r="H2534" s="26">
        <v>28566.044324114431</v>
      </c>
      <c r="I2534" s="26">
        <v>18567.928810674381</v>
      </c>
      <c r="J2534" s="26">
        <v>3806.425406188248</v>
      </c>
      <c r="K2534" s="26">
        <v>912.81631793371923</v>
      </c>
      <c r="L2534" s="27">
        <v>3474091.4631131352</v>
      </c>
    </row>
    <row r="2535" spans="2:12" x14ac:dyDescent="0.3">
      <c r="B2535" s="19" t="s">
        <v>26</v>
      </c>
      <c r="C2535" s="18" t="s">
        <v>57</v>
      </c>
      <c r="D2535" s="19" t="s">
        <v>20</v>
      </c>
      <c r="E2535" s="18" t="s">
        <v>14</v>
      </c>
      <c r="F2535" s="25">
        <v>74</v>
      </c>
      <c r="G2535" s="26">
        <v>62326.078111561153</v>
      </c>
      <c r="H2535" s="26">
        <v>34955.257215761259</v>
      </c>
      <c r="I2535" s="26">
        <v>22720.917190244822</v>
      </c>
      <c r="J2535" s="26">
        <v>4657.7880240001878</v>
      </c>
      <c r="K2535" s="26">
        <v>756.21881985141351</v>
      </c>
      <c r="L2535" s="27">
        <v>3521022.2813678798</v>
      </c>
    </row>
    <row r="2536" spans="2:12" x14ac:dyDescent="0.3">
      <c r="B2536" s="19" t="s">
        <v>26</v>
      </c>
      <c r="C2536" s="18" t="s">
        <v>57</v>
      </c>
      <c r="D2536" s="19" t="s">
        <v>21</v>
      </c>
      <c r="E2536" s="18" t="s">
        <v>9</v>
      </c>
      <c r="F2536" s="25">
        <v>1413</v>
      </c>
      <c r="G2536" s="26">
        <v>4426730.814140629</v>
      </c>
      <c r="H2536" s="26">
        <v>2788836.8174307542</v>
      </c>
      <c r="I2536" s="26">
        <v>976092.8861007638</v>
      </c>
      <c r="J2536" s="26">
        <v>200099.04165065661</v>
      </c>
      <c r="K2536" s="26">
        <v>922.9223222186879</v>
      </c>
      <c r="L2536" s="27">
        <v>177903461.32934931</v>
      </c>
    </row>
    <row r="2537" spans="2:12" x14ac:dyDescent="0.3">
      <c r="B2537" s="19" t="s">
        <v>26</v>
      </c>
      <c r="C2537" s="18" t="s">
        <v>57</v>
      </c>
      <c r="D2537" s="19" t="s">
        <v>21</v>
      </c>
      <c r="E2537" s="18" t="s">
        <v>10</v>
      </c>
      <c r="F2537" s="25">
        <v>0</v>
      </c>
      <c r="G2537" s="26">
        <v>0</v>
      </c>
      <c r="H2537" s="26">
        <v>0</v>
      </c>
      <c r="I2537" s="26">
        <v>0</v>
      </c>
      <c r="J2537" s="26">
        <v>0</v>
      </c>
      <c r="K2537" s="26"/>
      <c r="L2537" s="27">
        <v>0</v>
      </c>
    </row>
    <row r="2538" spans="2:12" x14ac:dyDescent="0.3">
      <c r="B2538" s="19" t="s">
        <v>26</v>
      </c>
      <c r="C2538" s="18" t="s">
        <v>57</v>
      </c>
      <c r="D2538" s="19" t="s">
        <v>21</v>
      </c>
      <c r="E2538" s="18" t="s">
        <v>11</v>
      </c>
      <c r="F2538" s="25">
        <v>0</v>
      </c>
      <c r="G2538" s="26">
        <v>0</v>
      </c>
      <c r="H2538" s="26">
        <v>0</v>
      </c>
      <c r="I2538" s="26">
        <v>0</v>
      </c>
      <c r="J2538" s="26">
        <v>0</v>
      </c>
      <c r="K2538" s="26"/>
      <c r="L2538" s="27">
        <v>0</v>
      </c>
    </row>
    <row r="2539" spans="2:12" x14ac:dyDescent="0.3">
      <c r="B2539" s="19" t="s">
        <v>26</v>
      </c>
      <c r="C2539" s="18" t="s">
        <v>57</v>
      </c>
      <c r="D2539" s="19" t="s">
        <v>21</v>
      </c>
      <c r="E2539" s="18" t="s">
        <v>12</v>
      </c>
      <c r="F2539" s="25">
        <v>0</v>
      </c>
      <c r="G2539" s="26">
        <v>0</v>
      </c>
      <c r="H2539" s="26">
        <v>0</v>
      </c>
      <c r="I2539" s="26">
        <v>0</v>
      </c>
      <c r="J2539" s="26">
        <v>0</v>
      </c>
      <c r="K2539" s="26"/>
      <c r="L2539" s="27">
        <v>0</v>
      </c>
    </row>
    <row r="2540" spans="2:12" x14ac:dyDescent="0.3">
      <c r="B2540" s="19" t="s">
        <v>26</v>
      </c>
      <c r="C2540" s="18" t="s">
        <v>57</v>
      </c>
      <c r="D2540" s="19" t="s">
        <v>21</v>
      </c>
      <c r="E2540" s="18" t="s">
        <v>13</v>
      </c>
      <c r="F2540" s="25">
        <v>0</v>
      </c>
      <c r="G2540" s="26">
        <v>0</v>
      </c>
      <c r="H2540" s="26">
        <v>0</v>
      </c>
      <c r="I2540" s="26">
        <v>0</v>
      </c>
      <c r="J2540" s="26">
        <v>0</v>
      </c>
      <c r="K2540" s="26"/>
      <c r="L2540" s="27">
        <v>0</v>
      </c>
    </row>
    <row r="2541" spans="2:12" x14ac:dyDescent="0.3">
      <c r="B2541" s="19" t="s">
        <v>26</v>
      </c>
      <c r="C2541" s="18" t="s">
        <v>57</v>
      </c>
      <c r="D2541" s="19" t="s">
        <v>21</v>
      </c>
      <c r="E2541" s="18" t="s">
        <v>14</v>
      </c>
      <c r="F2541" s="25">
        <v>0</v>
      </c>
      <c r="G2541" s="26">
        <v>0</v>
      </c>
      <c r="H2541" s="26">
        <v>0</v>
      </c>
      <c r="I2541" s="26">
        <v>0</v>
      </c>
      <c r="J2541" s="26">
        <v>0</v>
      </c>
      <c r="K2541" s="26"/>
      <c r="L2541" s="27">
        <v>0</v>
      </c>
    </row>
    <row r="2542" spans="2:12" x14ac:dyDescent="0.3">
      <c r="B2542" s="19" t="s">
        <v>26</v>
      </c>
      <c r="C2542" s="18" t="s">
        <v>57</v>
      </c>
      <c r="D2542" s="19" t="s">
        <v>22</v>
      </c>
      <c r="E2542" s="18" t="s">
        <v>9</v>
      </c>
      <c r="F2542" s="25">
        <v>81</v>
      </c>
      <c r="G2542" s="26">
        <v>2456824.3464163239</v>
      </c>
      <c r="H2542" s="26">
        <v>1545324.8816030461</v>
      </c>
      <c r="I2542" s="26">
        <v>540863.70856106596</v>
      </c>
      <c r="J2542" s="26">
        <v>110877.0602550185</v>
      </c>
      <c r="K2542" s="26">
        <v>887.26991927924701</v>
      </c>
      <c r="L2542" s="27">
        <v>96687903.599402994</v>
      </c>
    </row>
    <row r="2543" spans="2:12" x14ac:dyDescent="0.3">
      <c r="B2543" s="19" t="s">
        <v>26</v>
      </c>
      <c r="C2543" s="18" t="s">
        <v>57</v>
      </c>
      <c r="D2543" s="19" t="s">
        <v>22</v>
      </c>
      <c r="E2543" s="18" t="s">
        <v>10</v>
      </c>
      <c r="F2543" s="25">
        <v>0</v>
      </c>
      <c r="G2543" s="26">
        <v>0</v>
      </c>
      <c r="H2543" s="26">
        <v>0</v>
      </c>
      <c r="I2543" s="26">
        <v>0</v>
      </c>
      <c r="J2543" s="26">
        <v>0</v>
      </c>
      <c r="K2543" s="26"/>
      <c r="L2543" s="27">
        <v>0</v>
      </c>
    </row>
    <row r="2544" spans="2:12" x14ac:dyDescent="0.3">
      <c r="B2544" s="19" t="s">
        <v>26</v>
      </c>
      <c r="C2544" s="18" t="s">
        <v>57</v>
      </c>
      <c r="D2544" s="19" t="s">
        <v>22</v>
      </c>
      <c r="E2544" s="18" t="s">
        <v>11</v>
      </c>
      <c r="F2544" s="25">
        <v>0</v>
      </c>
      <c r="G2544" s="26">
        <v>0</v>
      </c>
      <c r="H2544" s="26">
        <v>0</v>
      </c>
      <c r="I2544" s="26">
        <v>0</v>
      </c>
      <c r="J2544" s="26">
        <v>0</v>
      </c>
      <c r="K2544" s="26"/>
      <c r="L2544" s="27">
        <v>0</v>
      </c>
    </row>
    <row r="2545" spans="2:12" x14ac:dyDescent="0.3">
      <c r="B2545" s="19" t="s">
        <v>26</v>
      </c>
      <c r="C2545" s="18" t="s">
        <v>57</v>
      </c>
      <c r="D2545" s="19" t="s">
        <v>22</v>
      </c>
      <c r="E2545" s="18" t="s">
        <v>12</v>
      </c>
      <c r="F2545" s="25">
        <v>0</v>
      </c>
      <c r="G2545" s="26">
        <v>0</v>
      </c>
      <c r="H2545" s="26">
        <v>0</v>
      </c>
      <c r="I2545" s="26">
        <v>0</v>
      </c>
      <c r="J2545" s="26">
        <v>0</v>
      </c>
      <c r="K2545" s="26"/>
      <c r="L2545" s="27">
        <v>0</v>
      </c>
    </row>
    <row r="2546" spans="2:12" x14ac:dyDescent="0.3">
      <c r="B2546" s="19" t="s">
        <v>26</v>
      </c>
      <c r="C2546" s="18" t="s">
        <v>57</v>
      </c>
      <c r="D2546" s="19" t="s">
        <v>22</v>
      </c>
      <c r="E2546" s="18" t="s">
        <v>13</v>
      </c>
      <c r="F2546" s="25">
        <v>0</v>
      </c>
      <c r="G2546" s="26">
        <v>0</v>
      </c>
      <c r="H2546" s="26">
        <v>0</v>
      </c>
      <c r="I2546" s="26">
        <v>0</v>
      </c>
      <c r="J2546" s="26">
        <v>0</v>
      </c>
      <c r="K2546" s="26"/>
      <c r="L2546" s="27">
        <v>0</v>
      </c>
    </row>
    <row r="2547" spans="2:12" x14ac:dyDescent="0.3">
      <c r="B2547" s="19" t="s">
        <v>26</v>
      </c>
      <c r="C2547" s="18" t="s">
        <v>57</v>
      </c>
      <c r="D2547" s="19" t="s">
        <v>22</v>
      </c>
      <c r="E2547" s="18" t="s">
        <v>14</v>
      </c>
      <c r="F2547" s="25">
        <v>0</v>
      </c>
      <c r="G2547" s="26">
        <v>0</v>
      </c>
      <c r="H2547" s="26">
        <v>0</v>
      </c>
      <c r="I2547" s="26">
        <v>0</v>
      </c>
      <c r="J2547" s="26">
        <v>0</v>
      </c>
      <c r="K2547" s="26"/>
      <c r="L2547" s="27">
        <v>0</v>
      </c>
    </row>
    <row r="2548" spans="2:12" x14ac:dyDescent="0.3">
      <c r="B2548" s="19" t="s">
        <v>26</v>
      </c>
      <c r="C2548" s="18" t="s">
        <v>56</v>
      </c>
      <c r="D2548" s="19" t="s">
        <v>8</v>
      </c>
      <c r="E2548" s="18" t="s">
        <v>9</v>
      </c>
      <c r="F2548" s="25">
        <v>14</v>
      </c>
      <c r="G2548" s="26">
        <v>374.32948484849112</v>
      </c>
      <c r="H2548" s="26">
        <v>0</v>
      </c>
      <c r="I2548" s="26">
        <v>0</v>
      </c>
      <c r="J2548" s="26">
        <v>0</v>
      </c>
      <c r="K2548" s="26">
        <v>860.56455713118453</v>
      </c>
      <c r="L2548" s="27">
        <v>0</v>
      </c>
    </row>
    <row r="2549" spans="2:12" x14ac:dyDescent="0.3">
      <c r="B2549" s="19" t="s">
        <v>26</v>
      </c>
      <c r="C2549" s="18" t="s">
        <v>56</v>
      </c>
      <c r="D2549" s="19" t="s">
        <v>8</v>
      </c>
      <c r="E2549" s="18" t="s">
        <v>10</v>
      </c>
      <c r="F2549" s="25">
        <v>8</v>
      </c>
      <c r="G2549" s="26">
        <v>286.27777440273633</v>
      </c>
      <c r="H2549" s="26">
        <v>0</v>
      </c>
      <c r="I2549" s="26">
        <v>0</v>
      </c>
      <c r="J2549" s="26">
        <v>0</v>
      </c>
      <c r="K2549" s="26">
        <v>488.33057994500592</v>
      </c>
      <c r="L2549" s="27">
        <v>0</v>
      </c>
    </row>
    <row r="2550" spans="2:12" x14ac:dyDescent="0.3">
      <c r="B2550" s="19" t="s">
        <v>26</v>
      </c>
      <c r="C2550" s="18" t="s">
        <v>56</v>
      </c>
      <c r="D2550" s="19" t="s">
        <v>8</v>
      </c>
      <c r="E2550" s="18" t="s">
        <v>11</v>
      </c>
      <c r="F2550" s="25">
        <v>4</v>
      </c>
      <c r="G2550" s="26">
        <v>144.58328443724949</v>
      </c>
      <c r="H2550" s="26">
        <v>0</v>
      </c>
      <c r="I2550" s="26">
        <v>0</v>
      </c>
      <c r="J2550" s="26">
        <v>0</v>
      </c>
      <c r="K2550" s="26">
        <v>574.84101166346488</v>
      </c>
      <c r="L2550" s="27">
        <v>0</v>
      </c>
    </row>
    <row r="2551" spans="2:12" x14ac:dyDescent="0.3">
      <c r="B2551" s="19" t="s">
        <v>26</v>
      </c>
      <c r="C2551" s="18" t="s">
        <v>56</v>
      </c>
      <c r="D2551" s="19" t="s">
        <v>8</v>
      </c>
      <c r="E2551" s="18" t="s">
        <v>12</v>
      </c>
      <c r="F2551" s="25">
        <v>8</v>
      </c>
      <c r="G2551" s="26">
        <v>234.66919084889469</v>
      </c>
      <c r="H2551" s="26">
        <v>0</v>
      </c>
      <c r="I2551" s="26">
        <v>0</v>
      </c>
      <c r="J2551" s="26">
        <v>0</v>
      </c>
      <c r="K2551" s="26">
        <v>963.86619567871094</v>
      </c>
      <c r="L2551" s="27">
        <v>0</v>
      </c>
    </row>
    <row r="2552" spans="2:12" x14ac:dyDescent="0.3">
      <c r="B2552" s="19" t="s">
        <v>26</v>
      </c>
      <c r="C2552" s="18" t="s">
        <v>56</v>
      </c>
      <c r="D2552" s="19" t="s">
        <v>8</v>
      </c>
      <c r="E2552" s="18" t="s">
        <v>13</v>
      </c>
      <c r="F2552" s="25">
        <v>7</v>
      </c>
      <c r="G2552" s="26">
        <v>247.1879423902125</v>
      </c>
      <c r="H2552" s="26">
        <v>0</v>
      </c>
      <c r="I2552" s="26">
        <v>0</v>
      </c>
      <c r="J2552" s="26">
        <v>0</v>
      </c>
      <c r="K2552" s="26">
        <v>907.70324593229532</v>
      </c>
      <c r="L2552" s="27">
        <v>0</v>
      </c>
    </row>
    <row r="2553" spans="2:12" x14ac:dyDescent="0.3">
      <c r="B2553" s="19" t="s">
        <v>26</v>
      </c>
      <c r="C2553" s="18" t="s">
        <v>56</v>
      </c>
      <c r="D2553" s="19" t="s">
        <v>8</v>
      </c>
      <c r="E2553" s="18" t="s">
        <v>14</v>
      </c>
      <c r="F2553" s="25">
        <v>9</v>
      </c>
      <c r="G2553" s="26">
        <v>321.01124100897061</v>
      </c>
      <c r="H2553" s="26">
        <v>0</v>
      </c>
      <c r="I2553" s="26">
        <v>0</v>
      </c>
      <c r="J2553" s="26">
        <v>0</v>
      </c>
      <c r="K2553" s="26">
        <v>750.88791174940627</v>
      </c>
      <c r="L2553" s="27">
        <v>0</v>
      </c>
    </row>
    <row r="2554" spans="2:12" x14ac:dyDescent="0.3">
      <c r="B2554" s="19" t="s">
        <v>26</v>
      </c>
      <c r="C2554" s="18" t="s">
        <v>56</v>
      </c>
      <c r="D2554" s="19" t="s">
        <v>15</v>
      </c>
      <c r="E2554" s="18" t="s">
        <v>9</v>
      </c>
      <c r="F2554" s="25">
        <v>19</v>
      </c>
      <c r="G2554" s="26">
        <v>1465.5946783618031</v>
      </c>
      <c r="H2554" s="26">
        <v>1034.080253286488</v>
      </c>
      <c r="I2554" s="26">
        <v>361.92808865027092</v>
      </c>
      <c r="J2554" s="26">
        <v>74.195258173305533</v>
      </c>
      <c r="K2554" s="26">
        <v>854.85412080712877</v>
      </c>
      <c r="L2554" s="27">
        <v>62553.361470301948</v>
      </c>
    </row>
    <row r="2555" spans="2:12" x14ac:dyDescent="0.3">
      <c r="B2555" s="19" t="s">
        <v>26</v>
      </c>
      <c r="C2555" s="18" t="s">
        <v>56</v>
      </c>
      <c r="D2555" s="19" t="s">
        <v>15</v>
      </c>
      <c r="E2555" s="18" t="s">
        <v>10</v>
      </c>
      <c r="F2555" s="25">
        <v>9</v>
      </c>
      <c r="G2555" s="26">
        <v>822.43821620725714</v>
      </c>
      <c r="H2555" s="26">
        <v>483.29072043138711</v>
      </c>
      <c r="I2555" s="26">
        <v>314.13896828040163</v>
      </c>
      <c r="J2555" s="26">
        <v>64.398488497482333</v>
      </c>
      <c r="K2555" s="26">
        <v>489.08416716547879</v>
      </c>
      <c r="L2555" s="27">
        <v>31495.074277649499</v>
      </c>
    </row>
    <row r="2556" spans="2:12" x14ac:dyDescent="0.3">
      <c r="B2556" s="19" t="s">
        <v>26</v>
      </c>
      <c r="C2556" s="18" t="s">
        <v>56</v>
      </c>
      <c r="D2556" s="19" t="s">
        <v>15</v>
      </c>
      <c r="E2556" s="18" t="s">
        <v>11</v>
      </c>
      <c r="F2556" s="25">
        <v>12</v>
      </c>
      <c r="G2556" s="26">
        <v>1075.879247995196</v>
      </c>
      <c r="H2556" s="26">
        <v>699.32151119687785</v>
      </c>
      <c r="I2556" s="26">
        <v>454.55898227797059</v>
      </c>
      <c r="J2556" s="26">
        <v>93.184591366983966</v>
      </c>
      <c r="K2556" s="26">
        <v>575.86010448880677</v>
      </c>
      <c r="L2556" s="27">
        <v>53667.139622828079</v>
      </c>
    </row>
    <row r="2557" spans="2:12" x14ac:dyDescent="0.3">
      <c r="B2557" s="19" t="s">
        <v>26</v>
      </c>
      <c r="C2557" s="18" t="s">
        <v>56</v>
      </c>
      <c r="D2557" s="19" t="s">
        <v>15</v>
      </c>
      <c r="E2557" s="18" t="s">
        <v>12</v>
      </c>
      <c r="F2557" s="25">
        <v>9</v>
      </c>
      <c r="G2557" s="26">
        <v>832.02508359886588</v>
      </c>
      <c r="H2557" s="26">
        <v>540.81630433926284</v>
      </c>
      <c r="I2557" s="26">
        <v>351.53059782052088</v>
      </c>
      <c r="J2557" s="26">
        <v>72.063772553206775</v>
      </c>
      <c r="K2557" s="26">
        <v>962.92532009548609</v>
      </c>
      <c r="L2557" s="27">
        <v>69409.680606786074</v>
      </c>
    </row>
    <row r="2558" spans="2:12" x14ac:dyDescent="0.3">
      <c r="B2558" s="19" t="s">
        <v>26</v>
      </c>
      <c r="C2558" s="18" t="s">
        <v>56</v>
      </c>
      <c r="D2558" s="19" t="s">
        <v>15</v>
      </c>
      <c r="E2558" s="18" t="s">
        <v>13</v>
      </c>
      <c r="F2558" s="25">
        <v>11</v>
      </c>
      <c r="G2558" s="26">
        <v>1034.4562866631529</v>
      </c>
      <c r="H2558" s="26">
        <v>672.39658633104966</v>
      </c>
      <c r="I2558" s="26">
        <v>437.05778111518231</v>
      </c>
      <c r="J2558" s="26">
        <v>89.596845128612372</v>
      </c>
      <c r="K2558" s="26">
        <v>913.35775744436535</v>
      </c>
      <c r="L2558" s="27">
        <v>81789.278292892734</v>
      </c>
    </row>
    <row r="2559" spans="2:12" x14ac:dyDescent="0.3">
      <c r="B2559" s="19" t="s">
        <v>26</v>
      </c>
      <c r="C2559" s="18" t="s">
        <v>56</v>
      </c>
      <c r="D2559" s="19" t="s">
        <v>15</v>
      </c>
      <c r="E2559" s="18" t="s">
        <v>14</v>
      </c>
      <c r="F2559" s="25">
        <v>21</v>
      </c>
      <c r="G2559" s="26">
        <v>1900.1223795415269</v>
      </c>
      <c r="H2559" s="26">
        <v>1063.4589789683459</v>
      </c>
      <c r="I2559" s="26">
        <v>691.24833632942511</v>
      </c>
      <c r="J2559" s="26">
        <v>141.70590894753209</v>
      </c>
      <c r="K2559" s="26">
        <v>752.92382677370097</v>
      </c>
      <c r="L2559" s="27">
        <v>106738.1214225492</v>
      </c>
    </row>
    <row r="2560" spans="2:12" x14ac:dyDescent="0.3">
      <c r="B2560" s="19" t="s">
        <v>26</v>
      </c>
      <c r="C2560" s="18" t="s">
        <v>56</v>
      </c>
      <c r="D2560" s="19" t="s">
        <v>16</v>
      </c>
      <c r="E2560" s="18" t="s">
        <v>9</v>
      </c>
      <c r="F2560" s="25">
        <v>11</v>
      </c>
      <c r="G2560" s="26">
        <v>1298.037294547064</v>
      </c>
      <c r="H2560" s="26">
        <v>695.66093027630029</v>
      </c>
      <c r="I2560" s="26">
        <v>243.48132559670509</v>
      </c>
      <c r="J2560" s="26">
        <v>49.913671747324543</v>
      </c>
      <c r="K2560" s="26">
        <v>887.22143702235451</v>
      </c>
      <c r="L2560" s="27">
        <v>45325.60009982375</v>
      </c>
    </row>
    <row r="2561" spans="2:12" x14ac:dyDescent="0.3">
      <c r="B2561" s="19" t="s">
        <v>26</v>
      </c>
      <c r="C2561" s="18" t="s">
        <v>56</v>
      </c>
      <c r="D2561" s="19" t="s">
        <v>16</v>
      </c>
      <c r="E2561" s="18" t="s">
        <v>10</v>
      </c>
      <c r="F2561" s="25">
        <v>8</v>
      </c>
      <c r="G2561" s="26">
        <v>1134.4864254449981</v>
      </c>
      <c r="H2561" s="26">
        <v>643.01571541522821</v>
      </c>
      <c r="I2561" s="26">
        <v>417.96021501989838</v>
      </c>
      <c r="J2561" s="26">
        <v>85.68184407907917</v>
      </c>
      <c r="K2561" s="26">
        <v>489.6956338487708</v>
      </c>
      <c r="L2561" s="27">
        <v>41972.733423800411</v>
      </c>
    </row>
    <row r="2562" spans="2:12" x14ac:dyDescent="0.3">
      <c r="B2562" s="19" t="s">
        <v>26</v>
      </c>
      <c r="C2562" s="18" t="s">
        <v>56</v>
      </c>
      <c r="D2562" s="19" t="s">
        <v>16</v>
      </c>
      <c r="E2562" s="18" t="s">
        <v>11</v>
      </c>
      <c r="F2562" s="25">
        <v>6</v>
      </c>
      <c r="G2562" s="26">
        <v>825.96001393813822</v>
      </c>
      <c r="H2562" s="26">
        <v>353.72236475743028</v>
      </c>
      <c r="I2562" s="26">
        <v>229.9195370923297</v>
      </c>
      <c r="J2562" s="26">
        <v>47.133505103927583</v>
      </c>
      <c r="K2562" s="26">
        <v>578.17466612543308</v>
      </c>
      <c r="L2562" s="27">
        <v>27210.891261002969</v>
      </c>
    </row>
    <row r="2563" spans="2:12" x14ac:dyDescent="0.3">
      <c r="B2563" s="19" t="s">
        <v>26</v>
      </c>
      <c r="C2563" s="18" t="s">
        <v>56</v>
      </c>
      <c r="D2563" s="19" t="s">
        <v>16</v>
      </c>
      <c r="E2563" s="18" t="s">
        <v>12</v>
      </c>
      <c r="F2563" s="25">
        <v>3</v>
      </c>
      <c r="G2563" s="26">
        <v>425.27497024716649</v>
      </c>
      <c r="H2563" s="26">
        <v>276.42873066065818</v>
      </c>
      <c r="I2563" s="26">
        <v>179.6786749294279</v>
      </c>
      <c r="J2563" s="26">
        <v>36.834128360532709</v>
      </c>
      <c r="K2563" s="26">
        <v>968.02073160807288</v>
      </c>
      <c r="L2563" s="27">
        <v>35658.512094873207</v>
      </c>
    </row>
    <row r="2564" spans="2:12" x14ac:dyDescent="0.3">
      <c r="B2564" s="19" t="s">
        <v>26</v>
      </c>
      <c r="C2564" s="18" t="s">
        <v>56</v>
      </c>
      <c r="D2564" s="19" t="s">
        <v>16</v>
      </c>
      <c r="E2564" s="18" t="s">
        <v>13</v>
      </c>
      <c r="F2564" s="25">
        <v>12</v>
      </c>
      <c r="G2564" s="26">
        <v>1677.7643713748721</v>
      </c>
      <c r="H2564" s="26">
        <v>994.58500533420693</v>
      </c>
      <c r="I2564" s="26">
        <v>646.48025346723455</v>
      </c>
      <c r="J2564" s="26">
        <v>132.52845196078309</v>
      </c>
      <c r="K2564" s="26">
        <v>912.8163216670024</v>
      </c>
      <c r="L2564" s="27">
        <v>120881.0963932532</v>
      </c>
    </row>
    <row r="2565" spans="2:12" x14ac:dyDescent="0.3">
      <c r="B2565" s="19" t="s">
        <v>26</v>
      </c>
      <c r="C2565" s="18" t="s">
        <v>56</v>
      </c>
      <c r="D2565" s="19" t="s">
        <v>16</v>
      </c>
      <c r="E2565" s="18" t="s">
        <v>14</v>
      </c>
      <c r="F2565" s="25">
        <v>9</v>
      </c>
      <c r="G2565" s="26">
        <v>1303.579460011651</v>
      </c>
      <c r="H2565" s="26">
        <v>847.32664900757322</v>
      </c>
      <c r="I2565" s="26">
        <v>550.76232185492267</v>
      </c>
      <c r="J2565" s="26">
        <v>112.9062759802591</v>
      </c>
      <c r="K2565" s="26">
        <v>752.51485450619214</v>
      </c>
      <c r="L2565" s="27">
        <v>84948.876988091288</v>
      </c>
    </row>
    <row r="2566" spans="2:12" x14ac:dyDescent="0.3">
      <c r="B2566" s="19" t="s">
        <v>26</v>
      </c>
      <c r="C2566" s="18" t="s">
        <v>56</v>
      </c>
      <c r="D2566" s="19" t="s">
        <v>17</v>
      </c>
      <c r="E2566" s="18" t="s">
        <v>9</v>
      </c>
      <c r="F2566" s="25">
        <v>22</v>
      </c>
      <c r="G2566" s="26">
        <v>3589.763051998505</v>
      </c>
      <c r="H2566" s="26">
        <v>2555.848867103824</v>
      </c>
      <c r="I2566" s="26">
        <v>894.5471034863383</v>
      </c>
      <c r="J2566" s="26">
        <v>183.38215621469939</v>
      </c>
      <c r="K2566" s="26">
        <v>918.86772285253323</v>
      </c>
      <c r="L2566" s="27">
        <v>167280.27558040261</v>
      </c>
    </row>
    <row r="2567" spans="2:12" x14ac:dyDescent="0.3">
      <c r="B2567" s="19" t="s">
        <v>26</v>
      </c>
      <c r="C2567" s="18" t="s">
        <v>56</v>
      </c>
      <c r="D2567" s="19" t="s">
        <v>17</v>
      </c>
      <c r="E2567" s="18" t="s">
        <v>10</v>
      </c>
      <c r="F2567" s="25">
        <v>19</v>
      </c>
      <c r="G2567" s="26">
        <v>3626.546538006482</v>
      </c>
      <c r="H2567" s="26">
        <v>1977.880237010479</v>
      </c>
      <c r="I2567" s="26">
        <v>1285.622154056811</v>
      </c>
      <c r="J2567" s="26">
        <v>263.55254158164632</v>
      </c>
      <c r="K2567" s="26">
        <v>489.04911710944492</v>
      </c>
      <c r="L2567" s="27">
        <v>128841.14829512</v>
      </c>
    </row>
    <row r="2568" spans="2:12" x14ac:dyDescent="0.3">
      <c r="B2568" s="19" t="s">
        <v>26</v>
      </c>
      <c r="C2568" s="18" t="s">
        <v>56</v>
      </c>
      <c r="D2568" s="19" t="s">
        <v>17</v>
      </c>
      <c r="E2568" s="18" t="s">
        <v>11</v>
      </c>
      <c r="F2568" s="25">
        <v>19</v>
      </c>
      <c r="G2568" s="26">
        <v>3835.1149737278138</v>
      </c>
      <c r="H2568" s="26">
        <v>2379.293739906906</v>
      </c>
      <c r="I2568" s="26">
        <v>1546.540930939489</v>
      </c>
      <c r="J2568" s="26">
        <v>317.04089084259522</v>
      </c>
      <c r="K2568" s="26">
        <v>576.41460951911938</v>
      </c>
      <c r="L2568" s="27">
        <v>182669.08213937699</v>
      </c>
    </row>
    <row r="2569" spans="2:12" x14ac:dyDescent="0.3">
      <c r="B2569" s="19" t="s">
        <v>26</v>
      </c>
      <c r="C2569" s="18" t="s">
        <v>56</v>
      </c>
      <c r="D2569" s="19" t="s">
        <v>17</v>
      </c>
      <c r="E2569" s="18" t="s">
        <v>12</v>
      </c>
      <c r="F2569" s="25">
        <v>15</v>
      </c>
      <c r="G2569" s="26">
        <v>2981.3997173827079</v>
      </c>
      <c r="H2569" s="26">
        <v>1271.076673414384</v>
      </c>
      <c r="I2569" s="26">
        <v>826.19983771934949</v>
      </c>
      <c r="J2569" s="26">
        <v>169.3709667324666</v>
      </c>
      <c r="K2569" s="26">
        <v>968.92412923177085</v>
      </c>
      <c r="L2569" s="27">
        <v>164492.96066008919</v>
      </c>
    </row>
    <row r="2570" spans="2:12" x14ac:dyDescent="0.3">
      <c r="B2570" s="19" t="s">
        <v>26</v>
      </c>
      <c r="C2570" s="18" t="s">
        <v>56</v>
      </c>
      <c r="D2570" s="19" t="s">
        <v>17</v>
      </c>
      <c r="E2570" s="18" t="s">
        <v>13</v>
      </c>
      <c r="F2570" s="25">
        <v>26</v>
      </c>
      <c r="G2570" s="26">
        <v>4968.3139315430053</v>
      </c>
      <c r="H2570" s="26">
        <v>2981.1114820356038</v>
      </c>
      <c r="I2570" s="26">
        <v>1937.7224633231419</v>
      </c>
      <c r="J2570" s="26">
        <v>397.23310498124408</v>
      </c>
      <c r="K2570" s="26">
        <v>911.95460364894711</v>
      </c>
      <c r="L2570" s="27">
        <v>362218.15721293568</v>
      </c>
    </row>
    <row r="2571" spans="2:12" x14ac:dyDescent="0.3">
      <c r="B2571" s="19" t="s">
        <v>26</v>
      </c>
      <c r="C2571" s="18" t="s">
        <v>56</v>
      </c>
      <c r="D2571" s="19" t="s">
        <v>17</v>
      </c>
      <c r="E2571" s="18" t="s">
        <v>14</v>
      </c>
      <c r="F2571" s="25">
        <v>23</v>
      </c>
      <c r="G2571" s="26">
        <v>4247.0297310327824</v>
      </c>
      <c r="H2571" s="26">
        <v>2531.3019292579529</v>
      </c>
      <c r="I2571" s="26">
        <v>1645.3462540176699</v>
      </c>
      <c r="J2571" s="26">
        <v>337.29598207362233</v>
      </c>
      <c r="K2571" s="26">
        <v>756.1160154288001</v>
      </c>
      <c r="L2571" s="27">
        <v>255193.4356686816</v>
      </c>
    </row>
    <row r="2572" spans="2:12" x14ac:dyDescent="0.3">
      <c r="B2572" s="19" t="s">
        <v>26</v>
      </c>
      <c r="C2572" s="18" t="s">
        <v>56</v>
      </c>
      <c r="D2572" s="19" t="s">
        <v>18</v>
      </c>
      <c r="E2572" s="18" t="s">
        <v>9</v>
      </c>
      <c r="F2572" s="25">
        <v>41</v>
      </c>
      <c r="G2572" s="26">
        <v>10257.17839311538</v>
      </c>
      <c r="H2572" s="26">
        <v>6533.1385575117092</v>
      </c>
      <c r="I2572" s="26">
        <v>2286.598495129098</v>
      </c>
      <c r="J2572" s="26">
        <v>468.75269150146511</v>
      </c>
      <c r="K2572" s="26">
        <v>895.15717770516653</v>
      </c>
      <c r="L2572" s="27">
        <v>421717.93349884183</v>
      </c>
    </row>
    <row r="2573" spans="2:12" x14ac:dyDescent="0.3">
      <c r="B2573" s="19" t="s">
        <v>26</v>
      </c>
      <c r="C2573" s="18" t="s">
        <v>56</v>
      </c>
      <c r="D2573" s="19" t="s">
        <v>18</v>
      </c>
      <c r="E2573" s="18" t="s">
        <v>10</v>
      </c>
      <c r="F2573" s="25">
        <v>17</v>
      </c>
      <c r="G2573" s="26">
        <v>5145.3403859969258</v>
      </c>
      <c r="H2573" s="26">
        <v>2603.4034807532648</v>
      </c>
      <c r="I2573" s="26">
        <v>1692.2122624896219</v>
      </c>
      <c r="J2573" s="26">
        <v>346.9035138103726</v>
      </c>
      <c r="K2573" s="26">
        <v>492.60450536215137</v>
      </c>
      <c r="L2573" s="27">
        <v>170716.16120732299</v>
      </c>
    </row>
    <row r="2574" spans="2:12" x14ac:dyDescent="0.3">
      <c r="B2574" s="19" t="s">
        <v>26</v>
      </c>
      <c r="C2574" s="18" t="s">
        <v>56</v>
      </c>
      <c r="D2574" s="19" t="s">
        <v>18</v>
      </c>
      <c r="E2574" s="18" t="s">
        <v>11</v>
      </c>
      <c r="F2574" s="25">
        <v>25</v>
      </c>
      <c r="G2574" s="26">
        <v>7429.6395307374951</v>
      </c>
      <c r="H2574" s="26">
        <v>4240.4418647302346</v>
      </c>
      <c r="I2574" s="26">
        <v>2756.2872120746529</v>
      </c>
      <c r="J2574" s="26">
        <v>565.03887847530382</v>
      </c>
      <c r="K2574" s="26">
        <v>577.10238337995759</v>
      </c>
      <c r="L2574" s="27">
        <v>325504.66915615712</v>
      </c>
    </row>
    <row r="2575" spans="2:12" x14ac:dyDescent="0.3">
      <c r="B2575" s="19" t="s">
        <v>26</v>
      </c>
      <c r="C2575" s="18" t="s">
        <v>56</v>
      </c>
      <c r="D2575" s="19" t="s">
        <v>18</v>
      </c>
      <c r="E2575" s="18" t="s">
        <v>12</v>
      </c>
      <c r="F2575" s="25">
        <v>10</v>
      </c>
      <c r="G2575" s="26">
        <v>3005.4001958689842</v>
      </c>
      <c r="H2575" s="26">
        <v>1766.6124025935651</v>
      </c>
      <c r="I2575" s="26">
        <v>1148.2980616858169</v>
      </c>
      <c r="J2575" s="26">
        <v>235.40110264559249</v>
      </c>
      <c r="K2575" s="26">
        <v>963.8054077148438</v>
      </c>
      <c r="L2575" s="27">
        <v>226396.08028351059</v>
      </c>
    </row>
    <row r="2576" spans="2:12" x14ac:dyDescent="0.3">
      <c r="B2576" s="19" t="s">
        <v>26</v>
      </c>
      <c r="C2576" s="18" t="s">
        <v>56</v>
      </c>
      <c r="D2576" s="19" t="s">
        <v>18</v>
      </c>
      <c r="E2576" s="18" t="s">
        <v>13</v>
      </c>
      <c r="F2576" s="25">
        <v>18</v>
      </c>
      <c r="G2576" s="26">
        <v>5380.6767113442102</v>
      </c>
      <c r="H2576" s="26">
        <v>3294.7152656476151</v>
      </c>
      <c r="I2576" s="26">
        <v>2141.5649226709502</v>
      </c>
      <c r="J2576" s="26">
        <v>439.0208091475447</v>
      </c>
      <c r="K2576" s="26">
        <v>911.65057573524291</v>
      </c>
      <c r="L2576" s="27">
        <v>400407.63101822551</v>
      </c>
    </row>
    <row r="2577" spans="2:12" x14ac:dyDescent="0.3">
      <c r="B2577" s="19" t="s">
        <v>26</v>
      </c>
      <c r="C2577" s="18" t="s">
        <v>56</v>
      </c>
      <c r="D2577" s="19" t="s">
        <v>18</v>
      </c>
      <c r="E2577" s="18" t="s">
        <v>14</v>
      </c>
      <c r="F2577" s="25">
        <v>25</v>
      </c>
      <c r="G2577" s="26">
        <v>7352.6674465173201</v>
      </c>
      <c r="H2577" s="26">
        <v>4451.9966915526893</v>
      </c>
      <c r="I2577" s="26">
        <v>2893.797849509248</v>
      </c>
      <c r="J2577" s="26">
        <v>593.22855914939578</v>
      </c>
      <c r="K2577" s="26">
        <v>758.19009969491674</v>
      </c>
      <c r="L2577" s="27">
        <v>449252.38843182061</v>
      </c>
    </row>
    <row r="2578" spans="2:12" x14ac:dyDescent="0.3">
      <c r="B2578" s="19" t="s">
        <v>26</v>
      </c>
      <c r="C2578" s="18" t="s">
        <v>56</v>
      </c>
      <c r="D2578" s="19" t="s">
        <v>19</v>
      </c>
      <c r="E2578" s="18" t="s">
        <v>9</v>
      </c>
      <c r="F2578" s="25">
        <v>91</v>
      </c>
      <c r="G2578" s="26">
        <v>35581.39510779977</v>
      </c>
      <c r="H2578" s="26">
        <v>21031.343391016198</v>
      </c>
      <c r="I2578" s="26">
        <v>7360.9701868556695</v>
      </c>
      <c r="J2578" s="26">
        <v>1508.998888305412</v>
      </c>
      <c r="K2578" s="26">
        <v>883.31922893667513</v>
      </c>
      <c r="L2578" s="27">
        <v>1331675.0956809539</v>
      </c>
    </row>
    <row r="2579" spans="2:12" x14ac:dyDescent="0.3">
      <c r="B2579" s="19" t="s">
        <v>26</v>
      </c>
      <c r="C2579" s="18" t="s">
        <v>56</v>
      </c>
      <c r="D2579" s="19" t="s">
        <v>19</v>
      </c>
      <c r="E2579" s="18" t="s">
        <v>10</v>
      </c>
      <c r="F2579" s="25">
        <v>7</v>
      </c>
      <c r="G2579" s="26">
        <v>3232.9873719423031</v>
      </c>
      <c r="H2579" s="26">
        <v>2101.4417917624969</v>
      </c>
      <c r="I2579" s="26">
        <v>1365.9371646456229</v>
      </c>
      <c r="J2579" s="26">
        <v>280.01711875235281</v>
      </c>
      <c r="K2579" s="26">
        <v>491.43815275917461</v>
      </c>
      <c r="L2579" s="27">
        <v>137541.20197733169</v>
      </c>
    </row>
    <row r="2580" spans="2:12" x14ac:dyDescent="0.3">
      <c r="B2580" s="19" t="s">
        <v>26</v>
      </c>
      <c r="C2580" s="18" t="s">
        <v>56</v>
      </c>
      <c r="D2580" s="19" t="s">
        <v>19</v>
      </c>
      <c r="E2580" s="18" t="s">
        <v>11</v>
      </c>
      <c r="F2580" s="25">
        <v>17</v>
      </c>
      <c r="G2580" s="26">
        <v>8675.5604582680771</v>
      </c>
      <c r="H2580" s="26">
        <v>4895.1252185179555</v>
      </c>
      <c r="I2580" s="26">
        <v>3181.8313920366709</v>
      </c>
      <c r="J2580" s="26">
        <v>652.27543536751762</v>
      </c>
      <c r="K2580" s="26">
        <v>575.83772247843024</v>
      </c>
      <c r="L2580" s="27">
        <v>375567.15610960108</v>
      </c>
    </row>
    <row r="2581" spans="2:12" x14ac:dyDescent="0.3">
      <c r="B2581" s="19" t="s">
        <v>26</v>
      </c>
      <c r="C2581" s="18" t="s">
        <v>56</v>
      </c>
      <c r="D2581" s="19" t="s">
        <v>19</v>
      </c>
      <c r="E2581" s="18" t="s">
        <v>12</v>
      </c>
      <c r="F2581" s="25">
        <v>10</v>
      </c>
      <c r="G2581" s="26">
        <v>4921.0655729489772</v>
      </c>
      <c r="H2581" s="26">
        <v>3198.692622416836</v>
      </c>
      <c r="I2581" s="26">
        <v>2079.1502045709431</v>
      </c>
      <c r="J2581" s="26">
        <v>426.22579193704331</v>
      </c>
      <c r="K2581" s="26">
        <v>970.26740112304685</v>
      </c>
      <c r="L2581" s="27">
        <v>413586.19305903808</v>
      </c>
    </row>
    <row r="2582" spans="2:12" x14ac:dyDescent="0.3">
      <c r="B2582" s="19" t="s">
        <v>26</v>
      </c>
      <c r="C2582" s="18" t="s">
        <v>56</v>
      </c>
      <c r="D2582" s="19" t="s">
        <v>19</v>
      </c>
      <c r="E2582" s="18" t="s">
        <v>13</v>
      </c>
      <c r="F2582" s="25">
        <v>18</v>
      </c>
      <c r="G2582" s="26">
        <v>8418.9600029326211</v>
      </c>
      <c r="H2582" s="26">
        <v>5472.3240019062032</v>
      </c>
      <c r="I2582" s="26">
        <v>3557.010601239032</v>
      </c>
      <c r="J2582" s="26">
        <v>729.18717325400166</v>
      </c>
      <c r="K2582" s="26">
        <v>912.03302179496598</v>
      </c>
      <c r="L2582" s="27">
        <v>664841.47488380258</v>
      </c>
    </row>
    <row r="2583" spans="2:12" x14ac:dyDescent="0.3">
      <c r="B2583" s="19" t="s">
        <v>26</v>
      </c>
      <c r="C2583" s="18" t="s">
        <v>56</v>
      </c>
      <c r="D2583" s="19" t="s">
        <v>19</v>
      </c>
      <c r="E2583" s="18" t="s">
        <v>14</v>
      </c>
      <c r="F2583" s="25">
        <v>17</v>
      </c>
      <c r="G2583" s="26">
        <v>8239.6315240883469</v>
      </c>
      <c r="H2583" s="26">
        <v>4449.2155592110321</v>
      </c>
      <c r="I2583" s="26">
        <v>2891.9901134871711</v>
      </c>
      <c r="J2583" s="26">
        <v>592.85797326487</v>
      </c>
      <c r="K2583" s="26">
        <v>753.20255518193005</v>
      </c>
      <c r="L2583" s="27">
        <v>447037.53345091408</v>
      </c>
    </row>
    <row r="2584" spans="2:12" x14ac:dyDescent="0.3">
      <c r="B2584" s="19" t="s">
        <v>26</v>
      </c>
      <c r="C2584" s="18" t="s">
        <v>56</v>
      </c>
      <c r="D2584" s="19" t="s">
        <v>20</v>
      </c>
      <c r="E2584" s="18" t="s">
        <v>9</v>
      </c>
      <c r="F2584" s="25">
        <v>213</v>
      </c>
      <c r="G2584" s="26">
        <v>149709.4172235688</v>
      </c>
      <c r="H2584" s="26">
        <v>97229.851856605237</v>
      </c>
      <c r="I2584" s="26">
        <v>34030.448149811833</v>
      </c>
      <c r="J2584" s="26">
        <v>6976.2418707114248</v>
      </c>
      <c r="K2584" s="26">
        <v>876.71864973529466</v>
      </c>
      <c r="L2584" s="27">
        <v>6092944.2717372831</v>
      </c>
    </row>
    <row r="2585" spans="2:12" x14ac:dyDescent="0.3">
      <c r="B2585" s="19" t="s">
        <v>26</v>
      </c>
      <c r="C2585" s="18" t="s">
        <v>56</v>
      </c>
      <c r="D2585" s="19" t="s">
        <v>20</v>
      </c>
      <c r="E2585" s="18" t="s">
        <v>10</v>
      </c>
      <c r="F2585" s="25">
        <v>17</v>
      </c>
      <c r="G2585" s="26">
        <v>13402.182348868801</v>
      </c>
      <c r="H2585" s="26">
        <v>8250.6811693943873</v>
      </c>
      <c r="I2585" s="26">
        <v>5362.9427601063517</v>
      </c>
      <c r="J2585" s="26">
        <v>1099.4032658218021</v>
      </c>
      <c r="K2585" s="26">
        <v>491.52697988623243</v>
      </c>
      <c r="L2585" s="27">
        <v>540514.26361914107</v>
      </c>
    </row>
    <row r="2586" spans="2:12" x14ac:dyDescent="0.3">
      <c r="B2586" s="19" t="s">
        <v>26</v>
      </c>
      <c r="C2586" s="18" t="s">
        <v>56</v>
      </c>
      <c r="D2586" s="19" t="s">
        <v>20</v>
      </c>
      <c r="E2586" s="18" t="s">
        <v>11</v>
      </c>
      <c r="F2586" s="25">
        <v>18</v>
      </c>
      <c r="G2586" s="26">
        <v>16015.5529796091</v>
      </c>
      <c r="H2586" s="26">
        <v>8295.2689876346376</v>
      </c>
      <c r="I2586" s="26">
        <v>5391.9248419625137</v>
      </c>
      <c r="J2586" s="26">
        <v>1105.3445926023151</v>
      </c>
      <c r="K2586" s="26">
        <v>574.74306692405571</v>
      </c>
      <c r="L2586" s="27">
        <v>636088.55485262536</v>
      </c>
    </row>
    <row r="2587" spans="2:12" x14ac:dyDescent="0.3">
      <c r="B2587" s="19" t="s">
        <v>26</v>
      </c>
      <c r="C2587" s="18" t="s">
        <v>56</v>
      </c>
      <c r="D2587" s="19" t="s">
        <v>20</v>
      </c>
      <c r="E2587" s="18" t="s">
        <v>12</v>
      </c>
      <c r="F2587" s="25">
        <v>10</v>
      </c>
      <c r="G2587" s="26">
        <v>8389.7131830947164</v>
      </c>
      <c r="H2587" s="26">
        <v>5453.313569011566</v>
      </c>
      <c r="I2587" s="26">
        <v>3544.6538198575181</v>
      </c>
      <c r="J2587" s="26">
        <v>726.65403307079123</v>
      </c>
      <c r="K2587" s="26">
        <v>967.69647827148435</v>
      </c>
      <c r="L2587" s="27">
        <v>702706.96066496579</v>
      </c>
    </row>
    <row r="2588" spans="2:12" x14ac:dyDescent="0.3">
      <c r="B2588" s="19" t="s">
        <v>26</v>
      </c>
      <c r="C2588" s="18" t="s">
        <v>56</v>
      </c>
      <c r="D2588" s="19" t="s">
        <v>20</v>
      </c>
      <c r="E2588" s="18" t="s">
        <v>13</v>
      </c>
      <c r="F2588" s="25">
        <v>27</v>
      </c>
      <c r="G2588" s="26">
        <v>24192.36489058621</v>
      </c>
      <c r="H2588" s="26">
        <v>14316.19440602603</v>
      </c>
      <c r="I2588" s="26">
        <v>9305.5263639169189</v>
      </c>
      <c r="J2588" s="26">
        <v>1907.632904602968</v>
      </c>
      <c r="K2588" s="26">
        <v>916.23469972219766</v>
      </c>
      <c r="L2588" s="27">
        <v>1747929.923709407</v>
      </c>
    </row>
    <row r="2589" spans="2:12" x14ac:dyDescent="0.3">
      <c r="B2589" s="19" t="s">
        <v>26</v>
      </c>
      <c r="C2589" s="18" t="s">
        <v>56</v>
      </c>
      <c r="D2589" s="19" t="s">
        <v>20</v>
      </c>
      <c r="E2589" s="18" t="s">
        <v>14</v>
      </c>
      <c r="F2589" s="25">
        <v>13</v>
      </c>
      <c r="G2589" s="26">
        <v>11622.519930525221</v>
      </c>
      <c r="H2589" s="26">
        <v>7126.6069392942663</v>
      </c>
      <c r="I2589" s="26">
        <v>4632.2945105412737</v>
      </c>
      <c r="J2589" s="26">
        <v>949.62037466096103</v>
      </c>
      <c r="K2589" s="26">
        <v>760.36936673211267</v>
      </c>
      <c r="L2589" s="27">
        <v>721606.90764344798</v>
      </c>
    </row>
    <row r="2590" spans="2:12" x14ac:dyDescent="0.3">
      <c r="B2590" s="19" t="s">
        <v>26</v>
      </c>
      <c r="C2590" s="18" t="s">
        <v>56</v>
      </c>
      <c r="D2590" s="19" t="s">
        <v>21</v>
      </c>
      <c r="E2590" s="18" t="s">
        <v>9</v>
      </c>
      <c r="F2590" s="25">
        <v>429</v>
      </c>
      <c r="G2590" s="26">
        <v>1102071.5126033621</v>
      </c>
      <c r="H2590" s="26">
        <v>668300.67548619118</v>
      </c>
      <c r="I2590" s="26">
        <v>233905.23642016691</v>
      </c>
      <c r="J2590" s="26">
        <v>47950.573466134207</v>
      </c>
      <c r="K2590" s="26">
        <v>882.73914234714539</v>
      </c>
      <c r="L2590" s="27">
        <v>42073403.821395218</v>
      </c>
    </row>
    <row r="2591" spans="2:12" x14ac:dyDescent="0.3">
      <c r="B2591" s="19" t="s">
        <v>26</v>
      </c>
      <c r="C2591" s="18" t="s">
        <v>56</v>
      </c>
      <c r="D2591" s="19" t="s">
        <v>21</v>
      </c>
      <c r="E2591" s="18" t="s">
        <v>10</v>
      </c>
      <c r="F2591" s="25">
        <v>0</v>
      </c>
      <c r="G2591" s="26">
        <v>0</v>
      </c>
      <c r="H2591" s="26">
        <v>0</v>
      </c>
      <c r="I2591" s="26">
        <v>0</v>
      </c>
      <c r="J2591" s="26">
        <v>0</v>
      </c>
      <c r="K2591" s="26"/>
      <c r="L2591" s="27">
        <v>0</v>
      </c>
    </row>
    <row r="2592" spans="2:12" x14ac:dyDescent="0.3">
      <c r="B2592" s="19" t="s">
        <v>26</v>
      </c>
      <c r="C2592" s="18" t="s">
        <v>56</v>
      </c>
      <c r="D2592" s="19" t="s">
        <v>21</v>
      </c>
      <c r="E2592" s="18" t="s">
        <v>11</v>
      </c>
      <c r="F2592" s="25">
        <v>0</v>
      </c>
      <c r="G2592" s="26">
        <v>0</v>
      </c>
      <c r="H2592" s="26">
        <v>0</v>
      </c>
      <c r="I2592" s="26">
        <v>0</v>
      </c>
      <c r="J2592" s="26">
        <v>0</v>
      </c>
      <c r="K2592" s="26"/>
      <c r="L2592" s="27">
        <v>0</v>
      </c>
    </row>
    <row r="2593" spans="2:12" x14ac:dyDescent="0.3">
      <c r="B2593" s="19" t="s">
        <v>26</v>
      </c>
      <c r="C2593" s="18" t="s">
        <v>56</v>
      </c>
      <c r="D2593" s="19" t="s">
        <v>21</v>
      </c>
      <c r="E2593" s="18" t="s">
        <v>12</v>
      </c>
      <c r="F2593" s="25">
        <v>0</v>
      </c>
      <c r="G2593" s="26">
        <v>0</v>
      </c>
      <c r="H2593" s="26">
        <v>0</v>
      </c>
      <c r="I2593" s="26">
        <v>0</v>
      </c>
      <c r="J2593" s="26">
        <v>0</v>
      </c>
      <c r="K2593" s="26"/>
      <c r="L2593" s="27">
        <v>0</v>
      </c>
    </row>
    <row r="2594" spans="2:12" x14ac:dyDescent="0.3">
      <c r="B2594" s="19" t="s">
        <v>26</v>
      </c>
      <c r="C2594" s="18" t="s">
        <v>56</v>
      </c>
      <c r="D2594" s="19" t="s">
        <v>21</v>
      </c>
      <c r="E2594" s="18" t="s">
        <v>13</v>
      </c>
      <c r="F2594" s="25">
        <v>0</v>
      </c>
      <c r="G2594" s="26">
        <v>0</v>
      </c>
      <c r="H2594" s="26">
        <v>0</v>
      </c>
      <c r="I2594" s="26">
        <v>0</v>
      </c>
      <c r="J2594" s="26">
        <v>0</v>
      </c>
      <c r="K2594" s="26"/>
      <c r="L2594" s="27">
        <v>0</v>
      </c>
    </row>
    <row r="2595" spans="2:12" x14ac:dyDescent="0.3">
      <c r="B2595" s="19" t="s">
        <v>26</v>
      </c>
      <c r="C2595" s="18" t="s">
        <v>56</v>
      </c>
      <c r="D2595" s="19" t="s">
        <v>21</v>
      </c>
      <c r="E2595" s="18" t="s">
        <v>14</v>
      </c>
      <c r="F2595" s="25">
        <v>0</v>
      </c>
      <c r="G2595" s="26">
        <v>0</v>
      </c>
      <c r="H2595" s="26">
        <v>0</v>
      </c>
      <c r="I2595" s="26">
        <v>0</v>
      </c>
      <c r="J2595" s="26">
        <v>0</v>
      </c>
      <c r="K2595" s="26"/>
      <c r="L2595" s="27">
        <v>0</v>
      </c>
    </row>
    <row r="2596" spans="2:12" x14ac:dyDescent="0.3">
      <c r="B2596" s="19" t="s">
        <v>26</v>
      </c>
      <c r="C2596" s="18" t="s">
        <v>56</v>
      </c>
      <c r="D2596" s="19" t="s">
        <v>22</v>
      </c>
      <c r="E2596" s="18" t="s">
        <v>9</v>
      </c>
      <c r="F2596" s="25">
        <v>3</v>
      </c>
      <c r="G2596" s="26">
        <v>54934.940684318113</v>
      </c>
      <c r="H2596" s="26">
        <v>41201.205513238579</v>
      </c>
      <c r="I2596" s="26">
        <v>14420.4219296335</v>
      </c>
      <c r="J2596" s="26">
        <v>2956.1864955748679</v>
      </c>
      <c r="K2596" s="26">
        <v>898.81238902363327</v>
      </c>
      <c r="L2596" s="27">
        <v>2691872.770387772</v>
      </c>
    </row>
    <row r="2597" spans="2:12" x14ac:dyDescent="0.3">
      <c r="B2597" s="19" t="s">
        <v>26</v>
      </c>
      <c r="C2597" s="18" t="s">
        <v>56</v>
      </c>
      <c r="D2597" s="19" t="s">
        <v>22</v>
      </c>
      <c r="E2597" s="18" t="s">
        <v>10</v>
      </c>
      <c r="F2597" s="25">
        <v>0</v>
      </c>
      <c r="G2597" s="26">
        <v>0</v>
      </c>
      <c r="H2597" s="26">
        <v>0</v>
      </c>
      <c r="I2597" s="26">
        <v>0</v>
      </c>
      <c r="J2597" s="26">
        <v>0</v>
      </c>
      <c r="K2597" s="26"/>
      <c r="L2597" s="27">
        <v>0</v>
      </c>
    </row>
    <row r="2598" spans="2:12" x14ac:dyDescent="0.3">
      <c r="B2598" s="19" t="s">
        <v>26</v>
      </c>
      <c r="C2598" s="18" t="s">
        <v>56</v>
      </c>
      <c r="D2598" s="19" t="s">
        <v>22</v>
      </c>
      <c r="E2598" s="18" t="s">
        <v>11</v>
      </c>
      <c r="F2598" s="25">
        <v>0</v>
      </c>
      <c r="G2598" s="26">
        <v>0</v>
      </c>
      <c r="H2598" s="26">
        <v>0</v>
      </c>
      <c r="I2598" s="26">
        <v>0</v>
      </c>
      <c r="J2598" s="26">
        <v>0</v>
      </c>
      <c r="K2598" s="26"/>
      <c r="L2598" s="27">
        <v>0</v>
      </c>
    </row>
    <row r="2599" spans="2:12" x14ac:dyDescent="0.3">
      <c r="B2599" s="19" t="s">
        <v>26</v>
      </c>
      <c r="C2599" s="18" t="s">
        <v>56</v>
      </c>
      <c r="D2599" s="19" t="s">
        <v>22</v>
      </c>
      <c r="E2599" s="18" t="s">
        <v>12</v>
      </c>
      <c r="F2599" s="25">
        <v>0</v>
      </c>
      <c r="G2599" s="26">
        <v>0</v>
      </c>
      <c r="H2599" s="26">
        <v>0</v>
      </c>
      <c r="I2599" s="26">
        <v>0</v>
      </c>
      <c r="J2599" s="26">
        <v>0</v>
      </c>
      <c r="K2599" s="26"/>
      <c r="L2599" s="27">
        <v>0</v>
      </c>
    </row>
    <row r="2600" spans="2:12" x14ac:dyDescent="0.3">
      <c r="B2600" s="19" t="s">
        <v>26</v>
      </c>
      <c r="C2600" s="18" t="s">
        <v>56</v>
      </c>
      <c r="D2600" s="19" t="s">
        <v>22</v>
      </c>
      <c r="E2600" s="18" t="s">
        <v>13</v>
      </c>
      <c r="F2600" s="25">
        <v>0</v>
      </c>
      <c r="G2600" s="26">
        <v>0</v>
      </c>
      <c r="H2600" s="26">
        <v>0</v>
      </c>
      <c r="I2600" s="26">
        <v>0</v>
      </c>
      <c r="J2600" s="26">
        <v>0</v>
      </c>
      <c r="K2600" s="26"/>
      <c r="L2600" s="27">
        <v>0</v>
      </c>
    </row>
    <row r="2601" spans="2:12" x14ac:dyDescent="0.3">
      <c r="B2601" s="19" t="s">
        <v>26</v>
      </c>
      <c r="C2601" s="18" t="s">
        <v>56</v>
      </c>
      <c r="D2601" s="19" t="s">
        <v>22</v>
      </c>
      <c r="E2601" s="18" t="s">
        <v>14</v>
      </c>
      <c r="F2601" s="25">
        <v>0</v>
      </c>
      <c r="G2601" s="26">
        <v>0</v>
      </c>
      <c r="H2601" s="26">
        <v>0</v>
      </c>
      <c r="I2601" s="26">
        <v>0</v>
      </c>
      <c r="J2601" s="26">
        <v>0</v>
      </c>
      <c r="K2601" s="26"/>
      <c r="L2601" s="27">
        <v>0</v>
      </c>
    </row>
    <row r="2602" spans="2:12" x14ac:dyDescent="0.3">
      <c r="B2602" s="19" t="s">
        <v>26</v>
      </c>
      <c r="C2602" s="18" t="s">
        <v>55</v>
      </c>
      <c r="D2602" s="19" t="s">
        <v>8</v>
      </c>
      <c r="E2602" s="18" t="s">
        <v>9</v>
      </c>
      <c r="F2602" s="25">
        <v>4708</v>
      </c>
      <c r="G2602" s="26">
        <v>137889.23601161511</v>
      </c>
      <c r="H2602" s="26">
        <v>0</v>
      </c>
      <c r="I2602" s="26">
        <v>0</v>
      </c>
      <c r="J2602" s="26">
        <v>0</v>
      </c>
      <c r="K2602" s="26">
        <v>883.40920792513771</v>
      </c>
      <c r="L2602" s="27">
        <v>0</v>
      </c>
    </row>
    <row r="2603" spans="2:12" x14ac:dyDescent="0.3">
      <c r="B2603" s="19" t="s">
        <v>26</v>
      </c>
      <c r="C2603" s="18" t="s">
        <v>55</v>
      </c>
      <c r="D2603" s="19" t="s">
        <v>8</v>
      </c>
      <c r="E2603" s="18" t="s">
        <v>10</v>
      </c>
      <c r="F2603" s="25">
        <v>1019</v>
      </c>
      <c r="G2603" s="26">
        <v>35051.52247154191</v>
      </c>
      <c r="H2603" s="26">
        <v>0</v>
      </c>
      <c r="I2603" s="26">
        <v>0</v>
      </c>
      <c r="J2603" s="26">
        <v>0</v>
      </c>
      <c r="K2603" s="26">
        <v>488.26542994325052</v>
      </c>
      <c r="L2603" s="27">
        <v>0</v>
      </c>
    </row>
    <row r="2604" spans="2:12" x14ac:dyDescent="0.3">
      <c r="B2604" s="19" t="s">
        <v>26</v>
      </c>
      <c r="C2604" s="18" t="s">
        <v>55</v>
      </c>
      <c r="D2604" s="19" t="s">
        <v>8</v>
      </c>
      <c r="E2604" s="18" t="s">
        <v>11</v>
      </c>
      <c r="F2604" s="25">
        <v>2069</v>
      </c>
      <c r="G2604" s="26">
        <v>72785.34799477637</v>
      </c>
      <c r="H2604" s="26">
        <v>0</v>
      </c>
      <c r="I2604" s="26">
        <v>0</v>
      </c>
      <c r="J2604" s="26">
        <v>0</v>
      </c>
      <c r="K2604" s="26">
        <v>574.62887384268822</v>
      </c>
      <c r="L2604" s="27">
        <v>0</v>
      </c>
    </row>
    <row r="2605" spans="2:12" x14ac:dyDescent="0.3">
      <c r="B2605" s="19" t="s">
        <v>26</v>
      </c>
      <c r="C2605" s="18" t="s">
        <v>55</v>
      </c>
      <c r="D2605" s="19" t="s">
        <v>8</v>
      </c>
      <c r="E2605" s="18" t="s">
        <v>12</v>
      </c>
      <c r="F2605" s="25">
        <v>973</v>
      </c>
      <c r="G2605" s="26">
        <v>34259.777510414759</v>
      </c>
      <c r="H2605" s="26">
        <v>0</v>
      </c>
      <c r="I2605" s="26">
        <v>0</v>
      </c>
      <c r="J2605" s="26">
        <v>0</v>
      </c>
      <c r="K2605" s="26">
        <v>963.10327970185233</v>
      </c>
      <c r="L2605" s="27">
        <v>0</v>
      </c>
    </row>
    <row r="2606" spans="2:12" x14ac:dyDescent="0.3">
      <c r="B2606" s="19" t="s">
        <v>26</v>
      </c>
      <c r="C2606" s="18" t="s">
        <v>55</v>
      </c>
      <c r="D2606" s="19" t="s">
        <v>8</v>
      </c>
      <c r="E2606" s="18" t="s">
        <v>13</v>
      </c>
      <c r="F2606" s="25">
        <v>1981</v>
      </c>
      <c r="G2606" s="26">
        <v>68588.686365567846</v>
      </c>
      <c r="H2606" s="26">
        <v>0</v>
      </c>
      <c r="I2606" s="26">
        <v>0</v>
      </c>
      <c r="J2606" s="26">
        <v>0</v>
      </c>
      <c r="K2606" s="26">
        <v>908.78754403154801</v>
      </c>
      <c r="L2606" s="27">
        <v>0</v>
      </c>
    </row>
    <row r="2607" spans="2:12" x14ac:dyDescent="0.3">
      <c r="B2607" s="19" t="s">
        <v>26</v>
      </c>
      <c r="C2607" s="18" t="s">
        <v>55</v>
      </c>
      <c r="D2607" s="19" t="s">
        <v>8</v>
      </c>
      <c r="E2607" s="18" t="s">
        <v>14</v>
      </c>
      <c r="F2607" s="25">
        <v>2078</v>
      </c>
      <c r="G2607" s="26">
        <v>72221.745457541052</v>
      </c>
      <c r="H2607" s="26">
        <v>0</v>
      </c>
      <c r="I2607" s="26">
        <v>0</v>
      </c>
      <c r="J2607" s="26">
        <v>0</v>
      </c>
      <c r="K2607" s="26">
        <v>751.71685735815379</v>
      </c>
      <c r="L2607" s="27">
        <v>0</v>
      </c>
    </row>
    <row r="2608" spans="2:12" x14ac:dyDescent="0.3">
      <c r="B2608" s="19" t="s">
        <v>26</v>
      </c>
      <c r="C2608" s="18" t="s">
        <v>55</v>
      </c>
      <c r="D2608" s="19" t="s">
        <v>15</v>
      </c>
      <c r="E2608" s="18" t="s">
        <v>9</v>
      </c>
      <c r="F2608" s="25">
        <v>219</v>
      </c>
      <c r="G2608" s="26">
        <v>14907.756721907461</v>
      </c>
      <c r="H2608" s="26">
        <v>9466.1759070947555</v>
      </c>
      <c r="I2608" s="26">
        <v>3313.1615674831651</v>
      </c>
      <c r="J2608" s="26">
        <v>679.19812133404866</v>
      </c>
      <c r="K2608" s="26">
        <v>877.04984583640589</v>
      </c>
      <c r="L2608" s="27">
        <v>594244.42658827931</v>
      </c>
    </row>
    <row r="2609" spans="2:12" x14ac:dyDescent="0.3">
      <c r="B2609" s="19" t="s">
        <v>26</v>
      </c>
      <c r="C2609" s="18" t="s">
        <v>55</v>
      </c>
      <c r="D2609" s="19" t="s">
        <v>15</v>
      </c>
      <c r="E2609" s="18" t="s">
        <v>10</v>
      </c>
      <c r="F2609" s="25">
        <v>121</v>
      </c>
      <c r="G2609" s="26">
        <v>10213.69201472952</v>
      </c>
      <c r="H2609" s="26">
        <v>5869.450866931199</v>
      </c>
      <c r="I2609" s="26">
        <v>3815.1430635052789</v>
      </c>
      <c r="J2609" s="26">
        <v>782.10432801858224</v>
      </c>
      <c r="K2609" s="26">
        <v>489.05348037302952</v>
      </c>
      <c r="L2609" s="27">
        <v>382535.70643450221</v>
      </c>
    </row>
    <row r="2610" spans="2:12" x14ac:dyDescent="0.3">
      <c r="B2610" s="19" t="s">
        <v>26</v>
      </c>
      <c r="C2610" s="18" t="s">
        <v>55</v>
      </c>
      <c r="D2610" s="19" t="s">
        <v>15</v>
      </c>
      <c r="E2610" s="18" t="s">
        <v>11</v>
      </c>
      <c r="F2610" s="25">
        <v>188</v>
      </c>
      <c r="G2610" s="26">
        <v>16260.627473524461</v>
      </c>
      <c r="H2610" s="26">
        <v>9548.8509186374449</v>
      </c>
      <c r="I2610" s="26">
        <v>6206.7530971143387</v>
      </c>
      <c r="J2610" s="26">
        <v>1272.384384908439</v>
      </c>
      <c r="K2610" s="26">
        <v>575.12442805795115</v>
      </c>
      <c r="L2610" s="27">
        <v>731951.83660297317</v>
      </c>
    </row>
    <row r="2611" spans="2:12" x14ac:dyDescent="0.3">
      <c r="B2611" s="19" t="s">
        <v>26</v>
      </c>
      <c r="C2611" s="18" t="s">
        <v>55</v>
      </c>
      <c r="D2611" s="19" t="s">
        <v>15</v>
      </c>
      <c r="E2611" s="18" t="s">
        <v>12</v>
      </c>
      <c r="F2611" s="25">
        <v>107</v>
      </c>
      <c r="G2611" s="26">
        <v>9016.095916244878</v>
      </c>
      <c r="H2611" s="26">
        <v>5017.9527464036419</v>
      </c>
      <c r="I2611" s="26">
        <v>3261.669285162367</v>
      </c>
      <c r="J2611" s="26">
        <v>668.64220345828528</v>
      </c>
      <c r="K2611" s="26">
        <v>963.78485906012702</v>
      </c>
      <c r="L2611" s="27">
        <v>644421.792247248</v>
      </c>
    </row>
    <row r="2612" spans="2:12" x14ac:dyDescent="0.3">
      <c r="B2612" s="19" t="s">
        <v>26</v>
      </c>
      <c r="C2612" s="18" t="s">
        <v>55</v>
      </c>
      <c r="D2612" s="19" t="s">
        <v>15</v>
      </c>
      <c r="E2612" s="18" t="s">
        <v>13</v>
      </c>
      <c r="F2612" s="25">
        <v>215</v>
      </c>
      <c r="G2612" s="26">
        <v>18192.85475759552</v>
      </c>
      <c r="H2612" s="26">
        <v>10773.644644945331</v>
      </c>
      <c r="I2612" s="26">
        <v>7002.8690192144613</v>
      </c>
      <c r="J2612" s="26">
        <v>1435.588148938964</v>
      </c>
      <c r="K2612" s="26">
        <v>909.87214837870999</v>
      </c>
      <c r="L2612" s="27">
        <v>1306402.258313654</v>
      </c>
    </row>
    <row r="2613" spans="2:12" x14ac:dyDescent="0.3">
      <c r="B2613" s="19" t="s">
        <v>26</v>
      </c>
      <c r="C2613" s="18" t="s">
        <v>55</v>
      </c>
      <c r="D2613" s="19" t="s">
        <v>15</v>
      </c>
      <c r="E2613" s="18" t="s">
        <v>14</v>
      </c>
      <c r="F2613" s="25">
        <v>205</v>
      </c>
      <c r="G2613" s="26">
        <v>17325.70429883718</v>
      </c>
      <c r="H2613" s="26">
        <v>10117.24686071846</v>
      </c>
      <c r="I2613" s="26">
        <v>6576.210459467</v>
      </c>
      <c r="J2613" s="26">
        <v>1348.123144190735</v>
      </c>
      <c r="K2613" s="26">
        <v>752.16879669588138</v>
      </c>
      <c r="L2613" s="27">
        <v>1014141.9587437341</v>
      </c>
    </row>
    <row r="2614" spans="2:12" x14ac:dyDescent="0.3">
      <c r="B2614" s="19" t="s">
        <v>26</v>
      </c>
      <c r="C2614" s="18" t="s">
        <v>55</v>
      </c>
      <c r="D2614" s="19" t="s">
        <v>16</v>
      </c>
      <c r="E2614" s="18" t="s">
        <v>9</v>
      </c>
      <c r="F2614" s="25">
        <v>39</v>
      </c>
      <c r="G2614" s="26">
        <v>4505.9738636851998</v>
      </c>
      <c r="H2614" s="26">
        <v>3010.7415741891741</v>
      </c>
      <c r="I2614" s="26">
        <v>1053.759550966211</v>
      </c>
      <c r="J2614" s="26">
        <v>216.02070794807321</v>
      </c>
      <c r="K2614" s="26">
        <v>889.27011032629844</v>
      </c>
      <c r="L2614" s="27">
        <v>191038.44890565469</v>
      </c>
    </row>
    <row r="2615" spans="2:12" x14ac:dyDescent="0.3">
      <c r="B2615" s="19" t="s">
        <v>26</v>
      </c>
      <c r="C2615" s="18" t="s">
        <v>55</v>
      </c>
      <c r="D2615" s="19" t="s">
        <v>16</v>
      </c>
      <c r="E2615" s="18" t="s">
        <v>10</v>
      </c>
      <c r="F2615" s="25">
        <v>29</v>
      </c>
      <c r="G2615" s="26">
        <v>4100.3957649033136</v>
      </c>
      <c r="H2615" s="26">
        <v>2577.6035103329691</v>
      </c>
      <c r="I2615" s="26">
        <v>1675.44228171643</v>
      </c>
      <c r="J2615" s="26">
        <v>343.46566775186812</v>
      </c>
      <c r="K2615" s="26">
        <v>489.17801390130882</v>
      </c>
      <c r="L2615" s="27">
        <v>168029.4738308884</v>
      </c>
    </row>
    <row r="2616" spans="2:12" x14ac:dyDescent="0.3">
      <c r="B2616" s="19" t="s">
        <v>26</v>
      </c>
      <c r="C2616" s="18" t="s">
        <v>55</v>
      </c>
      <c r="D2616" s="19" t="s">
        <v>16</v>
      </c>
      <c r="E2616" s="18" t="s">
        <v>11</v>
      </c>
      <c r="F2616" s="25">
        <v>46</v>
      </c>
      <c r="G2616" s="26">
        <v>6363.2391473936932</v>
      </c>
      <c r="H2616" s="26">
        <v>3675.426145994626</v>
      </c>
      <c r="I2616" s="26">
        <v>2389.026994896506</v>
      </c>
      <c r="J2616" s="26">
        <v>489.75053395378382</v>
      </c>
      <c r="K2616" s="26">
        <v>575.14073042707071</v>
      </c>
      <c r="L2616" s="27">
        <v>281511.29187848337</v>
      </c>
    </row>
    <row r="2617" spans="2:12" x14ac:dyDescent="0.3">
      <c r="B2617" s="19" t="s">
        <v>26</v>
      </c>
      <c r="C2617" s="18" t="s">
        <v>55</v>
      </c>
      <c r="D2617" s="19" t="s">
        <v>16</v>
      </c>
      <c r="E2617" s="18" t="s">
        <v>12</v>
      </c>
      <c r="F2617" s="25">
        <v>17</v>
      </c>
      <c r="G2617" s="26">
        <v>2416.5127116077001</v>
      </c>
      <c r="H2617" s="26">
        <v>1372.310995856416</v>
      </c>
      <c r="I2617" s="26">
        <v>892.00214730667039</v>
      </c>
      <c r="J2617" s="26">
        <v>182.8604401978674</v>
      </c>
      <c r="K2617" s="26">
        <v>964.51277429917275</v>
      </c>
      <c r="L2617" s="27">
        <v>176398.42549735581</v>
      </c>
    </row>
    <row r="2618" spans="2:12" x14ac:dyDescent="0.3">
      <c r="B2618" s="19" t="s">
        <v>26</v>
      </c>
      <c r="C2618" s="18" t="s">
        <v>55</v>
      </c>
      <c r="D2618" s="19" t="s">
        <v>16</v>
      </c>
      <c r="E2618" s="18" t="s">
        <v>13</v>
      </c>
      <c r="F2618" s="25">
        <v>45</v>
      </c>
      <c r="G2618" s="26">
        <v>6184.8448408075146</v>
      </c>
      <c r="H2618" s="26">
        <v>3736.1694636185598</v>
      </c>
      <c r="I2618" s="26">
        <v>2428.510151352064</v>
      </c>
      <c r="J2618" s="26">
        <v>497.84458102717298</v>
      </c>
      <c r="K2618" s="26">
        <v>910.13173534925909</v>
      </c>
      <c r="L2618" s="27">
        <v>452900.22921436123</v>
      </c>
    </row>
    <row r="2619" spans="2:12" x14ac:dyDescent="0.3">
      <c r="B2619" s="19" t="s">
        <v>26</v>
      </c>
      <c r="C2619" s="18" t="s">
        <v>55</v>
      </c>
      <c r="D2619" s="19" t="s">
        <v>16</v>
      </c>
      <c r="E2619" s="18" t="s">
        <v>14</v>
      </c>
      <c r="F2619" s="25">
        <v>56</v>
      </c>
      <c r="G2619" s="26">
        <v>7687.0712307321674</v>
      </c>
      <c r="H2619" s="26">
        <v>4380.700611575744</v>
      </c>
      <c r="I2619" s="26">
        <v>2847.4553975242338</v>
      </c>
      <c r="J2619" s="26">
        <v>583.72835649246792</v>
      </c>
      <c r="K2619" s="26">
        <v>753.60348872480506</v>
      </c>
      <c r="L2619" s="27">
        <v>439815.30664264457</v>
      </c>
    </row>
    <row r="2620" spans="2:12" x14ac:dyDescent="0.3">
      <c r="B2620" s="19" t="s">
        <v>26</v>
      </c>
      <c r="C2620" s="18" t="s">
        <v>55</v>
      </c>
      <c r="D2620" s="19" t="s">
        <v>17</v>
      </c>
      <c r="E2620" s="18" t="s">
        <v>9</v>
      </c>
      <c r="F2620" s="25">
        <v>48</v>
      </c>
      <c r="G2620" s="26">
        <v>7937.2079243366361</v>
      </c>
      <c r="H2620" s="26">
        <v>5580.8140090734287</v>
      </c>
      <c r="I2620" s="26">
        <v>1953.2849031757</v>
      </c>
      <c r="J2620" s="26">
        <v>400.42340515101841</v>
      </c>
      <c r="K2620" s="26">
        <v>872.38403531019901</v>
      </c>
      <c r="L2620" s="27">
        <v>347776.34899245022</v>
      </c>
    </row>
    <row r="2621" spans="2:12" x14ac:dyDescent="0.3">
      <c r="B2621" s="19" t="s">
        <v>26</v>
      </c>
      <c r="C2621" s="18" t="s">
        <v>55</v>
      </c>
      <c r="D2621" s="19" t="s">
        <v>17</v>
      </c>
      <c r="E2621" s="18" t="s">
        <v>10</v>
      </c>
      <c r="F2621" s="25">
        <v>32</v>
      </c>
      <c r="G2621" s="26">
        <v>6211.9345583032746</v>
      </c>
      <c r="H2621" s="26">
        <v>3638.1127385258669</v>
      </c>
      <c r="I2621" s="26">
        <v>2364.7732800418139</v>
      </c>
      <c r="J2621" s="26">
        <v>484.7785224085718</v>
      </c>
      <c r="K2621" s="26">
        <v>488.51786417712287</v>
      </c>
      <c r="L2621" s="27">
        <v>236792.71664600779</v>
      </c>
    </row>
    <row r="2622" spans="2:12" x14ac:dyDescent="0.3">
      <c r="B2622" s="19" t="s">
        <v>26</v>
      </c>
      <c r="C2622" s="18" t="s">
        <v>55</v>
      </c>
      <c r="D2622" s="19" t="s">
        <v>17</v>
      </c>
      <c r="E2622" s="18" t="s">
        <v>11</v>
      </c>
      <c r="F2622" s="25">
        <v>69</v>
      </c>
      <c r="G2622" s="26">
        <v>13427.65825543145</v>
      </c>
      <c r="H2622" s="26">
        <v>7570.5008544663588</v>
      </c>
      <c r="I2622" s="26">
        <v>4920.8255554031339</v>
      </c>
      <c r="J2622" s="26">
        <v>1008.769238857642</v>
      </c>
      <c r="K2622" s="26">
        <v>575.87668887929703</v>
      </c>
      <c r="L2622" s="27">
        <v>580866.02262857184</v>
      </c>
    </row>
    <row r="2623" spans="2:12" x14ac:dyDescent="0.3">
      <c r="B2623" s="19" t="s">
        <v>26</v>
      </c>
      <c r="C2623" s="18" t="s">
        <v>55</v>
      </c>
      <c r="D2623" s="19" t="s">
        <v>17</v>
      </c>
      <c r="E2623" s="18" t="s">
        <v>12</v>
      </c>
      <c r="F2623" s="25">
        <v>42</v>
      </c>
      <c r="G2623" s="26">
        <v>8167.0272286886247</v>
      </c>
      <c r="H2623" s="26">
        <v>4688.9841822791122</v>
      </c>
      <c r="I2623" s="26">
        <v>3047.839718481423</v>
      </c>
      <c r="J2623" s="26">
        <v>624.80714228869169</v>
      </c>
      <c r="K2623" s="26">
        <v>964.22415306454616</v>
      </c>
      <c r="L2623" s="27">
        <v>602321.74619101686</v>
      </c>
    </row>
    <row r="2624" spans="2:12" x14ac:dyDescent="0.3">
      <c r="B2624" s="19" t="s">
        <v>26</v>
      </c>
      <c r="C2624" s="18" t="s">
        <v>55</v>
      </c>
      <c r="D2624" s="19" t="s">
        <v>17</v>
      </c>
      <c r="E2624" s="18" t="s">
        <v>13</v>
      </c>
      <c r="F2624" s="25">
        <v>60</v>
      </c>
      <c r="G2624" s="26">
        <v>11923.645951174771</v>
      </c>
      <c r="H2624" s="26">
        <v>6953.7271499831304</v>
      </c>
      <c r="I2624" s="26">
        <v>4519.9226474890347</v>
      </c>
      <c r="J2624" s="26">
        <v>926.58414273525204</v>
      </c>
      <c r="K2624" s="26">
        <v>911.33023092084625</v>
      </c>
      <c r="L2624" s="27">
        <v>844768.56200912804</v>
      </c>
    </row>
    <row r="2625" spans="2:12" x14ac:dyDescent="0.3">
      <c r="B2625" s="19" t="s">
        <v>26</v>
      </c>
      <c r="C2625" s="18" t="s">
        <v>55</v>
      </c>
      <c r="D2625" s="19" t="s">
        <v>17</v>
      </c>
      <c r="E2625" s="18" t="s">
        <v>14</v>
      </c>
      <c r="F2625" s="25">
        <v>65</v>
      </c>
      <c r="G2625" s="26">
        <v>12436.30846891582</v>
      </c>
      <c r="H2625" s="26">
        <v>7521.920611696879</v>
      </c>
      <c r="I2625" s="26">
        <v>4889.2483976029716</v>
      </c>
      <c r="J2625" s="26">
        <v>1002.295921508609</v>
      </c>
      <c r="K2625" s="26">
        <v>753.05641315679509</v>
      </c>
      <c r="L2625" s="27">
        <v>754793.82216960192</v>
      </c>
    </row>
    <row r="2626" spans="2:12" x14ac:dyDescent="0.3">
      <c r="B2626" s="19" t="s">
        <v>26</v>
      </c>
      <c r="C2626" s="18" t="s">
        <v>55</v>
      </c>
      <c r="D2626" s="19" t="s">
        <v>18</v>
      </c>
      <c r="E2626" s="18" t="s">
        <v>9</v>
      </c>
      <c r="F2626" s="25">
        <v>53</v>
      </c>
      <c r="G2626" s="26">
        <v>13169.53916822033</v>
      </c>
      <c r="H2626" s="26">
        <v>7526.0977753034986</v>
      </c>
      <c r="I2626" s="26">
        <v>2634.1342213562252</v>
      </c>
      <c r="J2626" s="26">
        <v>539.99751537802604</v>
      </c>
      <c r="K2626" s="26">
        <v>884.48490270267814</v>
      </c>
      <c r="L2626" s="27">
        <v>475319.31756571669</v>
      </c>
    </row>
    <row r="2627" spans="2:12" x14ac:dyDescent="0.3">
      <c r="B2627" s="19" t="s">
        <v>26</v>
      </c>
      <c r="C2627" s="18" t="s">
        <v>55</v>
      </c>
      <c r="D2627" s="19" t="s">
        <v>18</v>
      </c>
      <c r="E2627" s="18" t="s">
        <v>10</v>
      </c>
      <c r="F2627" s="25">
        <v>19</v>
      </c>
      <c r="G2627" s="26">
        <v>5628.9625297782368</v>
      </c>
      <c r="H2627" s="26">
        <v>2566.678993580028</v>
      </c>
      <c r="I2627" s="26">
        <v>1668.3413458270179</v>
      </c>
      <c r="J2627" s="26">
        <v>342.00997589453868</v>
      </c>
      <c r="K2627" s="26">
        <v>489.45705641891942</v>
      </c>
      <c r="L2627" s="27">
        <v>167447.0474287027</v>
      </c>
    </row>
    <row r="2628" spans="2:12" x14ac:dyDescent="0.3">
      <c r="B2628" s="19" t="s">
        <v>26</v>
      </c>
      <c r="C2628" s="18" t="s">
        <v>55</v>
      </c>
      <c r="D2628" s="19" t="s">
        <v>18</v>
      </c>
      <c r="E2628" s="18" t="s">
        <v>11</v>
      </c>
      <c r="F2628" s="25">
        <v>36</v>
      </c>
      <c r="G2628" s="26">
        <v>10686.42877888691</v>
      </c>
      <c r="H2628" s="26">
        <v>5811.4266908790514</v>
      </c>
      <c r="I2628" s="26">
        <v>3777.4273490713831</v>
      </c>
      <c r="J2628" s="26">
        <v>774.37260655963337</v>
      </c>
      <c r="K2628" s="26">
        <v>576.83887414863614</v>
      </c>
      <c r="L2628" s="27">
        <v>446906.93103946547</v>
      </c>
    </row>
    <row r="2629" spans="2:12" x14ac:dyDescent="0.3">
      <c r="B2629" s="19" t="s">
        <v>26</v>
      </c>
      <c r="C2629" s="18" t="s">
        <v>55</v>
      </c>
      <c r="D2629" s="19" t="s">
        <v>18</v>
      </c>
      <c r="E2629" s="18" t="s">
        <v>12</v>
      </c>
      <c r="F2629" s="25">
        <v>25</v>
      </c>
      <c r="G2629" s="26">
        <v>7374.9388095423901</v>
      </c>
      <c r="H2629" s="26">
        <v>4470.8279554708724</v>
      </c>
      <c r="I2629" s="26">
        <v>2906.0381710560669</v>
      </c>
      <c r="J2629" s="26">
        <v>595.73782506649366</v>
      </c>
      <c r="K2629" s="26">
        <v>965.83443847656247</v>
      </c>
      <c r="L2629" s="27">
        <v>575618.09488543763</v>
      </c>
    </row>
    <row r="2630" spans="2:12" x14ac:dyDescent="0.3">
      <c r="B2630" s="19" t="s">
        <v>26</v>
      </c>
      <c r="C2630" s="18" t="s">
        <v>55</v>
      </c>
      <c r="D2630" s="19" t="s">
        <v>18</v>
      </c>
      <c r="E2630" s="18" t="s">
        <v>13</v>
      </c>
      <c r="F2630" s="25">
        <v>31</v>
      </c>
      <c r="G2630" s="26">
        <v>9232.4006990155176</v>
      </c>
      <c r="H2630" s="26">
        <v>5188.5027610533753</v>
      </c>
      <c r="I2630" s="26">
        <v>3372.5267946846939</v>
      </c>
      <c r="J2630" s="26">
        <v>691.3679929103622</v>
      </c>
      <c r="K2630" s="26">
        <v>911.20698241995137</v>
      </c>
      <c r="L2630" s="27">
        <v>629632.4763390373</v>
      </c>
    </row>
    <row r="2631" spans="2:12" x14ac:dyDescent="0.3">
      <c r="B2631" s="19" t="s">
        <v>26</v>
      </c>
      <c r="C2631" s="18" t="s">
        <v>55</v>
      </c>
      <c r="D2631" s="19" t="s">
        <v>18</v>
      </c>
      <c r="E2631" s="18" t="s">
        <v>14</v>
      </c>
      <c r="F2631" s="25">
        <v>32</v>
      </c>
      <c r="G2631" s="26">
        <v>9528.8071606039612</v>
      </c>
      <c r="H2631" s="26">
        <v>6028.529189743379</v>
      </c>
      <c r="I2631" s="26">
        <v>3918.5439733331959</v>
      </c>
      <c r="J2631" s="26">
        <v>803.30151453330518</v>
      </c>
      <c r="K2631" s="26">
        <v>752.70516957880955</v>
      </c>
      <c r="L2631" s="27">
        <v>604849.09511070396</v>
      </c>
    </row>
    <row r="2632" spans="2:12" x14ac:dyDescent="0.3">
      <c r="B2632" s="19" t="s">
        <v>26</v>
      </c>
      <c r="C2632" s="18" t="s">
        <v>55</v>
      </c>
      <c r="D2632" s="19" t="s">
        <v>19</v>
      </c>
      <c r="E2632" s="18" t="s">
        <v>9</v>
      </c>
      <c r="F2632" s="25">
        <v>130</v>
      </c>
      <c r="G2632" s="26">
        <v>49911.190556499962</v>
      </c>
      <c r="H2632" s="26">
        <v>31981.488160864541</v>
      </c>
      <c r="I2632" s="26">
        <v>11193.52085630259</v>
      </c>
      <c r="J2632" s="26">
        <v>2294.67177554203</v>
      </c>
      <c r="K2632" s="26">
        <v>867.32800848048464</v>
      </c>
      <c r="L2632" s="27">
        <v>1987670.5776866891</v>
      </c>
    </row>
    <row r="2633" spans="2:12" x14ac:dyDescent="0.3">
      <c r="B2633" s="19" t="s">
        <v>26</v>
      </c>
      <c r="C2633" s="18" t="s">
        <v>55</v>
      </c>
      <c r="D2633" s="19" t="s">
        <v>19</v>
      </c>
      <c r="E2633" s="18" t="s">
        <v>10</v>
      </c>
      <c r="F2633" s="25">
        <v>6</v>
      </c>
      <c r="G2633" s="26">
        <v>2733.638303962075</v>
      </c>
      <c r="H2633" s="26">
        <v>1776.864897575349</v>
      </c>
      <c r="I2633" s="26">
        <v>1154.962183423977</v>
      </c>
      <c r="J2633" s="26">
        <v>236.76724760191519</v>
      </c>
      <c r="K2633" s="26">
        <v>488.06646467694958</v>
      </c>
      <c r="L2633" s="27">
        <v>115548.7472676802</v>
      </c>
    </row>
    <row r="2634" spans="2:12" x14ac:dyDescent="0.3">
      <c r="B2634" s="19" t="s">
        <v>26</v>
      </c>
      <c r="C2634" s="18" t="s">
        <v>55</v>
      </c>
      <c r="D2634" s="19" t="s">
        <v>19</v>
      </c>
      <c r="E2634" s="18" t="s">
        <v>11</v>
      </c>
      <c r="F2634" s="25">
        <v>16</v>
      </c>
      <c r="G2634" s="26">
        <v>7774.3159187991478</v>
      </c>
      <c r="H2634" s="26">
        <v>4164.4329268370884</v>
      </c>
      <c r="I2634" s="26">
        <v>2706.8814024441081</v>
      </c>
      <c r="J2634" s="26">
        <v>554.91068750104205</v>
      </c>
      <c r="K2634" s="26">
        <v>575.61827701842253</v>
      </c>
      <c r="L2634" s="27">
        <v>319356.81197359902</v>
      </c>
    </row>
    <row r="2635" spans="2:12" x14ac:dyDescent="0.3">
      <c r="B2635" s="19" t="s">
        <v>26</v>
      </c>
      <c r="C2635" s="18" t="s">
        <v>55</v>
      </c>
      <c r="D2635" s="19" t="s">
        <v>19</v>
      </c>
      <c r="E2635" s="18" t="s">
        <v>12</v>
      </c>
      <c r="F2635" s="25">
        <v>7</v>
      </c>
      <c r="G2635" s="26">
        <v>3160.002211378729</v>
      </c>
      <c r="H2635" s="26">
        <v>1756.919230134188</v>
      </c>
      <c r="I2635" s="26">
        <v>1141.9974995872219</v>
      </c>
      <c r="J2635" s="26">
        <v>234.10948741538061</v>
      </c>
      <c r="K2635" s="26">
        <v>966.86245291573664</v>
      </c>
      <c r="L2635" s="27">
        <v>226991.08258954799</v>
      </c>
    </row>
    <row r="2636" spans="2:12" x14ac:dyDescent="0.3">
      <c r="B2636" s="19" t="s">
        <v>26</v>
      </c>
      <c r="C2636" s="18" t="s">
        <v>55</v>
      </c>
      <c r="D2636" s="19" t="s">
        <v>19</v>
      </c>
      <c r="E2636" s="18" t="s">
        <v>13</v>
      </c>
      <c r="F2636" s="25">
        <v>30</v>
      </c>
      <c r="G2636" s="26">
        <v>14445.87358844257</v>
      </c>
      <c r="H2636" s="26">
        <v>8073.4505765543527</v>
      </c>
      <c r="I2636" s="26">
        <v>5247.7428747603299</v>
      </c>
      <c r="J2636" s="26">
        <v>1075.787289325868</v>
      </c>
      <c r="K2636" s="26">
        <v>913.20979829846874</v>
      </c>
      <c r="L2636" s="27">
        <v>982165.08788979193</v>
      </c>
    </row>
    <row r="2637" spans="2:12" x14ac:dyDescent="0.3">
      <c r="B2637" s="19" t="s">
        <v>26</v>
      </c>
      <c r="C2637" s="18" t="s">
        <v>55</v>
      </c>
      <c r="D2637" s="19" t="s">
        <v>19</v>
      </c>
      <c r="E2637" s="18" t="s">
        <v>14</v>
      </c>
      <c r="F2637" s="25">
        <v>20</v>
      </c>
      <c r="G2637" s="26">
        <v>9423.7980751604809</v>
      </c>
      <c r="H2637" s="26">
        <v>5848.510168615674</v>
      </c>
      <c r="I2637" s="26">
        <v>3801.5316096001879</v>
      </c>
      <c r="J2637" s="26">
        <v>779.31397996803844</v>
      </c>
      <c r="K2637" s="26">
        <v>752.95934124022574</v>
      </c>
      <c r="L2637" s="27">
        <v>586854.63195580279</v>
      </c>
    </row>
    <row r="2638" spans="2:12" x14ac:dyDescent="0.3">
      <c r="B2638" s="19" t="s">
        <v>26</v>
      </c>
      <c r="C2638" s="18" t="s">
        <v>55</v>
      </c>
      <c r="D2638" s="19" t="s">
        <v>20</v>
      </c>
      <c r="E2638" s="18" t="s">
        <v>9</v>
      </c>
      <c r="F2638" s="25">
        <v>175</v>
      </c>
      <c r="G2638" s="26">
        <v>124724.322546379</v>
      </c>
      <c r="H2638" s="26">
        <v>82690.876446707567</v>
      </c>
      <c r="I2638" s="26">
        <v>28941.806756347651</v>
      </c>
      <c r="J2638" s="26">
        <v>5933.0703850512673</v>
      </c>
      <c r="K2638" s="26">
        <v>884.47286801930886</v>
      </c>
      <c r="L2638" s="27">
        <v>5270533.8974289345</v>
      </c>
    </row>
    <row r="2639" spans="2:12" x14ac:dyDescent="0.3">
      <c r="B2639" s="19" t="s">
        <v>26</v>
      </c>
      <c r="C2639" s="18" t="s">
        <v>55</v>
      </c>
      <c r="D2639" s="19" t="s">
        <v>20</v>
      </c>
      <c r="E2639" s="18" t="s">
        <v>10</v>
      </c>
      <c r="F2639" s="25">
        <v>7</v>
      </c>
      <c r="G2639" s="26">
        <v>5775.2265268780102</v>
      </c>
      <c r="H2639" s="26">
        <v>3753.8972424707058</v>
      </c>
      <c r="I2639" s="26">
        <v>2440.033207605959</v>
      </c>
      <c r="J2639" s="26">
        <v>500.2068075592216</v>
      </c>
      <c r="K2639" s="26">
        <v>491.5388609301998</v>
      </c>
      <c r="L2639" s="27">
        <v>245873.06629545009</v>
      </c>
    </row>
    <row r="2640" spans="2:12" x14ac:dyDescent="0.3">
      <c r="B2640" s="19" t="s">
        <v>26</v>
      </c>
      <c r="C2640" s="18" t="s">
        <v>55</v>
      </c>
      <c r="D2640" s="19" t="s">
        <v>20</v>
      </c>
      <c r="E2640" s="18" t="s">
        <v>11</v>
      </c>
      <c r="F2640" s="25">
        <v>11</v>
      </c>
      <c r="G2640" s="26">
        <v>9210.9871202631784</v>
      </c>
      <c r="H2640" s="26">
        <v>4162.5515302352333</v>
      </c>
      <c r="I2640" s="26">
        <v>2705.658494652901</v>
      </c>
      <c r="J2640" s="26">
        <v>554.65999140384474</v>
      </c>
      <c r="K2640" s="26">
        <v>576.37203239714313</v>
      </c>
      <c r="L2640" s="27">
        <v>319777.82148147118</v>
      </c>
    </row>
    <row r="2641" spans="2:12" x14ac:dyDescent="0.3">
      <c r="B2641" s="19" t="s">
        <v>26</v>
      </c>
      <c r="C2641" s="18" t="s">
        <v>55</v>
      </c>
      <c r="D2641" s="19" t="s">
        <v>20</v>
      </c>
      <c r="E2641" s="18" t="s">
        <v>12</v>
      </c>
      <c r="F2641" s="25">
        <v>11</v>
      </c>
      <c r="G2641" s="26">
        <v>9276.9807209914234</v>
      </c>
      <c r="H2641" s="26">
        <v>5582.1400662381939</v>
      </c>
      <c r="I2641" s="26">
        <v>3628.3910430548258</v>
      </c>
      <c r="J2641" s="26">
        <v>743.82016382623931</v>
      </c>
      <c r="K2641" s="26">
        <v>966.64158491654825</v>
      </c>
      <c r="L2641" s="27">
        <v>717759.46221752954</v>
      </c>
    </row>
    <row r="2642" spans="2:12" x14ac:dyDescent="0.3">
      <c r="B2642" s="19" t="s">
        <v>26</v>
      </c>
      <c r="C2642" s="18" t="s">
        <v>55</v>
      </c>
      <c r="D2642" s="19" t="s">
        <v>20</v>
      </c>
      <c r="E2642" s="18" t="s">
        <v>13</v>
      </c>
      <c r="F2642" s="25">
        <v>14</v>
      </c>
      <c r="G2642" s="26">
        <v>12546.64601642185</v>
      </c>
      <c r="H2642" s="26">
        <v>8155.319910674204</v>
      </c>
      <c r="I2642" s="26">
        <v>5300.9579419382326</v>
      </c>
      <c r="J2642" s="26">
        <v>1086.6963780973381</v>
      </c>
      <c r="K2642" s="26">
        <v>912.73823288798542</v>
      </c>
      <c r="L2642" s="27">
        <v>991911.8628417243</v>
      </c>
    </row>
    <row r="2643" spans="2:12" x14ac:dyDescent="0.3">
      <c r="B2643" s="19" t="s">
        <v>26</v>
      </c>
      <c r="C2643" s="18" t="s">
        <v>55</v>
      </c>
      <c r="D2643" s="19" t="s">
        <v>20</v>
      </c>
      <c r="E2643" s="18" t="s">
        <v>14</v>
      </c>
      <c r="F2643" s="25">
        <v>16</v>
      </c>
      <c r="G2643" s="26">
        <v>13408.818818039301</v>
      </c>
      <c r="H2643" s="26">
        <v>8223.364715102216</v>
      </c>
      <c r="I2643" s="26">
        <v>5345.1870648164404</v>
      </c>
      <c r="J2643" s="26">
        <v>1095.76334828737</v>
      </c>
      <c r="K2643" s="26">
        <v>754.5863080812037</v>
      </c>
      <c r="L2643" s="27">
        <v>827780.19613214897</v>
      </c>
    </row>
    <row r="2644" spans="2:12" x14ac:dyDescent="0.3">
      <c r="B2644" s="19" t="s">
        <v>26</v>
      </c>
      <c r="C2644" s="18" t="s">
        <v>55</v>
      </c>
      <c r="D2644" s="19" t="s">
        <v>21</v>
      </c>
      <c r="E2644" s="18" t="s">
        <v>9</v>
      </c>
      <c r="F2644" s="25">
        <v>195</v>
      </c>
      <c r="G2644" s="26">
        <v>409154.43674871692</v>
      </c>
      <c r="H2644" s="26">
        <v>260404.53846455069</v>
      </c>
      <c r="I2644" s="26">
        <v>91141.588462592743</v>
      </c>
      <c r="J2644" s="26">
        <v>18684.025634831509</v>
      </c>
      <c r="K2644" s="26">
        <v>881.2053851167334</v>
      </c>
      <c r="L2644" s="27">
        <v>16408826.44568703</v>
      </c>
    </row>
    <row r="2645" spans="2:12" x14ac:dyDescent="0.3">
      <c r="B2645" s="19" t="s">
        <v>26</v>
      </c>
      <c r="C2645" s="18" t="s">
        <v>55</v>
      </c>
      <c r="D2645" s="19" t="s">
        <v>21</v>
      </c>
      <c r="E2645" s="18" t="s">
        <v>10</v>
      </c>
      <c r="F2645" s="25">
        <v>0</v>
      </c>
      <c r="G2645" s="26">
        <v>0</v>
      </c>
      <c r="H2645" s="26">
        <v>0</v>
      </c>
      <c r="I2645" s="26">
        <v>0</v>
      </c>
      <c r="J2645" s="26">
        <v>0</v>
      </c>
      <c r="K2645" s="26"/>
      <c r="L2645" s="27">
        <v>0</v>
      </c>
    </row>
    <row r="2646" spans="2:12" x14ac:dyDescent="0.3">
      <c r="B2646" s="19" t="s">
        <v>26</v>
      </c>
      <c r="C2646" s="18" t="s">
        <v>55</v>
      </c>
      <c r="D2646" s="19" t="s">
        <v>21</v>
      </c>
      <c r="E2646" s="18" t="s">
        <v>11</v>
      </c>
      <c r="F2646" s="25">
        <v>0</v>
      </c>
      <c r="G2646" s="26">
        <v>0</v>
      </c>
      <c r="H2646" s="26">
        <v>0</v>
      </c>
      <c r="I2646" s="26">
        <v>0</v>
      </c>
      <c r="J2646" s="26">
        <v>0</v>
      </c>
      <c r="K2646" s="26"/>
      <c r="L2646" s="27">
        <v>0</v>
      </c>
    </row>
    <row r="2647" spans="2:12" x14ac:dyDescent="0.3">
      <c r="B2647" s="19" t="s">
        <v>26</v>
      </c>
      <c r="C2647" s="18" t="s">
        <v>55</v>
      </c>
      <c r="D2647" s="19" t="s">
        <v>21</v>
      </c>
      <c r="E2647" s="18" t="s">
        <v>12</v>
      </c>
      <c r="F2647" s="25">
        <v>0</v>
      </c>
      <c r="G2647" s="26">
        <v>0</v>
      </c>
      <c r="H2647" s="26">
        <v>0</v>
      </c>
      <c r="I2647" s="26">
        <v>0</v>
      </c>
      <c r="J2647" s="26">
        <v>0</v>
      </c>
      <c r="K2647" s="26"/>
      <c r="L2647" s="27">
        <v>0</v>
      </c>
    </row>
    <row r="2648" spans="2:12" x14ac:dyDescent="0.3">
      <c r="B2648" s="19" t="s">
        <v>26</v>
      </c>
      <c r="C2648" s="18" t="s">
        <v>55</v>
      </c>
      <c r="D2648" s="19" t="s">
        <v>21</v>
      </c>
      <c r="E2648" s="18" t="s">
        <v>13</v>
      </c>
      <c r="F2648" s="25">
        <v>0</v>
      </c>
      <c r="G2648" s="26">
        <v>0</v>
      </c>
      <c r="H2648" s="26">
        <v>0</v>
      </c>
      <c r="I2648" s="26">
        <v>0</v>
      </c>
      <c r="J2648" s="26">
        <v>0</v>
      </c>
      <c r="K2648" s="26"/>
      <c r="L2648" s="27">
        <v>0</v>
      </c>
    </row>
    <row r="2649" spans="2:12" x14ac:dyDescent="0.3">
      <c r="B2649" s="19" t="s">
        <v>26</v>
      </c>
      <c r="C2649" s="18" t="s">
        <v>55</v>
      </c>
      <c r="D2649" s="19" t="s">
        <v>21</v>
      </c>
      <c r="E2649" s="18" t="s">
        <v>14</v>
      </c>
      <c r="F2649" s="25">
        <v>0</v>
      </c>
      <c r="G2649" s="26">
        <v>0</v>
      </c>
      <c r="H2649" s="26">
        <v>0</v>
      </c>
      <c r="I2649" s="26">
        <v>0</v>
      </c>
      <c r="J2649" s="26">
        <v>0</v>
      </c>
      <c r="K2649" s="26"/>
      <c r="L2649" s="27">
        <v>0</v>
      </c>
    </row>
    <row r="2650" spans="2:12" x14ac:dyDescent="0.3">
      <c r="B2650" s="19" t="s">
        <v>26</v>
      </c>
      <c r="C2650" s="18" t="s">
        <v>55</v>
      </c>
      <c r="D2650" s="19" t="s">
        <v>22</v>
      </c>
      <c r="E2650" s="18" t="s">
        <v>9</v>
      </c>
      <c r="F2650" s="25">
        <v>0</v>
      </c>
      <c r="G2650" s="26">
        <v>0</v>
      </c>
      <c r="H2650" s="26">
        <v>0</v>
      </c>
      <c r="I2650" s="26">
        <v>0</v>
      </c>
      <c r="J2650" s="26">
        <v>0</v>
      </c>
      <c r="K2650" s="26"/>
      <c r="L2650" s="27">
        <v>0</v>
      </c>
    </row>
    <row r="2651" spans="2:12" x14ac:dyDescent="0.3">
      <c r="B2651" s="19" t="s">
        <v>26</v>
      </c>
      <c r="C2651" s="18" t="s">
        <v>55</v>
      </c>
      <c r="D2651" s="19" t="s">
        <v>22</v>
      </c>
      <c r="E2651" s="18" t="s">
        <v>10</v>
      </c>
      <c r="F2651" s="25">
        <v>0</v>
      </c>
      <c r="G2651" s="26">
        <v>0</v>
      </c>
      <c r="H2651" s="26">
        <v>0</v>
      </c>
      <c r="I2651" s="26">
        <v>0</v>
      </c>
      <c r="J2651" s="26">
        <v>0</v>
      </c>
      <c r="K2651" s="26"/>
      <c r="L2651" s="27">
        <v>0</v>
      </c>
    </row>
    <row r="2652" spans="2:12" x14ac:dyDescent="0.3">
      <c r="B2652" s="19" t="s">
        <v>26</v>
      </c>
      <c r="C2652" s="18" t="s">
        <v>55</v>
      </c>
      <c r="D2652" s="19" t="s">
        <v>22</v>
      </c>
      <c r="E2652" s="18" t="s">
        <v>11</v>
      </c>
      <c r="F2652" s="25">
        <v>0</v>
      </c>
      <c r="G2652" s="26">
        <v>0</v>
      </c>
      <c r="H2652" s="26">
        <v>0</v>
      </c>
      <c r="I2652" s="26">
        <v>0</v>
      </c>
      <c r="J2652" s="26">
        <v>0</v>
      </c>
      <c r="K2652" s="26"/>
      <c r="L2652" s="27">
        <v>0</v>
      </c>
    </row>
    <row r="2653" spans="2:12" x14ac:dyDescent="0.3">
      <c r="B2653" s="19" t="s">
        <v>26</v>
      </c>
      <c r="C2653" s="18" t="s">
        <v>55</v>
      </c>
      <c r="D2653" s="19" t="s">
        <v>22</v>
      </c>
      <c r="E2653" s="18" t="s">
        <v>12</v>
      </c>
      <c r="F2653" s="25">
        <v>0</v>
      </c>
      <c r="G2653" s="26">
        <v>0</v>
      </c>
      <c r="H2653" s="26">
        <v>0</v>
      </c>
      <c r="I2653" s="26">
        <v>0</v>
      </c>
      <c r="J2653" s="26">
        <v>0</v>
      </c>
      <c r="K2653" s="26"/>
      <c r="L2653" s="27">
        <v>0</v>
      </c>
    </row>
    <row r="2654" spans="2:12" x14ac:dyDescent="0.3">
      <c r="B2654" s="19" t="s">
        <v>26</v>
      </c>
      <c r="C2654" s="18" t="s">
        <v>55</v>
      </c>
      <c r="D2654" s="19" t="s">
        <v>22</v>
      </c>
      <c r="E2654" s="18" t="s">
        <v>13</v>
      </c>
      <c r="F2654" s="25">
        <v>0</v>
      </c>
      <c r="G2654" s="26">
        <v>0</v>
      </c>
      <c r="H2654" s="26">
        <v>0</v>
      </c>
      <c r="I2654" s="26">
        <v>0</v>
      </c>
      <c r="J2654" s="26">
        <v>0</v>
      </c>
      <c r="K2654" s="26"/>
      <c r="L2654" s="27">
        <v>0</v>
      </c>
    </row>
    <row r="2655" spans="2:12" x14ac:dyDescent="0.3">
      <c r="B2655" s="19" t="s">
        <v>26</v>
      </c>
      <c r="C2655" s="18" t="s">
        <v>55</v>
      </c>
      <c r="D2655" s="19" t="s">
        <v>22</v>
      </c>
      <c r="E2655" s="18" t="s">
        <v>14</v>
      </c>
      <c r="F2655" s="25">
        <v>0</v>
      </c>
      <c r="G2655" s="26">
        <v>0</v>
      </c>
      <c r="H2655" s="26">
        <v>0</v>
      </c>
      <c r="I2655" s="26">
        <v>0</v>
      </c>
      <c r="J2655" s="26">
        <v>0</v>
      </c>
      <c r="K2655" s="26"/>
      <c r="L2655" s="27">
        <v>0</v>
      </c>
    </row>
    <row r="2656" spans="2:12" x14ac:dyDescent="0.3">
      <c r="B2656" s="19" t="s">
        <v>26</v>
      </c>
      <c r="C2656" s="18" t="s">
        <v>54</v>
      </c>
      <c r="D2656" s="19" t="s">
        <v>8</v>
      </c>
      <c r="E2656" s="18" t="s">
        <v>9</v>
      </c>
      <c r="F2656" s="25">
        <v>2857</v>
      </c>
      <c r="G2656" s="26">
        <v>99055.567626453019</v>
      </c>
      <c r="H2656" s="26">
        <v>0</v>
      </c>
      <c r="I2656" s="26">
        <v>0</v>
      </c>
      <c r="J2656" s="26">
        <v>0</v>
      </c>
      <c r="K2656" s="26">
        <v>818.91428616277153</v>
      </c>
      <c r="L2656" s="27">
        <v>0</v>
      </c>
    </row>
    <row r="2657" spans="2:12" x14ac:dyDescent="0.3">
      <c r="B2657" s="19" t="s">
        <v>26</v>
      </c>
      <c r="C2657" s="18" t="s">
        <v>54</v>
      </c>
      <c r="D2657" s="19" t="s">
        <v>8</v>
      </c>
      <c r="E2657" s="18" t="s">
        <v>10</v>
      </c>
      <c r="F2657" s="25">
        <v>694</v>
      </c>
      <c r="G2657" s="26">
        <v>27994.930635030691</v>
      </c>
      <c r="H2657" s="26">
        <v>0</v>
      </c>
      <c r="I2657" s="26">
        <v>0</v>
      </c>
      <c r="J2657" s="26">
        <v>0</v>
      </c>
      <c r="K2657" s="26">
        <v>488.48878022642668</v>
      </c>
      <c r="L2657" s="27">
        <v>0</v>
      </c>
    </row>
    <row r="2658" spans="2:12" x14ac:dyDescent="0.3">
      <c r="B2658" s="19" t="s">
        <v>26</v>
      </c>
      <c r="C2658" s="18" t="s">
        <v>54</v>
      </c>
      <c r="D2658" s="19" t="s">
        <v>8</v>
      </c>
      <c r="E2658" s="18" t="s">
        <v>11</v>
      </c>
      <c r="F2658" s="25">
        <v>1410</v>
      </c>
      <c r="G2658" s="26">
        <v>56639.921961114313</v>
      </c>
      <c r="H2658" s="26">
        <v>0</v>
      </c>
      <c r="I2658" s="26">
        <v>0</v>
      </c>
      <c r="J2658" s="26">
        <v>0</v>
      </c>
      <c r="K2658" s="26">
        <v>574.96069328842179</v>
      </c>
      <c r="L2658" s="27">
        <v>0</v>
      </c>
    </row>
    <row r="2659" spans="2:12" x14ac:dyDescent="0.3">
      <c r="B2659" s="19" t="s">
        <v>26</v>
      </c>
      <c r="C2659" s="18" t="s">
        <v>54</v>
      </c>
      <c r="D2659" s="19" t="s">
        <v>8</v>
      </c>
      <c r="E2659" s="18" t="s">
        <v>12</v>
      </c>
      <c r="F2659" s="25">
        <v>645</v>
      </c>
      <c r="G2659" s="26">
        <v>25647.7413838102</v>
      </c>
      <c r="H2659" s="26">
        <v>0</v>
      </c>
      <c r="I2659" s="26">
        <v>0</v>
      </c>
      <c r="J2659" s="26">
        <v>0</v>
      </c>
      <c r="K2659" s="26">
        <v>963.68154031916185</v>
      </c>
      <c r="L2659" s="27">
        <v>0</v>
      </c>
    </row>
    <row r="2660" spans="2:12" x14ac:dyDescent="0.3">
      <c r="B2660" s="19" t="s">
        <v>26</v>
      </c>
      <c r="C2660" s="18" t="s">
        <v>54</v>
      </c>
      <c r="D2660" s="19" t="s">
        <v>8</v>
      </c>
      <c r="E2660" s="18" t="s">
        <v>13</v>
      </c>
      <c r="F2660" s="25">
        <v>1370</v>
      </c>
      <c r="G2660" s="26">
        <v>56409.726105853188</v>
      </c>
      <c r="H2660" s="26">
        <v>0</v>
      </c>
      <c r="I2660" s="26">
        <v>0</v>
      </c>
      <c r="J2660" s="26">
        <v>0</v>
      </c>
      <c r="K2660" s="26">
        <v>909.17560211201896</v>
      </c>
      <c r="L2660" s="27">
        <v>0</v>
      </c>
    </row>
    <row r="2661" spans="2:12" x14ac:dyDescent="0.3">
      <c r="B2661" s="19" t="s">
        <v>26</v>
      </c>
      <c r="C2661" s="18" t="s">
        <v>54</v>
      </c>
      <c r="D2661" s="19" t="s">
        <v>8</v>
      </c>
      <c r="E2661" s="18" t="s">
        <v>14</v>
      </c>
      <c r="F2661" s="25">
        <v>1283</v>
      </c>
      <c r="G2661" s="26">
        <v>52269.870462403989</v>
      </c>
      <c r="H2661" s="26">
        <v>0</v>
      </c>
      <c r="I2661" s="26">
        <v>0</v>
      </c>
      <c r="J2661" s="26">
        <v>0</v>
      </c>
      <c r="K2661" s="26">
        <v>751.95070022864343</v>
      </c>
      <c r="L2661" s="27">
        <v>0</v>
      </c>
    </row>
    <row r="2662" spans="2:12" x14ac:dyDescent="0.3">
      <c r="B2662" s="19" t="s">
        <v>26</v>
      </c>
      <c r="C2662" s="18" t="s">
        <v>54</v>
      </c>
      <c r="D2662" s="19" t="s">
        <v>15</v>
      </c>
      <c r="E2662" s="18" t="s">
        <v>9</v>
      </c>
      <c r="F2662" s="25">
        <v>5187</v>
      </c>
      <c r="G2662" s="26">
        <v>368737.6947397514</v>
      </c>
      <c r="H2662" s="26">
        <v>235881.52611860971</v>
      </c>
      <c r="I2662" s="26">
        <v>82558.534141513403</v>
      </c>
      <c r="J2662" s="26">
        <v>16924.49949901025</v>
      </c>
      <c r="K2662" s="26">
        <v>881.3281415601582</v>
      </c>
      <c r="L2662" s="27">
        <v>14925981.892989499</v>
      </c>
    </row>
    <row r="2663" spans="2:12" x14ac:dyDescent="0.3">
      <c r="B2663" s="19" t="s">
        <v>26</v>
      </c>
      <c r="C2663" s="18" t="s">
        <v>54</v>
      </c>
      <c r="D2663" s="19" t="s">
        <v>15</v>
      </c>
      <c r="E2663" s="18" t="s">
        <v>10</v>
      </c>
      <c r="F2663" s="25">
        <v>2600</v>
      </c>
      <c r="G2663" s="26">
        <v>225561.5154627146</v>
      </c>
      <c r="H2663" s="26">
        <v>131814.98428371019</v>
      </c>
      <c r="I2663" s="26">
        <v>85679.739784411649</v>
      </c>
      <c r="J2663" s="26">
        <v>17564.346655804391</v>
      </c>
      <c r="K2663" s="26">
        <v>488.48024331769437</v>
      </c>
      <c r="L2663" s="27">
        <v>8580244.8993946221</v>
      </c>
    </row>
    <row r="2664" spans="2:12" x14ac:dyDescent="0.3">
      <c r="B2664" s="19" t="s">
        <v>26</v>
      </c>
      <c r="C2664" s="18" t="s">
        <v>54</v>
      </c>
      <c r="D2664" s="19" t="s">
        <v>15</v>
      </c>
      <c r="E2664" s="18" t="s">
        <v>11</v>
      </c>
      <c r="F2664" s="25">
        <v>5047</v>
      </c>
      <c r="G2664" s="26">
        <v>437108.76835225499</v>
      </c>
      <c r="H2664" s="26">
        <v>255225.32752021399</v>
      </c>
      <c r="I2664" s="26">
        <v>165896.4628881391</v>
      </c>
      <c r="J2664" s="26">
        <v>34008.774892068519</v>
      </c>
      <c r="K2664" s="26">
        <v>574.91920330909227</v>
      </c>
      <c r="L2664" s="27">
        <v>19552602.35030736</v>
      </c>
    </row>
    <row r="2665" spans="2:12" x14ac:dyDescent="0.3">
      <c r="B2665" s="19" t="s">
        <v>26</v>
      </c>
      <c r="C2665" s="18" t="s">
        <v>54</v>
      </c>
      <c r="D2665" s="19" t="s">
        <v>15</v>
      </c>
      <c r="E2665" s="18" t="s">
        <v>12</v>
      </c>
      <c r="F2665" s="25">
        <v>2616</v>
      </c>
      <c r="G2665" s="26">
        <v>224902.752100999</v>
      </c>
      <c r="H2665" s="26">
        <v>131418.2725244381</v>
      </c>
      <c r="I2665" s="26">
        <v>85421.877140884768</v>
      </c>
      <c r="J2665" s="26">
        <v>17511.48481388138</v>
      </c>
      <c r="K2665" s="26">
        <v>970.54649699869924</v>
      </c>
      <c r="L2665" s="27">
        <v>16872517.506608099</v>
      </c>
    </row>
    <row r="2666" spans="2:12" x14ac:dyDescent="0.3">
      <c r="B2666" s="19" t="s">
        <v>26</v>
      </c>
      <c r="C2666" s="18" t="s">
        <v>54</v>
      </c>
      <c r="D2666" s="19" t="s">
        <v>15</v>
      </c>
      <c r="E2666" s="18" t="s">
        <v>13</v>
      </c>
      <c r="F2666" s="25">
        <v>5061</v>
      </c>
      <c r="G2666" s="26">
        <v>437308.26970959798</v>
      </c>
      <c r="H2666" s="26">
        <v>255192.7905729574</v>
      </c>
      <c r="I2666" s="26">
        <v>165875.3138724223</v>
      </c>
      <c r="J2666" s="26">
        <v>34004.43934384657</v>
      </c>
      <c r="K2666" s="26">
        <v>909.32739015012419</v>
      </c>
      <c r="L2666" s="27">
        <v>30922057.04458157</v>
      </c>
    </row>
    <row r="2667" spans="2:12" x14ac:dyDescent="0.3">
      <c r="B2667" s="19" t="s">
        <v>26</v>
      </c>
      <c r="C2667" s="18" t="s">
        <v>54</v>
      </c>
      <c r="D2667" s="19" t="s">
        <v>15</v>
      </c>
      <c r="E2667" s="18" t="s">
        <v>14</v>
      </c>
      <c r="F2667" s="25">
        <v>5082</v>
      </c>
      <c r="G2667" s="26">
        <v>436371.27787739207</v>
      </c>
      <c r="H2667" s="26">
        <v>256897.4251566139</v>
      </c>
      <c r="I2667" s="26">
        <v>166983.32635179901</v>
      </c>
      <c r="J2667" s="26">
        <v>34231.5819021188</v>
      </c>
      <c r="K2667" s="26">
        <v>752.09954251264196</v>
      </c>
      <c r="L2667" s="27">
        <v>25747004.20360091</v>
      </c>
    </row>
    <row r="2668" spans="2:12" x14ac:dyDescent="0.3">
      <c r="B2668" s="19" t="s">
        <v>26</v>
      </c>
      <c r="C2668" s="18" t="s">
        <v>54</v>
      </c>
      <c r="D2668" s="19" t="s">
        <v>16</v>
      </c>
      <c r="E2668" s="18" t="s">
        <v>9</v>
      </c>
      <c r="F2668" s="25">
        <v>1271</v>
      </c>
      <c r="G2668" s="26">
        <v>145369.42592727629</v>
      </c>
      <c r="H2668" s="26">
        <v>91569.860535311018</v>
      </c>
      <c r="I2668" s="26">
        <v>32049.451187358849</v>
      </c>
      <c r="J2668" s="26">
        <v>6570.1374934085643</v>
      </c>
      <c r="K2668" s="26">
        <v>884.53201606914979</v>
      </c>
      <c r="L2668" s="27">
        <v>5824738.2150532827</v>
      </c>
    </row>
    <row r="2669" spans="2:12" x14ac:dyDescent="0.3">
      <c r="B2669" s="19" t="s">
        <v>26</v>
      </c>
      <c r="C2669" s="18" t="s">
        <v>54</v>
      </c>
      <c r="D2669" s="19" t="s">
        <v>16</v>
      </c>
      <c r="E2669" s="18" t="s">
        <v>10</v>
      </c>
      <c r="F2669" s="25">
        <v>750</v>
      </c>
      <c r="G2669" s="26">
        <v>104824.71717730279</v>
      </c>
      <c r="H2669" s="26">
        <v>61074.025797198468</v>
      </c>
      <c r="I2669" s="26">
        <v>39698.116768179003</v>
      </c>
      <c r="J2669" s="26">
        <v>8138.1139374766954</v>
      </c>
      <c r="K2669" s="26">
        <v>489.05256226179313</v>
      </c>
      <c r="L2669" s="27">
        <v>3979635.555033227</v>
      </c>
    </row>
    <row r="2670" spans="2:12" x14ac:dyDescent="0.3">
      <c r="B2670" s="19" t="s">
        <v>26</v>
      </c>
      <c r="C2670" s="18" t="s">
        <v>54</v>
      </c>
      <c r="D2670" s="19" t="s">
        <v>16</v>
      </c>
      <c r="E2670" s="18" t="s">
        <v>11</v>
      </c>
      <c r="F2670" s="25">
        <v>1500</v>
      </c>
      <c r="G2670" s="26">
        <v>208312.5056696941</v>
      </c>
      <c r="H2670" s="26">
        <v>121263.15287946181</v>
      </c>
      <c r="I2670" s="26">
        <v>78821.049371650166</v>
      </c>
      <c r="J2670" s="26">
        <v>16158.31512118828</v>
      </c>
      <c r="K2670" s="26">
        <v>575.40846081466634</v>
      </c>
      <c r="L2670" s="27">
        <v>9297618.4717892334</v>
      </c>
    </row>
    <row r="2671" spans="2:12" x14ac:dyDescent="0.3">
      <c r="B2671" s="19" t="s">
        <v>26</v>
      </c>
      <c r="C2671" s="18" t="s">
        <v>54</v>
      </c>
      <c r="D2671" s="19" t="s">
        <v>16</v>
      </c>
      <c r="E2671" s="18" t="s">
        <v>12</v>
      </c>
      <c r="F2671" s="25">
        <v>694</v>
      </c>
      <c r="G2671" s="26">
        <v>96931.628035689297</v>
      </c>
      <c r="H2671" s="26">
        <v>56936.790194795809</v>
      </c>
      <c r="I2671" s="26">
        <v>37008.913626617279</v>
      </c>
      <c r="J2671" s="26">
        <v>7586.8272934565412</v>
      </c>
      <c r="K2671" s="26">
        <v>964.17695068007583</v>
      </c>
      <c r="L2671" s="27">
        <v>7314634.6709728651</v>
      </c>
    </row>
    <row r="2672" spans="2:12" x14ac:dyDescent="0.3">
      <c r="B2672" s="19" t="s">
        <v>26</v>
      </c>
      <c r="C2672" s="18" t="s">
        <v>54</v>
      </c>
      <c r="D2672" s="19" t="s">
        <v>16</v>
      </c>
      <c r="E2672" s="18" t="s">
        <v>13</v>
      </c>
      <c r="F2672" s="25">
        <v>1452</v>
      </c>
      <c r="G2672" s="26">
        <v>202767.11269262931</v>
      </c>
      <c r="H2672" s="26">
        <v>118295.75054825369</v>
      </c>
      <c r="I2672" s="26">
        <v>76892.237856364896</v>
      </c>
      <c r="J2672" s="26">
        <v>15762.908760554799</v>
      </c>
      <c r="K2672" s="26">
        <v>909.72288737001122</v>
      </c>
      <c r="L2672" s="27">
        <v>14341007.985453941</v>
      </c>
    </row>
    <row r="2673" spans="2:12" x14ac:dyDescent="0.3">
      <c r="B2673" s="19" t="s">
        <v>26</v>
      </c>
      <c r="C2673" s="18" t="s">
        <v>54</v>
      </c>
      <c r="D2673" s="19" t="s">
        <v>16</v>
      </c>
      <c r="E2673" s="18" t="s">
        <v>14</v>
      </c>
      <c r="F2673" s="25">
        <v>1476</v>
      </c>
      <c r="G2673" s="26">
        <v>205118.66297302381</v>
      </c>
      <c r="H2673" s="26">
        <v>120647.20929810269</v>
      </c>
      <c r="I2673" s="26">
        <v>78420.686043766778</v>
      </c>
      <c r="J2673" s="26">
        <v>16076.240638972189</v>
      </c>
      <c r="K2673" s="26">
        <v>752.66736734618837</v>
      </c>
      <c r="L2673" s="27">
        <v>12099287.14142379</v>
      </c>
    </row>
    <row r="2674" spans="2:12" x14ac:dyDescent="0.3">
      <c r="B2674" s="19" t="s">
        <v>26</v>
      </c>
      <c r="C2674" s="18" t="s">
        <v>54</v>
      </c>
      <c r="D2674" s="19" t="s">
        <v>17</v>
      </c>
      <c r="E2674" s="18" t="s">
        <v>9</v>
      </c>
      <c r="F2674" s="25">
        <v>1636</v>
      </c>
      <c r="G2674" s="26">
        <v>263632.05212377699</v>
      </c>
      <c r="H2674" s="26">
        <v>168908.30014277069</v>
      </c>
      <c r="I2674" s="26">
        <v>59117.905049969733</v>
      </c>
      <c r="J2674" s="26">
        <v>12119.170535243789</v>
      </c>
      <c r="K2674" s="26">
        <v>880.10887518221364</v>
      </c>
      <c r="L2674" s="27">
        <v>10657774.84643067</v>
      </c>
    </row>
    <row r="2675" spans="2:12" x14ac:dyDescent="0.3">
      <c r="B2675" s="19" t="s">
        <v>26</v>
      </c>
      <c r="C2675" s="18" t="s">
        <v>54</v>
      </c>
      <c r="D2675" s="19" t="s">
        <v>17</v>
      </c>
      <c r="E2675" s="18" t="s">
        <v>10</v>
      </c>
      <c r="F2675" s="25">
        <v>973</v>
      </c>
      <c r="G2675" s="26">
        <v>191183.75420259769</v>
      </c>
      <c r="H2675" s="26">
        <v>112517.91383286389</v>
      </c>
      <c r="I2675" s="26">
        <v>73136.643991361547</v>
      </c>
      <c r="J2675" s="26">
        <v>14993.012018229119</v>
      </c>
      <c r="K2675" s="26">
        <v>489.14080447408588</v>
      </c>
      <c r="L2675" s="27">
        <v>7333452.9651513789</v>
      </c>
    </row>
    <row r="2676" spans="2:12" x14ac:dyDescent="0.3">
      <c r="B2676" s="19" t="s">
        <v>26</v>
      </c>
      <c r="C2676" s="18" t="s">
        <v>54</v>
      </c>
      <c r="D2676" s="19" t="s">
        <v>17</v>
      </c>
      <c r="E2676" s="18" t="s">
        <v>11</v>
      </c>
      <c r="F2676" s="25">
        <v>2039</v>
      </c>
      <c r="G2676" s="26">
        <v>398883.39544599329</v>
      </c>
      <c r="H2676" s="26">
        <v>234905.7740786394</v>
      </c>
      <c r="I2676" s="26">
        <v>152688.75315111561</v>
      </c>
      <c r="J2676" s="26">
        <v>31301.194395978691</v>
      </c>
      <c r="K2676" s="26">
        <v>575.64720637885284</v>
      </c>
      <c r="L2676" s="27">
        <v>18018743.09639566</v>
      </c>
    </row>
    <row r="2677" spans="2:12" x14ac:dyDescent="0.3">
      <c r="B2677" s="19" t="s">
        <v>26</v>
      </c>
      <c r="C2677" s="18" t="s">
        <v>54</v>
      </c>
      <c r="D2677" s="19" t="s">
        <v>17</v>
      </c>
      <c r="E2677" s="18" t="s">
        <v>12</v>
      </c>
      <c r="F2677" s="25">
        <v>1053</v>
      </c>
      <c r="G2677" s="26">
        <v>207129.17240540721</v>
      </c>
      <c r="H2677" s="26">
        <v>120759.1198116826</v>
      </c>
      <c r="I2677" s="26">
        <v>78493.427877593698</v>
      </c>
      <c r="J2677" s="26">
        <v>16091.15271490671</v>
      </c>
      <c r="K2677" s="26">
        <v>964.83094171739594</v>
      </c>
      <c r="L2677" s="27">
        <v>15525261.120834161</v>
      </c>
    </row>
    <row r="2678" spans="2:12" x14ac:dyDescent="0.3">
      <c r="B2678" s="19" t="s">
        <v>26</v>
      </c>
      <c r="C2678" s="18" t="s">
        <v>54</v>
      </c>
      <c r="D2678" s="19" t="s">
        <v>17</v>
      </c>
      <c r="E2678" s="18" t="s">
        <v>13</v>
      </c>
      <c r="F2678" s="25">
        <v>1894</v>
      </c>
      <c r="G2678" s="26">
        <v>371913.04335692868</v>
      </c>
      <c r="H2678" s="26">
        <v>218641.53451965639</v>
      </c>
      <c r="I2678" s="26">
        <v>142116.99743777659</v>
      </c>
      <c r="J2678" s="26">
        <v>29133.984474744211</v>
      </c>
      <c r="K2678" s="26">
        <v>910.54575979426693</v>
      </c>
      <c r="L2678" s="27">
        <v>26527445.526648499</v>
      </c>
    </row>
    <row r="2679" spans="2:12" x14ac:dyDescent="0.3">
      <c r="B2679" s="19" t="s">
        <v>26</v>
      </c>
      <c r="C2679" s="18" t="s">
        <v>54</v>
      </c>
      <c r="D2679" s="19" t="s">
        <v>17</v>
      </c>
      <c r="E2679" s="18" t="s">
        <v>14</v>
      </c>
      <c r="F2679" s="25">
        <v>2013</v>
      </c>
      <c r="G2679" s="26">
        <v>394775.80081254919</v>
      </c>
      <c r="H2679" s="26">
        <v>231174.30329165069</v>
      </c>
      <c r="I2679" s="26">
        <v>150263.297139573</v>
      </c>
      <c r="J2679" s="26">
        <v>30803.975913612459</v>
      </c>
      <c r="K2679" s="26">
        <v>752.93373845382405</v>
      </c>
      <c r="L2679" s="27">
        <v>23192379.00146978</v>
      </c>
    </row>
    <row r="2680" spans="2:12" x14ac:dyDescent="0.3">
      <c r="B2680" s="19" t="s">
        <v>26</v>
      </c>
      <c r="C2680" s="18" t="s">
        <v>54</v>
      </c>
      <c r="D2680" s="19" t="s">
        <v>18</v>
      </c>
      <c r="E2680" s="18" t="s">
        <v>9</v>
      </c>
      <c r="F2680" s="25">
        <v>1093</v>
      </c>
      <c r="G2680" s="26">
        <v>258612.71089080669</v>
      </c>
      <c r="H2680" s="26">
        <v>164277.9374884693</v>
      </c>
      <c r="I2680" s="26">
        <v>57497.278120964264</v>
      </c>
      <c r="J2680" s="26">
        <v>11786.942014797671</v>
      </c>
      <c r="K2680" s="26">
        <v>887.99011121735543</v>
      </c>
      <c r="L2680" s="27">
        <v>10445933.228266859</v>
      </c>
    </row>
    <row r="2681" spans="2:12" x14ac:dyDescent="0.3">
      <c r="B2681" s="19" t="s">
        <v>26</v>
      </c>
      <c r="C2681" s="18" t="s">
        <v>54</v>
      </c>
      <c r="D2681" s="19" t="s">
        <v>18</v>
      </c>
      <c r="E2681" s="18" t="s">
        <v>10</v>
      </c>
      <c r="F2681" s="25">
        <v>354</v>
      </c>
      <c r="G2681" s="26">
        <v>100867.5994761644</v>
      </c>
      <c r="H2681" s="26">
        <v>57806.627315472237</v>
      </c>
      <c r="I2681" s="26">
        <v>37574.307755056958</v>
      </c>
      <c r="J2681" s="26">
        <v>7702.7330897866768</v>
      </c>
      <c r="K2681" s="26">
        <v>488.93569744937071</v>
      </c>
      <c r="L2681" s="27">
        <v>3766756.1880059429</v>
      </c>
    </row>
    <row r="2682" spans="2:12" x14ac:dyDescent="0.3">
      <c r="B2682" s="19" t="s">
        <v>26</v>
      </c>
      <c r="C2682" s="18" t="s">
        <v>54</v>
      </c>
      <c r="D2682" s="19" t="s">
        <v>18</v>
      </c>
      <c r="E2682" s="18" t="s">
        <v>11</v>
      </c>
      <c r="F2682" s="25">
        <v>678</v>
      </c>
      <c r="G2682" s="26">
        <v>194479.7205644002</v>
      </c>
      <c r="H2682" s="26">
        <v>115484.5553244476</v>
      </c>
      <c r="I2682" s="26">
        <v>75064.960960890923</v>
      </c>
      <c r="J2682" s="26">
        <v>15388.316996982639</v>
      </c>
      <c r="K2682" s="26">
        <v>575.26239475369755</v>
      </c>
      <c r="L2682" s="27">
        <v>8853002.4967202209</v>
      </c>
    </row>
    <row r="2683" spans="2:12" x14ac:dyDescent="0.3">
      <c r="B2683" s="19" t="s">
        <v>26</v>
      </c>
      <c r="C2683" s="18" t="s">
        <v>54</v>
      </c>
      <c r="D2683" s="19" t="s">
        <v>18</v>
      </c>
      <c r="E2683" s="18" t="s">
        <v>12</v>
      </c>
      <c r="F2683" s="25">
        <v>330</v>
      </c>
      <c r="G2683" s="26">
        <v>94482.529392661163</v>
      </c>
      <c r="H2683" s="26">
        <v>56092.394177254508</v>
      </c>
      <c r="I2683" s="26">
        <v>36460.056215215438</v>
      </c>
      <c r="J2683" s="26">
        <v>7474.3115241191636</v>
      </c>
      <c r="K2683" s="26">
        <v>964.6381815592448</v>
      </c>
      <c r="L2683" s="27">
        <v>7210315.8357927073</v>
      </c>
    </row>
    <row r="2684" spans="2:12" x14ac:dyDescent="0.3">
      <c r="B2684" s="19" t="s">
        <v>26</v>
      </c>
      <c r="C2684" s="18" t="s">
        <v>54</v>
      </c>
      <c r="D2684" s="19" t="s">
        <v>18</v>
      </c>
      <c r="E2684" s="18" t="s">
        <v>13</v>
      </c>
      <c r="F2684" s="25">
        <v>676</v>
      </c>
      <c r="G2684" s="26">
        <v>194893.6862521664</v>
      </c>
      <c r="H2684" s="26">
        <v>112223.4114514628</v>
      </c>
      <c r="I2684" s="26">
        <v>72945.21744345082</v>
      </c>
      <c r="J2684" s="26">
        <v>14953.769575907419</v>
      </c>
      <c r="K2684" s="26">
        <v>909.97974244774525</v>
      </c>
      <c r="L2684" s="27">
        <v>13607979.742974389</v>
      </c>
    </row>
    <row r="2685" spans="2:12" x14ac:dyDescent="0.3">
      <c r="B2685" s="19" t="s">
        <v>26</v>
      </c>
      <c r="C2685" s="18" t="s">
        <v>54</v>
      </c>
      <c r="D2685" s="19" t="s">
        <v>18</v>
      </c>
      <c r="E2685" s="18" t="s">
        <v>14</v>
      </c>
      <c r="F2685" s="25">
        <v>726</v>
      </c>
      <c r="G2685" s="26">
        <v>208190.9260003056</v>
      </c>
      <c r="H2685" s="26">
        <v>120772.80445768349</v>
      </c>
      <c r="I2685" s="26">
        <v>78502.322897494261</v>
      </c>
      <c r="J2685" s="26">
        <v>16092.97619398632</v>
      </c>
      <c r="K2685" s="26">
        <v>752.54641230025936</v>
      </c>
      <c r="L2685" s="27">
        <v>12110652.133991269</v>
      </c>
    </row>
    <row r="2686" spans="2:12" x14ac:dyDescent="0.3">
      <c r="B2686" s="19" t="s">
        <v>26</v>
      </c>
      <c r="C2686" s="18" t="s">
        <v>54</v>
      </c>
      <c r="D2686" s="19" t="s">
        <v>19</v>
      </c>
      <c r="E2686" s="18" t="s">
        <v>9</v>
      </c>
      <c r="F2686" s="25">
        <v>863</v>
      </c>
      <c r="G2686" s="26">
        <v>324588.4237917572</v>
      </c>
      <c r="H2686" s="26">
        <v>206668.76892598209</v>
      </c>
      <c r="I2686" s="26">
        <v>72334.069124093745</v>
      </c>
      <c r="J2686" s="26">
        <v>14828.48417043922</v>
      </c>
      <c r="K2686" s="26">
        <v>920.9213056518862</v>
      </c>
      <c r="L2686" s="27">
        <v>13096016.66399917</v>
      </c>
    </row>
    <row r="2687" spans="2:12" x14ac:dyDescent="0.3">
      <c r="B2687" s="19" t="s">
        <v>26</v>
      </c>
      <c r="C2687" s="18" t="s">
        <v>54</v>
      </c>
      <c r="D2687" s="19" t="s">
        <v>19</v>
      </c>
      <c r="E2687" s="18" t="s">
        <v>10</v>
      </c>
      <c r="F2687" s="25">
        <v>72</v>
      </c>
      <c r="G2687" s="26">
        <v>33338.463665477713</v>
      </c>
      <c r="H2687" s="26">
        <v>19792.558396770721</v>
      </c>
      <c r="I2687" s="26">
        <v>12865.16295790097</v>
      </c>
      <c r="J2687" s="26">
        <v>2637.358406369699</v>
      </c>
      <c r="K2687" s="26">
        <v>489.34831638554539</v>
      </c>
      <c r="L2687" s="27">
        <v>1291009.375257632</v>
      </c>
    </row>
    <row r="2688" spans="2:12" x14ac:dyDescent="0.3">
      <c r="B2688" s="19" t="s">
        <v>26</v>
      </c>
      <c r="C2688" s="18" t="s">
        <v>54</v>
      </c>
      <c r="D2688" s="19" t="s">
        <v>19</v>
      </c>
      <c r="E2688" s="18" t="s">
        <v>11</v>
      </c>
      <c r="F2688" s="25">
        <v>197</v>
      </c>
      <c r="G2688" s="26">
        <v>89923.721812494492</v>
      </c>
      <c r="H2688" s="26">
        <v>52828.83239756542</v>
      </c>
      <c r="I2688" s="26">
        <v>34338.741058417523</v>
      </c>
      <c r="J2688" s="26">
        <v>7039.441916975592</v>
      </c>
      <c r="K2688" s="26">
        <v>575.75398421208433</v>
      </c>
      <c r="L2688" s="27">
        <v>4053206.382920742</v>
      </c>
    </row>
    <row r="2689" spans="2:12" x14ac:dyDescent="0.3">
      <c r="B2689" s="19" t="s">
        <v>26</v>
      </c>
      <c r="C2689" s="18" t="s">
        <v>54</v>
      </c>
      <c r="D2689" s="19" t="s">
        <v>19</v>
      </c>
      <c r="E2689" s="18" t="s">
        <v>12</v>
      </c>
      <c r="F2689" s="25">
        <v>87</v>
      </c>
      <c r="G2689" s="26">
        <v>40882.212309928887</v>
      </c>
      <c r="H2689" s="26">
        <v>22778.95859132761</v>
      </c>
      <c r="I2689" s="26">
        <v>14806.32308436295</v>
      </c>
      <c r="J2689" s="26">
        <v>3035.296232294404</v>
      </c>
      <c r="K2689" s="26">
        <v>965.52488901423317</v>
      </c>
      <c r="L2689" s="27">
        <v>2931882.5534389149</v>
      </c>
    </row>
    <row r="2690" spans="2:12" x14ac:dyDescent="0.3">
      <c r="B2690" s="19" t="s">
        <v>26</v>
      </c>
      <c r="C2690" s="18" t="s">
        <v>54</v>
      </c>
      <c r="D2690" s="19" t="s">
        <v>19</v>
      </c>
      <c r="E2690" s="18" t="s">
        <v>13</v>
      </c>
      <c r="F2690" s="25">
        <v>171</v>
      </c>
      <c r="G2690" s="26">
        <v>77920.305824730051</v>
      </c>
      <c r="H2690" s="26">
        <v>44929.647534302043</v>
      </c>
      <c r="I2690" s="26">
        <v>29204.27089729633</v>
      </c>
      <c r="J2690" s="26">
        <v>5986.8755339457484</v>
      </c>
      <c r="K2690" s="26">
        <v>909.92027174933628</v>
      </c>
      <c r="L2690" s="27">
        <v>5449171.6150094494</v>
      </c>
    </row>
    <row r="2691" spans="2:12" x14ac:dyDescent="0.3">
      <c r="B2691" s="19" t="s">
        <v>26</v>
      </c>
      <c r="C2691" s="18" t="s">
        <v>54</v>
      </c>
      <c r="D2691" s="19" t="s">
        <v>19</v>
      </c>
      <c r="E2691" s="18" t="s">
        <v>14</v>
      </c>
      <c r="F2691" s="25">
        <v>178</v>
      </c>
      <c r="G2691" s="26">
        <v>83045.210032252668</v>
      </c>
      <c r="H2691" s="26">
        <v>48315.740694821827</v>
      </c>
      <c r="I2691" s="26">
        <v>31405.23145163419</v>
      </c>
      <c r="J2691" s="26">
        <v>6438.0724475850084</v>
      </c>
      <c r="K2691" s="26">
        <v>752.7285389805686</v>
      </c>
      <c r="L2691" s="27">
        <v>4846756.5484267911</v>
      </c>
    </row>
    <row r="2692" spans="2:12" x14ac:dyDescent="0.3">
      <c r="B2692" s="19" t="s">
        <v>26</v>
      </c>
      <c r="C2692" s="18" t="s">
        <v>54</v>
      </c>
      <c r="D2692" s="19" t="s">
        <v>20</v>
      </c>
      <c r="E2692" s="18" t="s">
        <v>9</v>
      </c>
      <c r="F2692" s="25">
        <v>544</v>
      </c>
      <c r="G2692" s="26">
        <v>365330.90798703238</v>
      </c>
      <c r="H2692" s="26">
        <v>229111.7347235248</v>
      </c>
      <c r="I2692" s="26">
        <v>80189.107153233665</v>
      </c>
      <c r="J2692" s="26">
        <v>16438.766966412899</v>
      </c>
      <c r="K2692" s="26">
        <v>881.74215397198782</v>
      </c>
      <c r="L2692" s="27">
        <v>14434978.88078274</v>
      </c>
    </row>
    <row r="2693" spans="2:12" x14ac:dyDescent="0.3">
      <c r="B2693" s="19" t="s">
        <v>26</v>
      </c>
      <c r="C2693" s="18" t="s">
        <v>54</v>
      </c>
      <c r="D2693" s="19" t="s">
        <v>20</v>
      </c>
      <c r="E2693" s="18" t="s">
        <v>10</v>
      </c>
      <c r="F2693" s="25">
        <v>27</v>
      </c>
      <c r="G2693" s="26">
        <v>21904.516295966449</v>
      </c>
      <c r="H2693" s="26">
        <v>14237.93559237819</v>
      </c>
      <c r="I2693" s="26">
        <v>9254.6581350458273</v>
      </c>
      <c r="J2693" s="26">
        <v>1897.2049176843941</v>
      </c>
      <c r="K2693" s="26">
        <v>489.85388130440879</v>
      </c>
      <c r="L2693" s="27">
        <v>929496.40768789605</v>
      </c>
    </row>
    <row r="2694" spans="2:12" x14ac:dyDescent="0.3">
      <c r="B2694" s="19" t="s">
        <v>26</v>
      </c>
      <c r="C2694" s="18" t="s">
        <v>54</v>
      </c>
      <c r="D2694" s="19" t="s">
        <v>20</v>
      </c>
      <c r="E2694" s="18" t="s">
        <v>11</v>
      </c>
      <c r="F2694" s="25">
        <v>42</v>
      </c>
      <c r="G2694" s="26">
        <v>35269.147658329428</v>
      </c>
      <c r="H2694" s="26">
        <v>21761.570276228489</v>
      </c>
      <c r="I2694" s="26">
        <v>14145.020679548519</v>
      </c>
      <c r="J2694" s="26">
        <v>2899.7292393074458</v>
      </c>
      <c r="K2694" s="26">
        <v>575.34681485876672</v>
      </c>
      <c r="L2694" s="27">
        <v>1668454.4047554019</v>
      </c>
    </row>
    <row r="2695" spans="2:12" x14ac:dyDescent="0.3">
      <c r="B2695" s="19" t="s">
        <v>26</v>
      </c>
      <c r="C2695" s="18" t="s">
        <v>54</v>
      </c>
      <c r="D2695" s="19" t="s">
        <v>20</v>
      </c>
      <c r="E2695" s="18" t="s">
        <v>12</v>
      </c>
      <c r="F2695" s="25">
        <v>23</v>
      </c>
      <c r="G2695" s="26">
        <v>19304.302952369861</v>
      </c>
      <c r="H2695" s="26">
        <v>12036.6563951515</v>
      </c>
      <c r="I2695" s="26">
        <v>7823.8266568484778</v>
      </c>
      <c r="J2695" s="26">
        <v>1603.884464653938</v>
      </c>
      <c r="K2695" s="26">
        <v>962.96567701256788</v>
      </c>
      <c r="L2695" s="27">
        <v>1544588.907993393</v>
      </c>
    </row>
    <row r="2696" spans="2:12" x14ac:dyDescent="0.3">
      <c r="B2696" s="19" t="s">
        <v>26</v>
      </c>
      <c r="C2696" s="18" t="s">
        <v>54</v>
      </c>
      <c r="D2696" s="19" t="s">
        <v>20</v>
      </c>
      <c r="E2696" s="18" t="s">
        <v>13</v>
      </c>
      <c r="F2696" s="25">
        <v>48</v>
      </c>
      <c r="G2696" s="26">
        <v>36722.22524158028</v>
      </c>
      <c r="H2696" s="26">
        <v>19335.691704435241</v>
      </c>
      <c r="I2696" s="26">
        <v>12568.199607882911</v>
      </c>
      <c r="J2696" s="26">
        <v>2576.4809196159958</v>
      </c>
      <c r="K2696" s="26">
        <v>909.25770229672435</v>
      </c>
      <c r="L2696" s="27">
        <v>2342181.3883518991</v>
      </c>
    </row>
    <row r="2697" spans="2:12" x14ac:dyDescent="0.3">
      <c r="B2697" s="19" t="s">
        <v>26</v>
      </c>
      <c r="C2697" s="18" t="s">
        <v>54</v>
      </c>
      <c r="D2697" s="19" t="s">
        <v>20</v>
      </c>
      <c r="E2697" s="18" t="s">
        <v>14</v>
      </c>
      <c r="F2697" s="25">
        <v>50</v>
      </c>
      <c r="G2697" s="26">
        <v>42091.134477975109</v>
      </c>
      <c r="H2697" s="26">
        <v>25340.344331284039</v>
      </c>
      <c r="I2697" s="26">
        <v>16471.22381533463</v>
      </c>
      <c r="J2697" s="26">
        <v>3376.600882143598</v>
      </c>
      <c r="K2697" s="26">
        <v>752.81017762247848</v>
      </c>
      <c r="L2697" s="27">
        <v>2540899.0720568611</v>
      </c>
    </row>
    <row r="2698" spans="2:12" x14ac:dyDescent="0.3">
      <c r="B2698" s="19" t="s">
        <v>26</v>
      </c>
      <c r="C2698" s="18" t="s">
        <v>54</v>
      </c>
      <c r="D2698" s="19" t="s">
        <v>21</v>
      </c>
      <c r="E2698" s="18" t="s">
        <v>9</v>
      </c>
      <c r="F2698" s="25">
        <v>229</v>
      </c>
      <c r="G2698" s="26">
        <v>485208.75930354628</v>
      </c>
      <c r="H2698" s="26">
        <v>310066.66127439903</v>
      </c>
      <c r="I2698" s="26">
        <v>108523.33144603969</v>
      </c>
      <c r="J2698" s="26">
        <v>22247.282946438128</v>
      </c>
      <c r="K2698" s="26">
        <v>886.4008202056001</v>
      </c>
      <c r="L2698" s="27">
        <v>19611310.117577739</v>
      </c>
    </row>
    <row r="2699" spans="2:12" x14ac:dyDescent="0.3">
      <c r="B2699" s="19" t="s">
        <v>26</v>
      </c>
      <c r="C2699" s="18" t="s">
        <v>54</v>
      </c>
      <c r="D2699" s="19" t="s">
        <v>21</v>
      </c>
      <c r="E2699" s="18" t="s">
        <v>10</v>
      </c>
      <c r="F2699" s="25">
        <v>0</v>
      </c>
      <c r="G2699" s="26">
        <v>0</v>
      </c>
      <c r="H2699" s="26">
        <v>0</v>
      </c>
      <c r="I2699" s="26">
        <v>0</v>
      </c>
      <c r="J2699" s="26">
        <v>0</v>
      </c>
      <c r="K2699" s="26"/>
      <c r="L2699" s="27">
        <v>0</v>
      </c>
    </row>
    <row r="2700" spans="2:12" x14ac:dyDescent="0.3">
      <c r="B2700" s="19" t="s">
        <v>26</v>
      </c>
      <c r="C2700" s="18" t="s">
        <v>54</v>
      </c>
      <c r="D2700" s="19" t="s">
        <v>21</v>
      </c>
      <c r="E2700" s="18" t="s">
        <v>11</v>
      </c>
      <c r="F2700" s="25">
        <v>0</v>
      </c>
      <c r="G2700" s="26">
        <v>0</v>
      </c>
      <c r="H2700" s="26">
        <v>0</v>
      </c>
      <c r="I2700" s="26">
        <v>0</v>
      </c>
      <c r="J2700" s="26">
        <v>0</v>
      </c>
      <c r="K2700" s="26"/>
      <c r="L2700" s="27">
        <v>0</v>
      </c>
    </row>
    <row r="2701" spans="2:12" x14ac:dyDescent="0.3">
      <c r="B2701" s="19" t="s">
        <v>26</v>
      </c>
      <c r="C2701" s="18" t="s">
        <v>54</v>
      </c>
      <c r="D2701" s="19" t="s">
        <v>21</v>
      </c>
      <c r="E2701" s="18" t="s">
        <v>12</v>
      </c>
      <c r="F2701" s="25">
        <v>0</v>
      </c>
      <c r="G2701" s="26">
        <v>0</v>
      </c>
      <c r="H2701" s="26">
        <v>0</v>
      </c>
      <c r="I2701" s="26">
        <v>0</v>
      </c>
      <c r="J2701" s="26">
        <v>0</v>
      </c>
      <c r="K2701" s="26"/>
      <c r="L2701" s="27">
        <v>0</v>
      </c>
    </row>
    <row r="2702" spans="2:12" x14ac:dyDescent="0.3">
      <c r="B2702" s="19" t="s">
        <v>26</v>
      </c>
      <c r="C2702" s="18" t="s">
        <v>54</v>
      </c>
      <c r="D2702" s="19" t="s">
        <v>21</v>
      </c>
      <c r="E2702" s="18" t="s">
        <v>13</v>
      </c>
      <c r="F2702" s="25">
        <v>0</v>
      </c>
      <c r="G2702" s="26">
        <v>0</v>
      </c>
      <c r="H2702" s="26">
        <v>0</v>
      </c>
      <c r="I2702" s="26">
        <v>0</v>
      </c>
      <c r="J2702" s="26">
        <v>0</v>
      </c>
      <c r="K2702" s="26"/>
      <c r="L2702" s="27">
        <v>0</v>
      </c>
    </row>
    <row r="2703" spans="2:12" x14ac:dyDescent="0.3">
      <c r="B2703" s="19" t="s">
        <v>26</v>
      </c>
      <c r="C2703" s="18" t="s">
        <v>54</v>
      </c>
      <c r="D2703" s="19" t="s">
        <v>21</v>
      </c>
      <c r="E2703" s="18" t="s">
        <v>14</v>
      </c>
      <c r="F2703" s="25">
        <v>0</v>
      </c>
      <c r="G2703" s="26">
        <v>0</v>
      </c>
      <c r="H2703" s="26">
        <v>0</v>
      </c>
      <c r="I2703" s="26">
        <v>0</v>
      </c>
      <c r="J2703" s="26">
        <v>0</v>
      </c>
      <c r="K2703" s="26"/>
      <c r="L2703" s="27">
        <v>0</v>
      </c>
    </row>
    <row r="2704" spans="2:12" x14ac:dyDescent="0.3">
      <c r="B2704" s="19" t="s">
        <v>26</v>
      </c>
      <c r="C2704" s="18" t="s">
        <v>54</v>
      </c>
      <c r="D2704" s="19" t="s">
        <v>22</v>
      </c>
      <c r="E2704" s="18" t="s">
        <v>9</v>
      </c>
      <c r="F2704" s="25">
        <v>2</v>
      </c>
      <c r="G2704" s="26">
        <v>57301.964725140337</v>
      </c>
      <c r="H2704" s="26">
        <v>42976.47354385526</v>
      </c>
      <c r="I2704" s="26">
        <v>15041.765740349339</v>
      </c>
      <c r="J2704" s="26">
        <v>3083.5619767716139</v>
      </c>
      <c r="K2704" s="26">
        <v>965.12551879882813</v>
      </c>
      <c r="L2704" s="27">
        <v>2976816.3127206168</v>
      </c>
    </row>
    <row r="2705" spans="2:12" x14ac:dyDescent="0.3">
      <c r="B2705" s="19" t="s">
        <v>26</v>
      </c>
      <c r="C2705" s="18" t="s">
        <v>54</v>
      </c>
      <c r="D2705" s="19" t="s">
        <v>22</v>
      </c>
      <c r="E2705" s="18" t="s">
        <v>10</v>
      </c>
      <c r="F2705" s="25">
        <v>0</v>
      </c>
      <c r="G2705" s="26">
        <v>0</v>
      </c>
      <c r="H2705" s="26">
        <v>0</v>
      </c>
      <c r="I2705" s="26">
        <v>0</v>
      </c>
      <c r="J2705" s="26">
        <v>0</v>
      </c>
      <c r="K2705" s="26"/>
      <c r="L2705" s="27">
        <v>0</v>
      </c>
    </row>
    <row r="2706" spans="2:12" x14ac:dyDescent="0.3">
      <c r="B2706" s="19" t="s">
        <v>26</v>
      </c>
      <c r="C2706" s="18" t="s">
        <v>54</v>
      </c>
      <c r="D2706" s="19" t="s">
        <v>22</v>
      </c>
      <c r="E2706" s="18" t="s">
        <v>11</v>
      </c>
      <c r="F2706" s="25">
        <v>0</v>
      </c>
      <c r="G2706" s="26">
        <v>0</v>
      </c>
      <c r="H2706" s="26">
        <v>0</v>
      </c>
      <c r="I2706" s="26">
        <v>0</v>
      </c>
      <c r="J2706" s="26">
        <v>0</v>
      </c>
      <c r="K2706" s="26"/>
      <c r="L2706" s="27">
        <v>0</v>
      </c>
    </row>
    <row r="2707" spans="2:12" x14ac:dyDescent="0.3">
      <c r="B2707" s="19" t="s">
        <v>26</v>
      </c>
      <c r="C2707" s="18" t="s">
        <v>54</v>
      </c>
      <c r="D2707" s="19" t="s">
        <v>22</v>
      </c>
      <c r="E2707" s="18" t="s">
        <v>12</v>
      </c>
      <c r="F2707" s="25">
        <v>0</v>
      </c>
      <c r="G2707" s="26">
        <v>0</v>
      </c>
      <c r="H2707" s="26">
        <v>0</v>
      </c>
      <c r="I2707" s="26">
        <v>0</v>
      </c>
      <c r="J2707" s="26">
        <v>0</v>
      </c>
      <c r="K2707" s="26"/>
      <c r="L2707" s="27">
        <v>0</v>
      </c>
    </row>
    <row r="2708" spans="2:12" x14ac:dyDescent="0.3">
      <c r="B2708" s="19" t="s">
        <v>26</v>
      </c>
      <c r="C2708" s="18" t="s">
        <v>54</v>
      </c>
      <c r="D2708" s="19" t="s">
        <v>22</v>
      </c>
      <c r="E2708" s="18" t="s">
        <v>13</v>
      </c>
      <c r="F2708" s="25">
        <v>0</v>
      </c>
      <c r="G2708" s="26">
        <v>0</v>
      </c>
      <c r="H2708" s="26">
        <v>0</v>
      </c>
      <c r="I2708" s="26">
        <v>0</v>
      </c>
      <c r="J2708" s="26">
        <v>0</v>
      </c>
      <c r="K2708" s="26"/>
      <c r="L2708" s="27">
        <v>0</v>
      </c>
    </row>
    <row r="2709" spans="2:12" x14ac:dyDescent="0.3">
      <c r="B2709" s="19" t="s">
        <v>26</v>
      </c>
      <c r="C2709" s="18" t="s">
        <v>54</v>
      </c>
      <c r="D2709" s="19" t="s">
        <v>22</v>
      </c>
      <c r="E2709" s="18" t="s">
        <v>14</v>
      </c>
      <c r="F2709" s="25">
        <v>0</v>
      </c>
      <c r="G2709" s="26">
        <v>0</v>
      </c>
      <c r="H2709" s="26">
        <v>0</v>
      </c>
      <c r="I2709" s="26">
        <v>0</v>
      </c>
      <c r="J2709" s="26">
        <v>0</v>
      </c>
      <c r="K2709" s="26"/>
      <c r="L2709" s="27">
        <v>0</v>
      </c>
    </row>
    <row r="2710" spans="2:12" x14ac:dyDescent="0.3">
      <c r="B2710" s="19" t="s">
        <v>26</v>
      </c>
      <c r="C2710" s="18" t="s">
        <v>53</v>
      </c>
      <c r="D2710" s="19" t="s">
        <v>8</v>
      </c>
      <c r="E2710" s="18" t="s">
        <v>9</v>
      </c>
      <c r="F2710" s="25">
        <v>3261</v>
      </c>
      <c r="G2710" s="26">
        <v>114456.61877319989</v>
      </c>
      <c r="H2710" s="26">
        <v>0</v>
      </c>
      <c r="I2710" s="26">
        <v>0</v>
      </c>
      <c r="J2710" s="26">
        <v>0</v>
      </c>
      <c r="K2710" s="26">
        <v>927.76501291784086</v>
      </c>
      <c r="L2710" s="27">
        <v>0</v>
      </c>
    </row>
    <row r="2711" spans="2:12" x14ac:dyDescent="0.3">
      <c r="B2711" s="19" t="s">
        <v>26</v>
      </c>
      <c r="C2711" s="18" t="s">
        <v>53</v>
      </c>
      <c r="D2711" s="19" t="s">
        <v>8</v>
      </c>
      <c r="E2711" s="18" t="s">
        <v>10</v>
      </c>
      <c r="F2711" s="25">
        <v>713</v>
      </c>
      <c r="G2711" s="26">
        <v>29431.95810720919</v>
      </c>
      <c r="H2711" s="26">
        <v>0</v>
      </c>
      <c r="I2711" s="26">
        <v>0</v>
      </c>
      <c r="J2711" s="26">
        <v>0</v>
      </c>
      <c r="K2711" s="26">
        <v>491.2351653983589</v>
      </c>
      <c r="L2711" s="27">
        <v>0</v>
      </c>
    </row>
    <row r="2712" spans="2:12" x14ac:dyDescent="0.3">
      <c r="B2712" s="19" t="s">
        <v>26</v>
      </c>
      <c r="C2712" s="18" t="s">
        <v>53</v>
      </c>
      <c r="D2712" s="19" t="s">
        <v>8</v>
      </c>
      <c r="E2712" s="18" t="s">
        <v>11</v>
      </c>
      <c r="F2712" s="25">
        <v>1491</v>
      </c>
      <c r="G2712" s="26">
        <v>61205.79199467328</v>
      </c>
      <c r="H2712" s="26">
        <v>0</v>
      </c>
      <c r="I2712" s="26">
        <v>0</v>
      </c>
      <c r="J2712" s="26">
        <v>0</v>
      </c>
      <c r="K2712" s="26">
        <v>578.70157192859392</v>
      </c>
      <c r="L2712" s="27">
        <v>0</v>
      </c>
    </row>
    <row r="2713" spans="2:12" x14ac:dyDescent="0.3">
      <c r="B2713" s="19" t="s">
        <v>26</v>
      </c>
      <c r="C2713" s="18" t="s">
        <v>53</v>
      </c>
      <c r="D2713" s="19" t="s">
        <v>8</v>
      </c>
      <c r="E2713" s="18" t="s">
        <v>12</v>
      </c>
      <c r="F2713" s="25">
        <v>771</v>
      </c>
      <c r="G2713" s="26">
        <v>31643.104015095429</v>
      </c>
      <c r="H2713" s="26">
        <v>0</v>
      </c>
      <c r="I2713" s="26">
        <v>0</v>
      </c>
      <c r="J2713" s="26">
        <v>0</v>
      </c>
      <c r="K2713" s="26">
        <v>968.45792674894619</v>
      </c>
      <c r="L2713" s="27">
        <v>0</v>
      </c>
    </row>
    <row r="2714" spans="2:12" x14ac:dyDescent="0.3">
      <c r="B2714" s="19" t="s">
        <v>26</v>
      </c>
      <c r="C2714" s="18" t="s">
        <v>53</v>
      </c>
      <c r="D2714" s="19" t="s">
        <v>8</v>
      </c>
      <c r="E2714" s="18" t="s">
        <v>13</v>
      </c>
      <c r="F2714" s="25">
        <v>1421</v>
      </c>
      <c r="G2714" s="26">
        <v>59314.672813820027</v>
      </c>
      <c r="H2714" s="26">
        <v>0</v>
      </c>
      <c r="I2714" s="26">
        <v>0</v>
      </c>
      <c r="J2714" s="26">
        <v>0</v>
      </c>
      <c r="K2714" s="26">
        <v>915.30296364785227</v>
      </c>
      <c r="L2714" s="27">
        <v>0</v>
      </c>
    </row>
    <row r="2715" spans="2:12" x14ac:dyDescent="0.3">
      <c r="B2715" s="19" t="s">
        <v>26</v>
      </c>
      <c r="C2715" s="18" t="s">
        <v>53</v>
      </c>
      <c r="D2715" s="19" t="s">
        <v>8</v>
      </c>
      <c r="E2715" s="18" t="s">
        <v>14</v>
      </c>
      <c r="F2715" s="25">
        <v>1486</v>
      </c>
      <c r="G2715" s="26">
        <v>60599.744930744011</v>
      </c>
      <c r="H2715" s="26">
        <v>0</v>
      </c>
      <c r="I2715" s="26">
        <v>0</v>
      </c>
      <c r="J2715" s="26">
        <v>0</v>
      </c>
      <c r="K2715" s="26">
        <v>756.60621515278979</v>
      </c>
      <c r="L2715" s="27">
        <v>0</v>
      </c>
    </row>
    <row r="2716" spans="2:12" x14ac:dyDescent="0.3">
      <c r="B2716" s="19" t="s">
        <v>26</v>
      </c>
      <c r="C2716" s="18" t="s">
        <v>53</v>
      </c>
      <c r="D2716" s="19" t="s">
        <v>15</v>
      </c>
      <c r="E2716" s="18" t="s">
        <v>9</v>
      </c>
      <c r="F2716" s="25">
        <v>6279</v>
      </c>
      <c r="G2716" s="26">
        <v>452772.22244881833</v>
      </c>
      <c r="H2716" s="26">
        <v>280456.91473280982</v>
      </c>
      <c r="I2716" s="26">
        <v>98159.920156483451</v>
      </c>
      <c r="J2716" s="26">
        <v>20122.783632079099</v>
      </c>
      <c r="K2716" s="26">
        <v>926.42383385462267</v>
      </c>
      <c r="L2716" s="27">
        <v>17830232.977958649</v>
      </c>
    </row>
    <row r="2717" spans="2:12" x14ac:dyDescent="0.3">
      <c r="B2717" s="19" t="s">
        <v>26</v>
      </c>
      <c r="C2717" s="18" t="s">
        <v>53</v>
      </c>
      <c r="D2717" s="19" t="s">
        <v>15</v>
      </c>
      <c r="E2717" s="18" t="s">
        <v>10</v>
      </c>
      <c r="F2717" s="25">
        <v>2955</v>
      </c>
      <c r="G2717" s="26">
        <v>258589.3203241649</v>
      </c>
      <c r="H2717" s="26">
        <v>151257.49075081159</v>
      </c>
      <c r="I2717" s="26">
        <v>98317.368988027578</v>
      </c>
      <c r="J2717" s="26">
        <v>20155.06064254565</v>
      </c>
      <c r="K2717" s="26">
        <v>490.45433282617131</v>
      </c>
      <c r="L2717" s="27">
        <v>9886146.8006220236</v>
      </c>
    </row>
    <row r="2718" spans="2:12" x14ac:dyDescent="0.3">
      <c r="B2718" s="19" t="s">
        <v>26</v>
      </c>
      <c r="C2718" s="18" t="s">
        <v>53</v>
      </c>
      <c r="D2718" s="19" t="s">
        <v>15</v>
      </c>
      <c r="E2718" s="18" t="s">
        <v>11</v>
      </c>
      <c r="F2718" s="25">
        <v>6235</v>
      </c>
      <c r="G2718" s="26">
        <v>546413.46108895098</v>
      </c>
      <c r="H2718" s="26">
        <v>318798.1466449232</v>
      </c>
      <c r="I2718" s="26">
        <v>207218.79531920009</v>
      </c>
      <c r="J2718" s="26">
        <v>42479.853040436014</v>
      </c>
      <c r="K2718" s="26">
        <v>577.2036884778704</v>
      </c>
      <c r="L2718" s="27">
        <v>24526626.6419985</v>
      </c>
    </row>
    <row r="2719" spans="2:12" x14ac:dyDescent="0.3">
      <c r="B2719" s="19" t="s">
        <v>26</v>
      </c>
      <c r="C2719" s="18" t="s">
        <v>53</v>
      </c>
      <c r="D2719" s="19" t="s">
        <v>15</v>
      </c>
      <c r="E2719" s="18" t="s">
        <v>12</v>
      </c>
      <c r="F2719" s="25">
        <v>3042</v>
      </c>
      <c r="G2719" s="26">
        <v>265439.34225985361</v>
      </c>
      <c r="H2719" s="26">
        <v>156726.56427502391</v>
      </c>
      <c r="I2719" s="26">
        <v>101872.26677876549</v>
      </c>
      <c r="J2719" s="26">
        <v>20883.814689646941</v>
      </c>
      <c r="K2719" s="26">
        <v>967.36354577580539</v>
      </c>
      <c r="L2719" s="27">
        <v>20207189.8150823</v>
      </c>
    </row>
    <row r="2720" spans="2:12" x14ac:dyDescent="0.3">
      <c r="B2720" s="19" t="s">
        <v>26</v>
      </c>
      <c r="C2720" s="18" t="s">
        <v>53</v>
      </c>
      <c r="D2720" s="19" t="s">
        <v>15</v>
      </c>
      <c r="E2720" s="18" t="s">
        <v>13</v>
      </c>
      <c r="F2720" s="25">
        <v>6044</v>
      </c>
      <c r="G2720" s="26">
        <v>526599.91094603913</v>
      </c>
      <c r="H2720" s="26">
        <v>308685.81197482458</v>
      </c>
      <c r="I2720" s="26">
        <v>200645.777783636</v>
      </c>
      <c r="J2720" s="26">
        <v>41132.384445645388</v>
      </c>
      <c r="K2720" s="26">
        <v>912.56730123756415</v>
      </c>
      <c r="L2720" s="27">
        <v>37554459.996878363</v>
      </c>
    </row>
    <row r="2721" spans="2:12" x14ac:dyDescent="0.3">
      <c r="B2721" s="19" t="s">
        <v>26</v>
      </c>
      <c r="C2721" s="18" t="s">
        <v>53</v>
      </c>
      <c r="D2721" s="19" t="s">
        <v>15</v>
      </c>
      <c r="E2721" s="18" t="s">
        <v>14</v>
      </c>
      <c r="F2721" s="25">
        <v>6047</v>
      </c>
      <c r="G2721" s="26">
        <v>527169.85234308953</v>
      </c>
      <c r="H2721" s="26">
        <v>308694.74376859819</v>
      </c>
      <c r="I2721" s="26">
        <v>200651.5834495888</v>
      </c>
      <c r="J2721" s="26">
        <v>41133.574607165698</v>
      </c>
      <c r="K2721" s="26">
        <v>753.46272987198881</v>
      </c>
      <c r="L2721" s="27">
        <v>31061503.87943982</v>
      </c>
    </row>
    <row r="2722" spans="2:12" x14ac:dyDescent="0.3">
      <c r="B2722" s="19" t="s">
        <v>26</v>
      </c>
      <c r="C2722" s="18" t="s">
        <v>53</v>
      </c>
      <c r="D2722" s="19" t="s">
        <v>16</v>
      </c>
      <c r="E2722" s="18" t="s">
        <v>9</v>
      </c>
      <c r="F2722" s="25">
        <v>1736</v>
      </c>
      <c r="G2722" s="26">
        <v>199491.08002867209</v>
      </c>
      <c r="H2722" s="26">
        <v>122118.9752682658</v>
      </c>
      <c r="I2722" s="26">
        <v>42741.64134389301</v>
      </c>
      <c r="J2722" s="26">
        <v>8762.0364754980674</v>
      </c>
      <c r="K2722" s="26">
        <v>925.58675568680439</v>
      </c>
      <c r="L2722" s="27">
        <v>7767574.9979548464</v>
      </c>
    </row>
    <row r="2723" spans="2:12" x14ac:dyDescent="0.3">
      <c r="B2723" s="19" t="s">
        <v>26</v>
      </c>
      <c r="C2723" s="18" t="s">
        <v>53</v>
      </c>
      <c r="D2723" s="19" t="s">
        <v>16</v>
      </c>
      <c r="E2723" s="18" t="s">
        <v>10</v>
      </c>
      <c r="F2723" s="25">
        <v>1089</v>
      </c>
      <c r="G2723" s="26">
        <v>151884.90128477101</v>
      </c>
      <c r="H2723" s="26">
        <v>89718.939772237136</v>
      </c>
      <c r="I2723" s="26">
        <v>58317.310851954127</v>
      </c>
      <c r="J2723" s="26">
        <v>11955.0487246506</v>
      </c>
      <c r="K2723" s="26">
        <v>491.49278887862857</v>
      </c>
      <c r="L2723" s="27">
        <v>5874142.8142932924</v>
      </c>
    </row>
    <row r="2724" spans="2:12" x14ac:dyDescent="0.3">
      <c r="B2724" s="19" t="s">
        <v>26</v>
      </c>
      <c r="C2724" s="18" t="s">
        <v>53</v>
      </c>
      <c r="D2724" s="19" t="s">
        <v>16</v>
      </c>
      <c r="E2724" s="18" t="s">
        <v>11</v>
      </c>
      <c r="F2724" s="25">
        <v>2039</v>
      </c>
      <c r="G2724" s="26">
        <v>284668.47057278402</v>
      </c>
      <c r="H2724" s="26">
        <v>166305.14374752369</v>
      </c>
      <c r="I2724" s="26">
        <v>108098.34343589041</v>
      </c>
      <c r="J2724" s="26">
        <v>22160.160404357521</v>
      </c>
      <c r="K2724" s="26">
        <v>578.08705050071376</v>
      </c>
      <c r="L2724" s="27">
        <v>12811830.739238041</v>
      </c>
    </row>
    <row r="2725" spans="2:12" x14ac:dyDescent="0.3">
      <c r="B2725" s="19" t="s">
        <v>26</v>
      </c>
      <c r="C2725" s="18" t="s">
        <v>53</v>
      </c>
      <c r="D2725" s="19" t="s">
        <v>16</v>
      </c>
      <c r="E2725" s="18" t="s">
        <v>12</v>
      </c>
      <c r="F2725" s="25">
        <v>1056</v>
      </c>
      <c r="G2725" s="26">
        <v>147468.0399903277</v>
      </c>
      <c r="H2725" s="26">
        <v>84540.272111618775</v>
      </c>
      <c r="I2725" s="26">
        <v>54951.176872552212</v>
      </c>
      <c r="J2725" s="26">
        <v>11264.9912588732</v>
      </c>
      <c r="K2725" s="26">
        <v>969.20025790821421</v>
      </c>
      <c r="L2725" s="27">
        <v>10919273.80123185</v>
      </c>
    </row>
    <row r="2726" spans="2:12" x14ac:dyDescent="0.3">
      <c r="B2726" s="19" t="s">
        <v>26</v>
      </c>
      <c r="C2726" s="18" t="s">
        <v>53</v>
      </c>
      <c r="D2726" s="19" t="s">
        <v>16</v>
      </c>
      <c r="E2726" s="18" t="s">
        <v>13</v>
      </c>
      <c r="F2726" s="25">
        <v>2125</v>
      </c>
      <c r="G2726" s="26">
        <v>296715.10990719788</v>
      </c>
      <c r="H2726" s="26">
        <v>173226.93883050911</v>
      </c>
      <c r="I2726" s="26">
        <v>112597.5102398309</v>
      </c>
      <c r="J2726" s="26">
        <v>23082.489599165328</v>
      </c>
      <c r="K2726" s="26">
        <v>912.6322563293013</v>
      </c>
      <c r="L2726" s="27">
        <v>21114460.195729479</v>
      </c>
    </row>
    <row r="2727" spans="2:12" x14ac:dyDescent="0.3">
      <c r="B2727" s="19" t="s">
        <v>26</v>
      </c>
      <c r="C2727" s="18" t="s">
        <v>53</v>
      </c>
      <c r="D2727" s="19" t="s">
        <v>16</v>
      </c>
      <c r="E2727" s="18" t="s">
        <v>14</v>
      </c>
      <c r="F2727" s="25">
        <v>2142</v>
      </c>
      <c r="G2727" s="26">
        <v>299241.73753409798</v>
      </c>
      <c r="H2727" s="26">
        <v>176007.29413641669</v>
      </c>
      <c r="I2727" s="26">
        <v>114404.7411886709</v>
      </c>
      <c r="J2727" s="26">
        <v>23452.97194367753</v>
      </c>
      <c r="K2727" s="26">
        <v>756.60522315538788</v>
      </c>
      <c r="L2727" s="27">
        <v>17744663.531359039</v>
      </c>
    </row>
    <row r="2728" spans="2:12" x14ac:dyDescent="0.3">
      <c r="B2728" s="19" t="s">
        <v>26</v>
      </c>
      <c r="C2728" s="18" t="s">
        <v>53</v>
      </c>
      <c r="D2728" s="19" t="s">
        <v>17</v>
      </c>
      <c r="E2728" s="18" t="s">
        <v>9</v>
      </c>
      <c r="F2728" s="25">
        <v>2250</v>
      </c>
      <c r="G2728" s="26">
        <v>357825.01141040749</v>
      </c>
      <c r="H2728" s="26">
        <v>223888.06903320609</v>
      </c>
      <c r="I2728" s="26">
        <v>78360.824161622135</v>
      </c>
      <c r="J2728" s="26">
        <v>16063.96895313254</v>
      </c>
      <c r="K2728" s="26">
        <v>928.80048145169997</v>
      </c>
      <c r="L2728" s="27">
        <v>14326964.50315948</v>
      </c>
    </row>
    <row r="2729" spans="2:12" x14ac:dyDescent="0.3">
      <c r="B2729" s="19" t="s">
        <v>26</v>
      </c>
      <c r="C2729" s="18" t="s">
        <v>53</v>
      </c>
      <c r="D2729" s="19" t="s">
        <v>17</v>
      </c>
      <c r="E2729" s="18" t="s">
        <v>10</v>
      </c>
      <c r="F2729" s="25">
        <v>1390</v>
      </c>
      <c r="G2729" s="26">
        <v>269524.75826869142</v>
      </c>
      <c r="H2729" s="26">
        <v>158757.28721100491</v>
      </c>
      <c r="I2729" s="26">
        <v>103192.2366871532</v>
      </c>
      <c r="J2729" s="26">
        <v>21154.408520866411</v>
      </c>
      <c r="K2729" s="26">
        <v>491.80255803742051</v>
      </c>
      <c r="L2729" s="27">
        <v>10403542.20954624</v>
      </c>
    </row>
    <row r="2730" spans="2:12" x14ac:dyDescent="0.3">
      <c r="B2730" s="19" t="s">
        <v>26</v>
      </c>
      <c r="C2730" s="18" t="s">
        <v>53</v>
      </c>
      <c r="D2730" s="19" t="s">
        <v>17</v>
      </c>
      <c r="E2730" s="18" t="s">
        <v>11</v>
      </c>
      <c r="F2730" s="25">
        <v>2712</v>
      </c>
      <c r="G2730" s="26">
        <v>524858.97848278517</v>
      </c>
      <c r="H2730" s="26">
        <v>304660.75475949631</v>
      </c>
      <c r="I2730" s="26">
        <v>198029.49059367261</v>
      </c>
      <c r="J2730" s="26">
        <v>40596.045571702882</v>
      </c>
      <c r="K2730" s="26">
        <v>578.58222164751146</v>
      </c>
      <c r="L2730" s="27">
        <v>23491190.21492878</v>
      </c>
    </row>
    <row r="2731" spans="2:12" x14ac:dyDescent="0.3">
      <c r="B2731" s="19" t="s">
        <v>26</v>
      </c>
      <c r="C2731" s="18" t="s">
        <v>53</v>
      </c>
      <c r="D2731" s="19" t="s">
        <v>17</v>
      </c>
      <c r="E2731" s="18" t="s">
        <v>12</v>
      </c>
      <c r="F2731" s="25">
        <v>1343</v>
      </c>
      <c r="G2731" s="26">
        <v>260497.08085452949</v>
      </c>
      <c r="H2731" s="26">
        <v>152321.3655359374</v>
      </c>
      <c r="I2731" s="26">
        <v>99008.887598359317</v>
      </c>
      <c r="J2731" s="26">
        <v>20296.821957663658</v>
      </c>
      <c r="K2731" s="26">
        <v>970.49503910485691</v>
      </c>
      <c r="L2731" s="27">
        <v>19681303.836115189</v>
      </c>
    </row>
    <row r="2732" spans="2:12" x14ac:dyDescent="0.3">
      <c r="B2732" s="19" t="s">
        <v>26</v>
      </c>
      <c r="C2732" s="18" t="s">
        <v>53</v>
      </c>
      <c r="D2732" s="19" t="s">
        <v>17</v>
      </c>
      <c r="E2732" s="18" t="s">
        <v>13</v>
      </c>
      <c r="F2732" s="25">
        <v>2699</v>
      </c>
      <c r="G2732" s="26">
        <v>521845.81387217517</v>
      </c>
      <c r="H2732" s="26">
        <v>304661.57351332158</v>
      </c>
      <c r="I2732" s="26">
        <v>198030.02278365911</v>
      </c>
      <c r="J2732" s="26">
        <v>40596.15467065011</v>
      </c>
      <c r="K2732" s="26">
        <v>913.60660285425104</v>
      </c>
      <c r="L2732" s="27">
        <v>37149388.249016337</v>
      </c>
    </row>
    <row r="2733" spans="2:12" x14ac:dyDescent="0.3">
      <c r="B2733" s="19" t="s">
        <v>26</v>
      </c>
      <c r="C2733" s="18" t="s">
        <v>53</v>
      </c>
      <c r="D2733" s="19" t="s">
        <v>17</v>
      </c>
      <c r="E2733" s="18" t="s">
        <v>14</v>
      </c>
      <c r="F2733" s="25">
        <v>2665</v>
      </c>
      <c r="G2733" s="26">
        <v>518402.63372844481</v>
      </c>
      <c r="H2733" s="26">
        <v>302565.64435199118</v>
      </c>
      <c r="I2733" s="26">
        <v>196667.6688287943</v>
      </c>
      <c r="J2733" s="26">
        <v>40316.872109902833</v>
      </c>
      <c r="K2733" s="26">
        <v>752.9827529354443</v>
      </c>
      <c r="L2733" s="27">
        <v>30519209.915995371</v>
      </c>
    </row>
    <row r="2734" spans="2:12" x14ac:dyDescent="0.3">
      <c r="B2734" s="19" t="s">
        <v>26</v>
      </c>
      <c r="C2734" s="18" t="s">
        <v>53</v>
      </c>
      <c r="D2734" s="19" t="s">
        <v>18</v>
      </c>
      <c r="E2734" s="18" t="s">
        <v>9</v>
      </c>
      <c r="F2734" s="25">
        <v>1164</v>
      </c>
      <c r="G2734" s="26">
        <v>275705.18997195881</v>
      </c>
      <c r="H2734" s="26">
        <v>171812.27080527699</v>
      </c>
      <c r="I2734" s="26">
        <v>60134.29478184694</v>
      </c>
      <c r="J2734" s="26">
        <v>12327.530430278621</v>
      </c>
      <c r="K2734" s="26">
        <v>893.73844946706049</v>
      </c>
      <c r="L2734" s="27">
        <v>11034484.405463349</v>
      </c>
    </row>
    <row r="2735" spans="2:12" x14ac:dyDescent="0.3">
      <c r="B2735" s="19" t="s">
        <v>26</v>
      </c>
      <c r="C2735" s="18" t="s">
        <v>53</v>
      </c>
      <c r="D2735" s="19" t="s">
        <v>18</v>
      </c>
      <c r="E2735" s="18" t="s">
        <v>10</v>
      </c>
      <c r="F2735" s="25">
        <v>391</v>
      </c>
      <c r="G2735" s="26">
        <v>111570.3289408252</v>
      </c>
      <c r="H2735" s="26">
        <v>67354.174490388119</v>
      </c>
      <c r="I2735" s="26">
        <v>43780.213418752282</v>
      </c>
      <c r="J2735" s="26">
        <v>8974.943750844217</v>
      </c>
      <c r="K2735" s="26">
        <v>491.64068015824222</v>
      </c>
      <c r="L2735" s="27">
        <v>4413420.2334945221</v>
      </c>
    </row>
    <row r="2736" spans="2:12" x14ac:dyDescent="0.3">
      <c r="B2736" s="19" t="s">
        <v>26</v>
      </c>
      <c r="C2736" s="18" t="s">
        <v>53</v>
      </c>
      <c r="D2736" s="19" t="s">
        <v>18</v>
      </c>
      <c r="E2736" s="18" t="s">
        <v>11</v>
      </c>
      <c r="F2736" s="25">
        <v>713</v>
      </c>
      <c r="G2736" s="26">
        <v>203653.27844330261</v>
      </c>
      <c r="H2736" s="26">
        <v>119265.64069508899</v>
      </c>
      <c r="I2736" s="26">
        <v>77522.666451807818</v>
      </c>
      <c r="J2736" s="26">
        <v>15892.146622620599</v>
      </c>
      <c r="K2736" s="26">
        <v>576.74400654265719</v>
      </c>
      <c r="L2736" s="27">
        <v>9185494.8631316442</v>
      </c>
    </row>
    <row r="2737" spans="2:12" x14ac:dyDescent="0.3">
      <c r="B2737" s="19" t="s">
        <v>26</v>
      </c>
      <c r="C2737" s="18" t="s">
        <v>53</v>
      </c>
      <c r="D2737" s="19" t="s">
        <v>18</v>
      </c>
      <c r="E2737" s="18" t="s">
        <v>12</v>
      </c>
      <c r="F2737" s="25">
        <v>341</v>
      </c>
      <c r="G2737" s="26">
        <v>98169.007562412226</v>
      </c>
      <c r="H2737" s="26">
        <v>58991.062516575061</v>
      </c>
      <c r="I2737" s="26">
        <v>38344.19063577379</v>
      </c>
      <c r="J2737" s="26">
        <v>7860.5590803336272</v>
      </c>
      <c r="K2737" s="26">
        <v>969.25291035671739</v>
      </c>
      <c r="L2737" s="27">
        <v>7616799.1008783672</v>
      </c>
    </row>
    <row r="2738" spans="2:12" x14ac:dyDescent="0.3">
      <c r="B2738" s="19" t="s">
        <v>26</v>
      </c>
      <c r="C2738" s="18" t="s">
        <v>53</v>
      </c>
      <c r="D2738" s="19" t="s">
        <v>18</v>
      </c>
      <c r="E2738" s="18" t="s">
        <v>13</v>
      </c>
      <c r="F2738" s="25">
        <v>708</v>
      </c>
      <c r="G2738" s="26">
        <v>203292.44784584161</v>
      </c>
      <c r="H2738" s="26">
        <v>117202.3573658653</v>
      </c>
      <c r="I2738" s="26">
        <v>76181.532287812457</v>
      </c>
      <c r="J2738" s="26">
        <v>15617.21411900155</v>
      </c>
      <c r="K2738" s="26">
        <v>914.44193466288289</v>
      </c>
      <c r="L2738" s="27">
        <v>14292568.6258638</v>
      </c>
    </row>
    <row r="2739" spans="2:12" x14ac:dyDescent="0.3">
      <c r="B2739" s="19" t="s">
        <v>26</v>
      </c>
      <c r="C2739" s="18" t="s">
        <v>53</v>
      </c>
      <c r="D2739" s="19" t="s">
        <v>18</v>
      </c>
      <c r="E2739" s="18" t="s">
        <v>14</v>
      </c>
      <c r="F2739" s="25">
        <v>718</v>
      </c>
      <c r="G2739" s="26">
        <v>206420.35427276019</v>
      </c>
      <c r="H2739" s="26">
        <v>121111.521219293</v>
      </c>
      <c r="I2739" s="26">
        <v>78722.488792540491</v>
      </c>
      <c r="J2739" s="26">
        <v>16138.1102024708</v>
      </c>
      <c r="K2739" s="26">
        <v>752.77635084374594</v>
      </c>
      <c r="L2739" s="27">
        <v>12209803.87234164</v>
      </c>
    </row>
    <row r="2740" spans="2:12" x14ac:dyDescent="0.3">
      <c r="B2740" s="19" t="s">
        <v>26</v>
      </c>
      <c r="C2740" s="18" t="s">
        <v>53</v>
      </c>
      <c r="D2740" s="19" t="s">
        <v>19</v>
      </c>
      <c r="E2740" s="18" t="s">
        <v>9</v>
      </c>
      <c r="F2740" s="25">
        <v>628</v>
      </c>
      <c r="G2740" s="26">
        <v>230382.91924904971</v>
      </c>
      <c r="H2740" s="26">
        <v>136947.04395125</v>
      </c>
      <c r="I2740" s="26">
        <v>47931.465382937502</v>
      </c>
      <c r="J2740" s="26">
        <v>9825.9504035021873</v>
      </c>
      <c r="K2740" s="26">
        <v>884.25561910366434</v>
      </c>
      <c r="L2740" s="27">
        <v>8694333.0732950456</v>
      </c>
    </row>
    <row r="2741" spans="2:12" x14ac:dyDescent="0.3">
      <c r="B2741" s="19" t="s">
        <v>26</v>
      </c>
      <c r="C2741" s="18" t="s">
        <v>53</v>
      </c>
      <c r="D2741" s="19" t="s">
        <v>19</v>
      </c>
      <c r="E2741" s="18" t="s">
        <v>10</v>
      </c>
      <c r="F2741" s="25">
        <v>68</v>
      </c>
      <c r="G2741" s="26">
        <v>29577.817325277141</v>
      </c>
      <c r="H2741" s="26">
        <v>16547.02156963028</v>
      </c>
      <c r="I2741" s="26">
        <v>10755.56402025969</v>
      </c>
      <c r="J2741" s="26">
        <v>2204.890624153235</v>
      </c>
      <c r="K2741" s="26">
        <v>490.93901863736778</v>
      </c>
      <c r="L2741" s="27">
        <v>1081828.597947906</v>
      </c>
    </row>
    <row r="2742" spans="2:12" x14ac:dyDescent="0.3">
      <c r="B2742" s="19" t="s">
        <v>26</v>
      </c>
      <c r="C2742" s="18" t="s">
        <v>53</v>
      </c>
      <c r="D2742" s="19" t="s">
        <v>19</v>
      </c>
      <c r="E2742" s="18" t="s">
        <v>11</v>
      </c>
      <c r="F2742" s="25">
        <v>141</v>
      </c>
      <c r="G2742" s="26">
        <v>63572.936184765022</v>
      </c>
      <c r="H2742" s="26">
        <v>38449.646329189149</v>
      </c>
      <c r="I2742" s="26">
        <v>24992.270113972951</v>
      </c>
      <c r="J2742" s="26">
        <v>5123.4153733644534</v>
      </c>
      <c r="K2742" s="26">
        <v>578.40554446952194</v>
      </c>
      <c r="L2742" s="27">
        <v>2963526.1396779949</v>
      </c>
    </row>
    <row r="2743" spans="2:12" x14ac:dyDescent="0.3">
      <c r="B2743" s="19" t="s">
        <v>26</v>
      </c>
      <c r="C2743" s="18" t="s">
        <v>53</v>
      </c>
      <c r="D2743" s="19" t="s">
        <v>19</v>
      </c>
      <c r="E2743" s="18" t="s">
        <v>12</v>
      </c>
      <c r="F2743" s="25">
        <v>73</v>
      </c>
      <c r="G2743" s="26">
        <v>32636.745959410749</v>
      </c>
      <c r="H2743" s="26">
        <v>20653.426643989129</v>
      </c>
      <c r="I2743" s="26">
        <v>13424.727318592941</v>
      </c>
      <c r="J2743" s="26">
        <v>2752.0691003115521</v>
      </c>
      <c r="K2743" s="26">
        <v>967.56713699967895</v>
      </c>
      <c r="L2743" s="27">
        <v>2662372.9392778259</v>
      </c>
    </row>
    <row r="2744" spans="2:12" x14ac:dyDescent="0.3">
      <c r="B2744" s="19" t="s">
        <v>26</v>
      </c>
      <c r="C2744" s="18" t="s">
        <v>53</v>
      </c>
      <c r="D2744" s="19" t="s">
        <v>19</v>
      </c>
      <c r="E2744" s="18" t="s">
        <v>13</v>
      </c>
      <c r="F2744" s="25">
        <v>115</v>
      </c>
      <c r="G2744" s="26">
        <v>51147.80446371952</v>
      </c>
      <c r="H2744" s="26">
        <v>30725.26538293641</v>
      </c>
      <c r="I2744" s="26">
        <v>19971.422498908669</v>
      </c>
      <c r="J2744" s="26">
        <v>4094.1416122762762</v>
      </c>
      <c r="K2744" s="26">
        <v>914.12166182688952</v>
      </c>
      <c r="L2744" s="27">
        <v>3743996.9684757418</v>
      </c>
    </row>
    <row r="2745" spans="2:12" x14ac:dyDescent="0.3">
      <c r="B2745" s="19" t="s">
        <v>26</v>
      </c>
      <c r="C2745" s="18" t="s">
        <v>53</v>
      </c>
      <c r="D2745" s="19" t="s">
        <v>19</v>
      </c>
      <c r="E2745" s="18" t="s">
        <v>14</v>
      </c>
      <c r="F2745" s="25">
        <v>109</v>
      </c>
      <c r="G2745" s="26">
        <v>48555.735864652437</v>
      </c>
      <c r="H2745" s="26">
        <v>27700.909345321081</v>
      </c>
      <c r="I2745" s="26">
        <v>18005.591074458702</v>
      </c>
      <c r="J2745" s="26">
        <v>3691.146170264034</v>
      </c>
      <c r="K2745" s="26">
        <v>754.28364740140455</v>
      </c>
      <c r="L2745" s="27">
        <v>2788083.0764181651</v>
      </c>
    </row>
    <row r="2746" spans="2:12" x14ac:dyDescent="0.3">
      <c r="B2746" s="19" t="s">
        <v>26</v>
      </c>
      <c r="C2746" s="18" t="s">
        <v>53</v>
      </c>
      <c r="D2746" s="19" t="s">
        <v>20</v>
      </c>
      <c r="E2746" s="18" t="s">
        <v>9</v>
      </c>
      <c r="F2746" s="25">
        <v>263</v>
      </c>
      <c r="G2746" s="26">
        <v>175899.86987381481</v>
      </c>
      <c r="H2746" s="26">
        <v>106257.05512858</v>
      </c>
      <c r="I2746" s="26">
        <v>37189.969295003008</v>
      </c>
      <c r="J2746" s="26">
        <v>7623.9437054756163</v>
      </c>
      <c r="K2746" s="26">
        <v>895.11510709190247</v>
      </c>
      <c r="L2746" s="27">
        <v>6793850.5842583654</v>
      </c>
    </row>
    <row r="2747" spans="2:12" x14ac:dyDescent="0.3">
      <c r="B2747" s="19" t="s">
        <v>26</v>
      </c>
      <c r="C2747" s="18" t="s">
        <v>53</v>
      </c>
      <c r="D2747" s="19" t="s">
        <v>20</v>
      </c>
      <c r="E2747" s="18" t="s">
        <v>10</v>
      </c>
      <c r="F2747" s="25">
        <v>14</v>
      </c>
      <c r="G2747" s="26">
        <v>11319.166910101811</v>
      </c>
      <c r="H2747" s="26">
        <v>5905.4353321148201</v>
      </c>
      <c r="I2747" s="26">
        <v>3838.5329658746332</v>
      </c>
      <c r="J2747" s="26">
        <v>786.89925800429978</v>
      </c>
      <c r="K2747" s="26">
        <v>489.7397378787436</v>
      </c>
      <c r="L2747" s="27">
        <v>385896.92243763502</v>
      </c>
    </row>
    <row r="2748" spans="2:12" x14ac:dyDescent="0.3">
      <c r="B2748" s="19" t="s">
        <v>26</v>
      </c>
      <c r="C2748" s="18" t="s">
        <v>53</v>
      </c>
      <c r="D2748" s="19" t="s">
        <v>20</v>
      </c>
      <c r="E2748" s="18" t="s">
        <v>11</v>
      </c>
      <c r="F2748" s="25">
        <v>24</v>
      </c>
      <c r="G2748" s="26">
        <v>19989.027431628321</v>
      </c>
      <c r="H2748" s="26">
        <v>10796.466116105579</v>
      </c>
      <c r="I2748" s="26">
        <v>7017.7029754686246</v>
      </c>
      <c r="J2748" s="26">
        <v>1438.6291099710679</v>
      </c>
      <c r="K2748" s="26">
        <v>577.22461115590283</v>
      </c>
      <c r="L2748" s="27">
        <v>830318.35914902051</v>
      </c>
    </row>
    <row r="2749" spans="2:12" x14ac:dyDescent="0.3">
      <c r="B2749" s="19" t="s">
        <v>26</v>
      </c>
      <c r="C2749" s="18" t="s">
        <v>53</v>
      </c>
      <c r="D2749" s="19" t="s">
        <v>20</v>
      </c>
      <c r="E2749" s="18" t="s">
        <v>12</v>
      </c>
      <c r="F2749" s="25">
        <v>9</v>
      </c>
      <c r="G2749" s="26">
        <v>6983.4980307201486</v>
      </c>
      <c r="H2749" s="26">
        <v>3534.5797733743689</v>
      </c>
      <c r="I2749" s="26">
        <v>2297.4768526933399</v>
      </c>
      <c r="J2749" s="26">
        <v>470.98275480213471</v>
      </c>
      <c r="K2749" s="26">
        <v>967.24872504340283</v>
      </c>
      <c r="L2749" s="27">
        <v>454680.36434966727</v>
      </c>
    </row>
    <row r="2750" spans="2:12" x14ac:dyDescent="0.3">
      <c r="B2750" s="19" t="s">
        <v>26</v>
      </c>
      <c r="C2750" s="18" t="s">
        <v>53</v>
      </c>
      <c r="D2750" s="19" t="s">
        <v>20</v>
      </c>
      <c r="E2750" s="18" t="s">
        <v>13</v>
      </c>
      <c r="F2750" s="25">
        <v>25</v>
      </c>
      <c r="G2750" s="26">
        <v>18625.37615818726</v>
      </c>
      <c r="H2750" s="26">
        <v>10556.50715700683</v>
      </c>
      <c r="I2750" s="26">
        <v>6861.7296520544423</v>
      </c>
      <c r="J2750" s="26">
        <v>1406.6545786711611</v>
      </c>
      <c r="K2750" s="26">
        <v>918.20414038787578</v>
      </c>
      <c r="L2750" s="27">
        <v>1291520.1222798999</v>
      </c>
    </row>
    <row r="2751" spans="2:12" x14ac:dyDescent="0.3">
      <c r="B2751" s="19" t="s">
        <v>26</v>
      </c>
      <c r="C2751" s="18" t="s">
        <v>53</v>
      </c>
      <c r="D2751" s="19" t="s">
        <v>20</v>
      </c>
      <c r="E2751" s="18" t="s">
        <v>14</v>
      </c>
      <c r="F2751" s="25">
        <v>26</v>
      </c>
      <c r="G2751" s="26">
        <v>21754.74732331471</v>
      </c>
      <c r="H2751" s="26">
        <v>13667.646366097049</v>
      </c>
      <c r="I2751" s="26">
        <v>8883.9701379630806</v>
      </c>
      <c r="J2751" s="26">
        <v>1821.2138782824311</v>
      </c>
      <c r="K2751" s="26">
        <v>753.70506148565903</v>
      </c>
      <c r="L2751" s="27">
        <v>1371889.928752746</v>
      </c>
    </row>
    <row r="2752" spans="2:12" x14ac:dyDescent="0.3">
      <c r="B2752" s="19" t="s">
        <v>26</v>
      </c>
      <c r="C2752" s="18" t="s">
        <v>53</v>
      </c>
      <c r="D2752" s="19" t="s">
        <v>21</v>
      </c>
      <c r="E2752" s="18" t="s">
        <v>9</v>
      </c>
      <c r="F2752" s="25">
        <v>82</v>
      </c>
      <c r="G2752" s="26">
        <v>131689.7609284567</v>
      </c>
      <c r="H2752" s="26">
        <v>82749.154902426453</v>
      </c>
      <c r="I2752" s="26">
        <v>28962.204215849251</v>
      </c>
      <c r="J2752" s="26">
        <v>5937.2518642490968</v>
      </c>
      <c r="K2752" s="26">
        <v>878.80532608798944</v>
      </c>
      <c r="L2752" s="27">
        <v>5174597.1181075377</v>
      </c>
    </row>
    <row r="2753" spans="2:12" x14ac:dyDescent="0.3">
      <c r="B2753" s="19" t="s">
        <v>26</v>
      </c>
      <c r="C2753" s="18" t="s">
        <v>53</v>
      </c>
      <c r="D2753" s="19" t="s">
        <v>21</v>
      </c>
      <c r="E2753" s="18" t="s">
        <v>10</v>
      </c>
      <c r="F2753" s="25">
        <v>0</v>
      </c>
      <c r="G2753" s="26">
        <v>0</v>
      </c>
      <c r="H2753" s="26">
        <v>0</v>
      </c>
      <c r="I2753" s="26">
        <v>0</v>
      </c>
      <c r="J2753" s="26">
        <v>0</v>
      </c>
      <c r="K2753" s="26"/>
      <c r="L2753" s="27">
        <v>0</v>
      </c>
    </row>
    <row r="2754" spans="2:12" x14ac:dyDescent="0.3">
      <c r="B2754" s="19" t="s">
        <v>26</v>
      </c>
      <c r="C2754" s="18" t="s">
        <v>53</v>
      </c>
      <c r="D2754" s="19" t="s">
        <v>21</v>
      </c>
      <c r="E2754" s="18" t="s">
        <v>11</v>
      </c>
      <c r="F2754" s="25">
        <v>0</v>
      </c>
      <c r="G2754" s="26">
        <v>0</v>
      </c>
      <c r="H2754" s="26">
        <v>0</v>
      </c>
      <c r="I2754" s="26">
        <v>0</v>
      </c>
      <c r="J2754" s="26">
        <v>0</v>
      </c>
      <c r="K2754" s="26"/>
      <c r="L2754" s="27">
        <v>0</v>
      </c>
    </row>
    <row r="2755" spans="2:12" x14ac:dyDescent="0.3">
      <c r="B2755" s="19" t="s">
        <v>26</v>
      </c>
      <c r="C2755" s="18" t="s">
        <v>53</v>
      </c>
      <c r="D2755" s="19" t="s">
        <v>21</v>
      </c>
      <c r="E2755" s="18" t="s">
        <v>12</v>
      </c>
      <c r="F2755" s="25">
        <v>0</v>
      </c>
      <c r="G2755" s="26">
        <v>0</v>
      </c>
      <c r="H2755" s="26">
        <v>0</v>
      </c>
      <c r="I2755" s="26">
        <v>0</v>
      </c>
      <c r="J2755" s="26">
        <v>0</v>
      </c>
      <c r="K2755" s="26"/>
      <c r="L2755" s="27">
        <v>0</v>
      </c>
    </row>
    <row r="2756" spans="2:12" x14ac:dyDescent="0.3">
      <c r="B2756" s="19" t="s">
        <v>26</v>
      </c>
      <c r="C2756" s="18" t="s">
        <v>53</v>
      </c>
      <c r="D2756" s="19" t="s">
        <v>21</v>
      </c>
      <c r="E2756" s="18" t="s">
        <v>13</v>
      </c>
      <c r="F2756" s="25">
        <v>0</v>
      </c>
      <c r="G2756" s="26">
        <v>0</v>
      </c>
      <c r="H2756" s="26">
        <v>0</v>
      </c>
      <c r="I2756" s="26">
        <v>0</v>
      </c>
      <c r="J2756" s="26">
        <v>0</v>
      </c>
      <c r="K2756" s="26"/>
      <c r="L2756" s="27">
        <v>0</v>
      </c>
    </row>
    <row r="2757" spans="2:12" x14ac:dyDescent="0.3">
      <c r="B2757" s="19" t="s">
        <v>26</v>
      </c>
      <c r="C2757" s="18" t="s">
        <v>53</v>
      </c>
      <c r="D2757" s="19" t="s">
        <v>21</v>
      </c>
      <c r="E2757" s="18" t="s">
        <v>14</v>
      </c>
      <c r="F2757" s="25">
        <v>0</v>
      </c>
      <c r="G2757" s="26">
        <v>0</v>
      </c>
      <c r="H2757" s="26">
        <v>0</v>
      </c>
      <c r="I2757" s="26">
        <v>0</v>
      </c>
      <c r="J2757" s="26">
        <v>0</v>
      </c>
      <c r="K2757" s="26"/>
      <c r="L2757" s="27">
        <v>0</v>
      </c>
    </row>
    <row r="2758" spans="2:12" x14ac:dyDescent="0.3">
      <c r="B2758" s="19" t="s">
        <v>26</v>
      </c>
      <c r="C2758" s="18" t="s">
        <v>53</v>
      </c>
      <c r="D2758" s="19" t="s">
        <v>22</v>
      </c>
      <c r="E2758" s="18" t="s">
        <v>9</v>
      </c>
      <c r="F2758" s="25">
        <v>0</v>
      </c>
      <c r="G2758" s="26">
        <v>0</v>
      </c>
      <c r="H2758" s="26">
        <v>0</v>
      </c>
      <c r="I2758" s="26">
        <v>0</v>
      </c>
      <c r="J2758" s="26">
        <v>0</v>
      </c>
      <c r="K2758" s="26"/>
      <c r="L2758" s="27">
        <v>0</v>
      </c>
    </row>
    <row r="2759" spans="2:12" x14ac:dyDescent="0.3">
      <c r="B2759" s="19" t="s">
        <v>26</v>
      </c>
      <c r="C2759" s="18" t="s">
        <v>53</v>
      </c>
      <c r="D2759" s="19" t="s">
        <v>22</v>
      </c>
      <c r="E2759" s="18" t="s">
        <v>10</v>
      </c>
      <c r="F2759" s="25">
        <v>0</v>
      </c>
      <c r="G2759" s="26">
        <v>0</v>
      </c>
      <c r="H2759" s="26">
        <v>0</v>
      </c>
      <c r="I2759" s="26">
        <v>0</v>
      </c>
      <c r="J2759" s="26">
        <v>0</v>
      </c>
      <c r="K2759" s="26"/>
      <c r="L2759" s="27">
        <v>0</v>
      </c>
    </row>
    <row r="2760" spans="2:12" x14ac:dyDescent="0.3">
      <c r="B2760" s="19" t="s">
        <v>26</v>
      </c>
      <c r="C2760" s="18" t="s">
        <v>53</v>
      </c>
      <c r="D2760" s="19" t="s">
        <v>22</v>
      </c>
      <c r="E2760" s="18" t="s">
        <v>11</v>
      </c>
      <c r="F2760" s="25">
        <v>0</v>
      </c>
      <c r="G2760" s="26">
        <v>0</v>
      </c>
      <c r="H2760" s="26">
        <v>0</v>
      </c>
      <c r="I2760" s="26">
        <v>0</v>
      </c>
      <c r="J2760" s="26">
        <v>0</v>
      </c>
      <c r="K2760" s="26"/>
      <c r="L2760" s="27">
        <v>0</v>
      </c>
    </row>
    <row r="2761" spans="2:12" x14ac:dyDescent="0.3">
      <c r="B2761" s="19" t="s">
        <v>26</v>
      </c>
      <c r="C2761" s="18" t="s">
        <v>53</v>
      </c>
      <c r="D2761" s="19" t="s">
        <v>22</v>
      </c>
      <c r="E2761" s="18" t="s">
        <v>12</v>
      </c>
      <c r="F2761" s="25">
        <v>0</v>
      </c>
      <c r="G2761" s="26">
        <v>0</v>
      </c>
      <c r="H2761" s="26">
        <v>0</v>
      </c>
      <c r="I2761" s="26">
        <v>0</v>
      </c>
      <c r="J2761" s="26">
        <v>0</v>
      </c>
      <c r="K2761" s="26"/>
      <c r="L2761" s="27">
        <v>0</v>
      </c>
    </row>
    <row r="2762" spans="2:12" x14ac:dyDescent="0.3">
      <c r="B2762" s="19" t="s">
        <v>26</v>
      </c>
      <c r="C2762" s="18" t="s">
        <v>53</v>
      </c>
      <c r="D2762" s="19" t="s">
        <v>22</v>
      </c>
      <c r="E2762" s="18" t="s">
        <v>13</v>
      </c>
      <c r="F2762" s="25">
        <v>0</v>
      </c>
      <c r="G2762" s="26">
        <v>0</v>
      </c>
      <c r="H2762" s="26">
        <v>0</v>
      </c>
      <c r="I2762" s="26">
        <v>0</v>
      </c>
      <c r="J2762" s="26">
        <v>0</v>
      </c>
      <c r="K2762" s="26"/>
      <c r="L2762" s="27">
        <v>0</v>
      </c>
    </row>
    <row r="2763" spans="2:12" x14ac:dyDescent="0.3">
      <c r="B2763" s="19" t="s">
        <v>26</v>
      </c>
      <c r="C2763" s="18" t="s">
        <v>53</v>
      </c>
      <c r="D2763" s="19" t="s">
        <v>22</v>
      </c>
      <c r="E2763" s="18" t="s">
        <v>14</v>
      </c>
      <c r="F2763" s="25">
        <v>0</v>
      </c>
      <c r="G2763" s="26">
        <v>0</v>
      </c>
      <c r="H2763" s="26">
        <v>0</v>
      </c>
      <c r="I2763" s="26">
        <v>0</v>
      </c>
      <c r="J2763" s="26">
        <v>0</v>
      </c>
      <c r="K2763" s="26"/>
      <c r="L2763" s="27">
        <v>0</v>
      </c>
    </row>
    <row r="2764" spans="2:12" x14ac:dyDescent="0.3">
      <c r="B2764" s="19" t="s">
        <v>26</v>
      </c>
      <c r="C2764" s="18" t="s">
        <v>52</v>
      </c>
      <c r="D2764" s="19" t="s">
        <v>8</v>
      </c>
      <c r="E2764" s="18" t="s">
        <v>9</v>
      </c>
      <c r="F2764" s="25">
        <v>960</v>
      </c>
      <c r="G2764" s="26">
        <v>34680.625438232571</v>
      </c>
      <c r="H2764" s="26">
        <v>0</v>
      </c>
      <c r="I2764" s="26">
        <v>0</v>
      </c>
      <c r="J2764" s="26">
        <v>0</v>
      </c>
      <c r="K2764" s="26">
        <v>927.65396930109387</v>
      </c>
      <c r="L2764" s="27">
        <v>0</v>
      </c>
    </row>
    <row r="2765" spans="2:12" x14ac:dyDescent="0.3">
      <c r="B2765" s="19" t="s">
        <v>26</v>
      </c>
      <c r="C2765" s="18" t="s">
        <v>52</v>
      </c>
      <c r="D2765" s="19" t="s">
        <v>8</v>
      </c>
      <c r="E2765" s="18" t="s">
        <v>10</v>
      </c>
      <c r="F2765" s="25">
        <v>219</v>
      </c>
      <c r="G2765" s="26">
        <v>9071.2406131283296</v>
      </c>
      <c r="H2765" s="26">
        <v>0</v>
      </c>
      <c r="I2765" s="26">
        <v>0</v>
      </c>
      <c r="J2765" s="26">
        <v>0</v>
      </c>
      <c r="K2765" s="26">
        <v>489.97417243953538</v>
      </c>
      <c r="L2765" s="27">
        <v>0</v>
      </c>
    </row>
    <row r="2766" spans="2:12" x14ac:dyDescent="0.3">
      <c r="B2766" s="19" t="s">
        <v>26</v>
      </c>
      <c r="C2766" s="18" t="s">
        <v>52</v>
      </c>
      <c r="D2766" s="19" t="s">
        <v>8</v>
      </c>
      <c r="E2766" s="18" t="s">
        <v>11</v>
      </c>
      <c r="F2766" s="25">
        <v>392</v>
      </c>
      <c r="G2766" s="26">
        <v>16468.671725365049</v>
      </c>
      <c r="H2766" s="26">
        <v>0</v>
      </c>
      <c r="I2766" s="26">
        <v>0</v>
      </c>
      <c r="J2766" s="26">
        <v>0</v>
      </c>
      <c r="K2766" s="26">
        <v>576.88203379615368</v>
      </c>
      <c r="L2766" s="27">
        <v>0</v>
      </c>
    </row>
    <row r="2767" spans="2:12" x14ac:dyDescent="0.3">
      <c r="B2767" s="19" t="s">
        <v>26</v>
      </c>
      <c r="C2767" s="18" t="s">
        <v>52</v>
      </c>
      <c r="D2767" s="19" t="s">
        <v>8</v>
      </c>
      <c r="E2767" s="18" t="s">
        <v>12</v>
      </c>
      <c r="F2767" s="25">
        <v>210</v>
      </c>
      <c r="G2767" s="26">
        <v>9067.2829257760095</v>
      </c>
      <c r="H2767" s="26">
        <v>0</v>
      </c>
      <c r="I2767" s="26">
        <v>0</v>
      </c>
      <c r="J2767" s="26">
        <v>0</v>
      </c>
      <c r="K2767" s="26">
        <v>967.22671234628228</v>
      </c>
      <c r="L2767" s="27">
        <v>0</v>
      </c>
    </row>
    <row r="2768" spans="2:12" x14ac:dyDescent="0.3">
      <c r="B2768" s="19" t="s">
        <v>26</v>
      </c>
      <c r="C2768" s="18" t="s">
        <v>52</v>
      </c>
      <c r="D2768" s="19" t="s">
        <v>8</v>
      </c>
      <c r="E2768" s="18" t="s">
        <v>13</v>
      </c>
      <c r="F2768" s="25">
        <v>373</v>
      </c>
      <c r="G2768" s="26">
        <v>15772.62927977381</v>
      </c>
      <c r="H2768" s="26">
        <v>0</v>
      </c>
      <c r="I2768" s="26">
        <v>0</v>
      </c>
      <c r="J2768" s="26">
        <v>0</v>
      </c>
      <c r="K2768" s="26">
        <v>912.28530566633617</v>
      </c>
      <c r="L2768" s="27">
        <v>0</v>
      </c>
    </row>
    <row r="2769" spans="2:12" x14ac:dyDescent="0.3">
      <c r="B2769" s="19" t="s">
        <v>26</v>
      </c>
      <c r="C2769" s="18" t="s">
        <v>52</v>
      </c>
      <c r="D2769" s="19" t="s">
        <v>8</v>
      </c>
      <c r="E2769" s="18" t="s">
        <v>14</v>
      </c>
      <c r="F2769" s="25">
        <v>405</v>
      </c>
      <c r="G2769" s="26">
        <v>17506.519229146699</v>
      </c>
      <c r="H2769" s="26">
        <v>0</v>
      </c>
      <c r="I2769" s="26">
        <v>0</v>
      </c>
      <c r="J2769" s="26">
        <v>0</v>
      </c>
      <c r="K2769" s="26">
        <v>754.74180324191582</v>
      </c>
      <c r="L2769" s="27">
        <v>0</v>
      </c>
    </row>
    <row r="2770" spans="2:12" x14ac:dyDescent="0.3">
      <c r="B2770" s="19" t="s">
        <v>26</v>
      </c>
      <c r="C2770" s="18" t="s">
        <v>52</v>
      </c>
      <c r="D2770" s="19" t="s">
        <v>15</v>
      </c>
      <c r="E2770" s="18" t="s">
        <v>9</v>
      </c>
      <c r="F2770" s="25">
        <v>2818</v>
      </c>
      <c r="G2770" s="26">
        <v>202431.95241859689</v>
      </c>
      <c r="H2770" s="26">
        <v>125435.8420916974</v>
      </c>
      <c r="I2770" s="26">
        <v>43902.544732094088</v>
      </c>
      <c r="J2770" s="26">
        <v>9000.0216700792898</v>
      </c>
      <c r="K2770" s="26">
        <v>926.48982593503467</v>
      </c>
      <c r="L2770" s="27">
        <v>7978125.5198904518</v>
      </c>
    </row>
    <row r="2771" spans="2:12" x14ac:dyDescent="0.3">
      <c r="B2771" s="19" t="s">
        <v>26</v>
      </c>
      <c r="C2771" s="18" t="s">
        <v>52</v>
      </c>
      <c r="D2771" s="19" t="s">
        <v>15</v>
      </c>
      <c r="E2771" s="18" t="s">
        <v>10</v>
      </c>
      <c r="F2771" s="25">
        <v>1271</v>
      </c>
      <c r="G2771" s="26">
        <v>111522.9920013081</v>
      </c>
      <c r="H2771" s="26">
        <v>64977.174179569432</v>
      </c>
      <c r="I2771" s="26">
        <v>42235.163216720131</v>
      </c>
      <c r="J2771" s="26">
        <v>8658.2084594276275</v>
      </c>
      <c r="K2771" s="26">
        <v>489.21786167719648</v>
      </c>
      <c r="L2771" s="27">
        <v>4236721.9717683448</v>
      </c>
    </row>
    <row r="2772" spans="2:12" x14ac:dyDescent="0.3">
      <c r="B2772" s="19" t="s">
        <v>26</v>
      </c>
      <c r="C2772" s="18" t="s">
        <v>52</v>
      </c>
      <c r="D2772" s="19" t="s">
        <v>15</v>
      </c>
      <c r="E2772" s="18" t="s">
        <v>11</v>
      </c>
      <c r="F2772" s="25">
        <v>2650</v>
      </c>
      <c r="G2772" s="26">
        <v>231199.4116084596</v>
      </c>
      <c r="H2772" s="26">
        <v>135418.85082892171</v>
      </c>
      <c r="I2772" s="26">
        <v>88022.25303879907</v>
      </c>
      <c r="J2772" s="26">
        <v>18044.561872953811</v>
      </c>
      <c r="K2772" s="26">
        <v>575.83040004081136</v>
      </c>
      <c r="L2772" s="27">
        <v>10391999.643235359</v>
      </c>
    </row>
    <row r="2773" spans="2:12" x14ac:dyDescent="0.3">
      <c r="B2773" s="19" t="s">
        <v>26</v>
      </c>
      <c r="C2773" s="18" t="s">
        <v>52</v>
      </c>
      <c r="D2773" s="19" t="s">
        <v>15</v>
      </c>
      <c r="E2773" s="18" t="s">
        <v>12</v>
      </c>
      <c r="F2773" s="25">
        <v>1322</v>
      </c>
      <c r="G2773" s="26">
        <v>116545.6044582186</v>
      </c>
      <c r="H2773" s="26">
        <v>66803.951000706787</v>
      </c>
      <c r="I2773" s="26">
        <v>43422.56815045941</v>
      </c>
      <c r="J2773" s="26">
        <v>8901.6264708441795</v>
      </c>
      <c r="K2773" s="26">
        <v>965.25743871737893</v>
      </c>
      <c r="L2773" s="27">
        <v>8593246.6447312739</v>
      </c>
    </row>
    <row r="2774" spans="2:12" x14ac:dyDescent="0.3">
      <c r="B2774" s="19" t="s">
        <v>26</v>
      </c>
      <c r="C2774" s="18" t="s">
        <v>52</v>
      </c>
      <c r="D2774" s="19" t="s">
        <v>15</v>
      </c>
      <c r="E2774" s="18" t="s">
        <v>13</v>
      </c>
      <c r="F2774" s="25">
        <v>2631</v>
      </c>
      <c r="G2774" s="26">
        <v>229177.61661630651</v>
      </c>
      <c r="H2774" s="26">
        <v>134869.2415235005</v>
      </c>
      <c r="I2774" s="26">
        <v>87665.006990275302</v>
      </c>
      <c r="J2774" s="26">
        <v>17971.326433006441</v>
      </c>
      <c r="K2774" s="26">
        <v>910.48017146335724</v>
      </c>
      <c r="L2774" s="27">
        <v>16364442.628576109</v>
      </c>
    </row>
    <row r="2775" spans="2:12" x14ac:dyDescent="0.3">
      <c r="B2775" s="19" t="s">
        <v>26</v>
      </c>
      <c r="C2775" s="18" t="s">
        <v>52</v>
      </c>
      <c r="D2775" s="19" t="s">
        <v>15</v>
      </c>
      <c r="E2775" s="18" t="s">
        <v>14</v>
      </c>
      <c r="F2775" s="25">
        <v>2738</v>
      </c>
      <c r="G2775" s="26">
        <v>241172.36405796951</v>
      </c>
      <c r="H2775" s="26">
        <v>140844.96681600879</v>
      </c>
      <c r="I2775" s="26">
        <v>91549.228430405739</v>
      </c>
      <c r="J2775" s="26">
        <v>18767.59182823317</v>
      </c>
      <c r="K2775" s="26">
        <v>753.34365039548914</v>
      </c>
      <c r="L2775" s="27">
        <v>14142247.58621316</v>
      </c>
    </row>
    <row r="2776" spans="2:12" x14ac:dyDescent="0.3">
      <c r="B2776" s="19" t="s">
        <v>26</v>
      </c>
      <c r="C2776" s="18" t="s">
        <v>52</v>
      </c>
      <c r="D2776" s="19" t="s">
        <v>16</v>
      </c>
      <c r="E2776" s="18" t="s">
        <v>9</v>
      </c>
      <c r="F2776" s="25">
        <v>654</v>
      </c>
      <c r="G2776" s="26">
        <v>74863.392229354795</v>
      </c>
      <c r="H2776" s="26">
        <v>47486.342365401273</v>
      </c>
      <c r="I2776" s="26">
        <v>16620.21982789044</v>
      </c>
      <c r="J2776" s="26">
        <v>3407.1450647175411</v>
      </c>
      <c r="K2776" s="26">
        <v>889.44588537275717</v>
      </c>
      <c r="L2776" s="27">
        <v>3031500.3372739791</v>
      </c>
    </row>
    <row r="2777" spans="2:12" x14ac:dyDescent="0.3">
      <c r="B2777" s="19" t="s">
        <v>26</v>
      </c>
      <c r="C2777" s="18" t="s">
        <v>52</v>
      </c>
      <c r="D2777" s="19" t="s">
        <v>16</v>
      </c>
      <c r="E2777" s="18" t="s">
        <v>10</v>
      </c>
      <c r="F2777" s="25">
        <v>408</v>
      </c>
      <c r="G2777" s="26">
        <v>56828.95684485152</v>
      </c>
      <c r="H2777" s="26">
        <v>33445.484981678812</v>
      </c>
      <c r="I2777" s="26">
        <v>21739.565238091229</v>
      </c>
      <c r="J2777" s="26">
        <v>4456.6108738087023</v>
      </c>
      <c r="K2777" s="26">
        <v>490.72396088962682</v>
      </c>
      <c r="L2777" s="27">
        <v>2187458.1124000819</v>
      </c>
    </row>
    <row r="2778" spans="2:12" x14ac:dyDescent="0.3">
      <c r="B2778" s="19" t="s">
        <v>26</v>
      </c>
      <c r="C2778" s="18" t="s">
        <v>52</v>
      </c>
      <c r="D2778" s="19" t="s">
        <v>16</v>
      </c>
      <c r="E2778" s="18" t="s">
        <v>11</v>
      </c>
      <c r="F2778" s="25">
        <v>739</v>
      </c>
      <c r="G2778" s="26">
        <v>102891.2873141602</v>
      </c>
      <c r="H2778" s="26">
        <v>59861.64845144115</v>
      </c>
      <c r="I2778" s="26">
        <v>38910.07149343675</v>
      </c>
      <c r="J2778" s="26">
        <v>7976.5646561545327</v>
      </c>
      <c r="K2778" s="26">
        <v>577.14658572906455</v>
      </c>
      <c r="L2778" s="27">
        <v>4604228.0161356321</v>
      </c>
    </row>
    <row r="2779" spans="2:12" x14ac:dyDescent="0.3">
      <c r="B2779" s="19" t="s">
        <v>26</v>
      </c>
      <c r="C2779" s="18" t="s">
        <v>52</v>
      </c>
      <c r="D2779" s="19" t="s">
        <v>16</v>
      </c>
      <c r="E2779" s="18" t="s">
        <v>12</v>
      </c>
      <c r="F2779" s="25">
        <v>396</v>
      </c>
      <c r="G2779" s="26">
        <v>55348.340944376803</v>
      </c>
      <c r="H2779" s="26">
        <v>32018.94467544042</v>
      </c>
      <c r="I2779" s="26">
        <v>20812.314039036279</v>
      </c>
      <c r="J2779" s="26">
        <v>4266.5243780024366</v>
      </c>
      <c r="K2779" s="26">
        <v>967.38462166834358</v>
      </c>
      <c r="L2779" s="27">
        <v>4127857.8842207668</v>
      </c>
    </row>
    <row r="2780" spans="2:12" x14ac:dyDescent="0.3">
      <c r="B2780" s="19" t="s">
        <v>26</v>
      </c>
      <c r="C2780" s="18" t="s">
        <v>52</v>
      </c>
      <c r="D2780" s="19" t="s">
        <v>16</v>
      </c>
      <c r="E2780" s="18" t="s">
        <v>13</v>
      </c>
      <c r="F2780" s="25">
        <v>809</v>
      </c>
      <c r="G2780" s="26">
        <v>112799.0042940672</v>
      </c>
      <c r="H2780" s="26">
        <v>66652.508756921598</v>
      </c>
      <c r="I2780" s="26">
        <v>43324.130691999038</v>
      </c>
      <c r="J2780" s="26">
        <v>8881.4467918598039</v>
      </c>
      <c r="K2780" s="26">
        <v>914.03094341456756</v>
      </c>
      <c r="L2780" s="27">
        <v>8109378.9552930556</v>
      </c>
    </row>
    <row r="2781" spans="2:12" x14ac:dyDescent="0.3">
      <c r="B2781" s="19" t="s">
        <v>26</v>
      </c>
      <c r="C2781" s="18" t="s">
        <v>52</v>
      </c>
      <c r="D2781" s="19" t="s">
        <v>16</v>
      </c>
      <c r="E2781" s="18" t="s">
        <v>14</v>
      </c>
      <c r="F2781" s="25">
        <v>808</v>
      </c>
      <c r="G2781" s="26">
        <v>113074.2177134457</v>
      </c>
      <c r="H2781" s="26">
        <v>66445.695826415118</v>
      </c>
      <c r="I2781" s="26">
        <v>43189.702287169828</v>
      </c>
      <c r="J2781" s="26">
        <v>8853.8889688698146</v>
      </c>
      <c r="K2781" s="26">
        <v>755.53769132562616</v>
      </c>
      <c r="L2781" s="27">
        <v>6689679.6502187159</v>
      </c>
    </row>
    <row r="2782" spans="2:12" x14ac:dyDescent="0.3">
      <c r="B2782" s="19" t="s">
        <v>26</v>
      </c>
      <c r="C2782" s="18" t="s">
        <v>52</v>
      </c>
      <c r="D2782" s="19" t="s">
        <v>17</v>
      </c>
      <c r="E2782" s="18" t="s">
        <v>9</v>
      </c>
      <c r="F2782" s="25">
        <v>1206</v>
      </c>
      <c r="G2782" s="26">
        <v>198845.29132282859</v>
      </c>
      <c r="H2782" s="26">
        <v>121239.97619822749</v>
      </c>
      <c r="I2782" s="26">
        <v>42433.991669379619</v>
      </c>
      <c r="J2782" s="26">
        <v>8698.9682922228203</v>
      </c>
      <c r="K2782" s="26">
        <v>891.04818123225493</v>
      </c>
      <c r="L2782" s="27">
        <v>7766771.4005346484</v>
      </c>
    </row>
    <row r="2783" spans="2:12" x14ac:dyDescent="0.3">
      <c r="B2783" s="19" t="s">
        <v>26</v>
      </c>
      <c r="C2783" s="18" t="s">
        <v>52</v>
      </c>
      <c r="D2783" s="19" t="s">
        <v>17</v>
      </c>
      <c r="E2783" s="18" t="s">
        <v>10</v>
      </c>
      <c r="F2783" s="25">
        <v>788</v>
      </c>
      <c r="G2783" s="26">
        <v>157366.1839077996</v>
      </c>
      <c r="H2783" s="26">
        <v>93784.698683978189</v>
      </c>
      <c r="I2783" s="26">
        <v>60960.054144585833</v>
      </c>
      <c r="J2783" s="26">
        <v>12496.81109964009</v>
      </c>
      <c r="K2783" s="26">
        <v>490.21779855486392</v>
      </c>
      <c r="L2783" s="27">
        <v>6126387.8669647537</v>
      </c>
    </row>
    <row r="2784" spans="2:12" x14ac:dyDescent="0.3">
      <c r="B2784" s="19" t="s">
        <v>26</v>
      </c>
      <c r="C2784" s="18" t="s">
        <v>52</v>
      </c>
      <c r="D2784" s="19" t="s">
        <v>17</v>
      </c>
      <c r="E2784" s="18" t="s">
        <v>11</v>
      </c>
      <c r="F2784" s="25">
        <v>1506</v>
      </c>
      <c r="G2784" s="26">
        <v>302161.30414638988</v>
      </c>
      <c r="H2784" s="26">
        <v>178874.31664514111</v>
      </c>
      <c r="I2784" s="26">
        <v>116268.30581934169</v>
      </c>
      <c r="J2784" s="26">
        <v>23835.002692965048</v>
      </c>
      <c r="K2784" s="26">
        <v>577.31912290146181</v>
      </c>
      <c r="L2784" s="27">
        <v>13758667.348443899</v>
      </c>
    </row>
    <row r="2785" spans="2:12" x14ac:dyDescent="0.3">
      <c r="B2785" s="19" t="s">
        <v>26</v>
      </c>
      <c r="C2785" s="18" t="s">
        <v>52</v>
      </c>
      <c r="D2785" s="19" t="s">
        <v>17</v>
      </c>
      <c r="E2785" s="18" t="s">
        <v>12</v>
      </c>
      <c r="F2785" s="25">
        <v>774</v>
      </c>
      <c r="G2785" s="26">
        <v>153549.7786150657</v>
      </c>
      <c r="H2785" s="26">
        <v>90030.936131000766</v>
      </c>
      <c r="I2785" s="26">
        <v>58520.108485150507</v>
      </c>
      <c r="J2785" s="26">
        <v>11996.62223945585</v>
      </c>
      <c r="K2785" s="26">
        <v>968.54657637170726</v>
      </c>
      <c r="L2785" s="27">
        <v>11604839.33765482</v>
      </c>
    </row>
    <row r="2786" spans="2:12" x14ac:dyDescent="0.3">
      <c r="B2786" s="19" t="s">
        <v>26</v>
      </c>
      <c r="C2786" s="18" t="s">
        <v>52</v>
      </c>
      <c r="D2786" s="19" t="s">
        <v>17</v>
      </c>
      <c r="E2786" s="18" t="s">
        <v>13</v>
      </c>
      <c r="F2786" s="25">
        <v>1534</v>
      </c>
      <c r="G2786" s="26">
        <v>309809.46821060352</v>
      </c>
      <c r="H2786" s="26">
        <v>179025.36477895209</v>
      </c>
      <c r="I2786" s="26">
        <v>116366.48710631891</v>
      </c>
      <c r="J2786" s="26">
        <v>23855.129856795371</v>
      </c>
      <c r="K2786" s="26">
        <v>913.18374281680383</v>
      </c>
      <c r="L2786" s="27">
        <v>21784355.87243446</v>
      </c>
    </row>
    <row r="2787" spans="2:12" x14ac:dyDescent="0.3">
      <c r="B2787" s="19" t="s">
        <v>26</v>
      </c>
      <c r="C2787" s="18" t="s">
        <v>52</v>
      </c>
      <c r="D2787" s="19" t="s">
        <v>17</v>
      </c>
      <c r="E2787" s="18" t="s">
        <v>14</v>
      </c>
      <c r="F2787" s="25">
        <v>1559</v>
      </c>
      <c r="G2787" s="26">
        <v>312423.79546808579</v>
      </c>
      <c r="H2787" s="26">
        <v>181009.82839741011</v>
      </c>
      <c r="I2787" s="26">
        <v>117656.38845831659</v>
      </c>
      <c r="J2787" s="26">
        <v>24119.55963395489</v>
      </c>
      <c r="K2787" s="26">
        <v>751.67800451796143</v>
      </c>
      <c r="L2787" s="27">
        <v>18200297.624910459</v>
      </c>
    </row>
    <row r="2788" spans="2:12" x14ac:dyDescent="0.3">
      <c r="B2788" s="19" t="s">
        <v>26</v>
      </c>
      <c r="C2788" s="18" t="s">
        <v>52</v>
      </c>
      <c r="D2788" s="19" t="s">
        <v>18</v>
      </c>
      <c r="E2788" s="18" t="s">
        <v>9</v>
      </c>
      <c r="F2788" s="25">
        <v>944</v>
      </c>
      <c r="G2788" s="26">
        <v>225378.129870187</v>
      </c>
      <c r="H2788" s="26">
        <v>139311.51036825031</v>
      </c>
      <c r="I2788" s="26">
        <v>48759.028628887601</v>
      </c>
      <c r="J2788" s="26">
        <v>9995.600868921958</v>
      </c>
      <c r="K2788" s="26">
        <v>892.34336544885946</v>
      </c>
      <c r="L2788" s="27">
        <v>8921607.2749826629</v>
      </c>
    </row>
    <row r="2789" spans="2:12" x14ac:dyDescent="0.3">
      <c r="B2789" s="19" t="s">
        <v>26</v>
      </c>
      <c r="C2789" s="18" t="s">
        <v>52</v>
      </c>
      <c r="D2789" s="19" t="s">
        <v>18</v>
      </c>
      <c r="E2789" s="18" t="s">
        <v>10</v>
      </c>
      <c r="F2789" s="25">
        <v>285</v>
      </c>
      <c r="G2789" s="26">
        <v>82518.788266534015</v>
      </c>
      <c r="H2789" s="26">
        <v>47875.702003484243</v>
      </c>
      <c r="I2789" s="26">
        <v>31119.20630226476</v>
      </c>
      <c r="J2789" s="26">
        <v>6379.4372919642747</v>
      </c>
      <c r="K2789" s="26">
        <v>491.27885754951302</v>
      </c>
      <c r="L2789" s="27">
        <v>3134912.500086952</v>
      </c>
    </row>
    <row r="2790" spans="2:12" x14ac:dyDescent="0.3">
      <c r="B2790" s="19" t="s">
        <v>26</v>
      </c>
      <c r="C2790" s="18" t="s">
        <v>52</v>
      </c>
      <c r="D2790" s="19" t="s">
        <v>18</v>
      </c>
      <c r="E2790" s="18" t="s">
        <v>11</v>
      </c>
      <c r="F2790" s="25">
        <v>551</v>
      </c>
      <c r="G2790" s="26">
        <v>159966.43776557161</v>
      </c>
      <c r="H2790" s="26">
        <v>93946.197434573318</v>
      </c>
      <c r="I2790" s="26">
        <v>61065.028332472662</v>
      </c>
      <c r="J2790" s="26">
        <v>12518.33080815689</v>
      </c>
      <c r="K2790" s="26">
        <v>577.89679739843132</v>
      </c>
      <c r="L2790" s="27">
        <v>7235451.2642652998</v>
      </c>
    </row>
    <row r="2791" spans="2:12" x14ac:dyDescent="0.3">
      <c r="B2791" s="19" t="s">
        <v>26</v>
      </c>
      <c r="C2791" s="18" t="s">
        <v>52</v>
      </c>
      <c r="D2791" s="19" t="s">
        <v>18</v>
      </c>
      <c r="E2791" s="18" t="s">
        <v>12</v>
      </c>
      <c r="F2791" s="25">
        <v>303</v>
      </c>
      <c r="G2791" s="26">
        <v>88187.831929409353</v>
      </c>
      <c r="H2791" s="26">
        <v>52875.22228451421</v>
      </c>
      <c r="I2791" s="26">
        <v>34368.894484934237</v>
      </c>
      <c r="J2791" s="26">
        <v>7045.6233694115181</v>
      </c>
      <c r="K2791" s="26">
        <v>969.39889677444307</v>
      </c>
      <c r="L2791" s="27">
        <v>6832650.3369524563</v>
      </c>
    </row>
    <row r="2792" spans="2:12" x14ac:dyDescent="0.3">
      <c r="B2792" s="19" t="s">
        <v>26</v>
      </c>
      <c r="C2792" s="18" t="s">
        <v>52</v>
      </c>
      <c r="D2792" s="19" t="s">
        <v>18</v>
      </c>
      <c r="E2792" s="18" t="s">
        <v>13</v>
      </c>
      <c r="F2792" s="25">
        <v>607</v>
      </c>
      <c r="G2792" s="26">
        <v>175230.3319525657</v>
      </c>
      <c r="H2792" s="26">
        <v>102043.4288841964</v>
      </c>
      <c r="I2792" s="26">
        <v>66328.228774727686</v>
      </c>
      <c r="J2792" s="26">
        <v>13597.28689881918</v>
      </c>
      <c r="K2792" s="26">
        <v>914.60313568525157</v>
      </c>
      <c r="L2792" s="27">
        <v>12430397.118098689</v>
      </c>
    </row>
    <row r="2793" spans="2:12" x14ac:dyDescent="0.3">
      <c r="B2793" s="19" t="s">
        <v>26</v>
      </c>
      <c r="C2793" s="18" t="s">
        <v>52</v>
      </c>
      <c r="D2793" s="19" t="s">
        <v>18</v>
      </c>
      <c r="E2793" s="18" t="s">
        <v>14</v>
      </c>
      <c r="F2793" s="25">
        <v>597</v>
      </c>
      <c r="G2793" s="26">
        <v>172790.47151638311</v>
      </c>
      <c r="H2793" s="26">
        <v>100914.936247882</v>
      </c>
      <c r="I2793" s="26">
        <v>65594.708561123261</v>
      </c>
      <c r="J2793" s="26">
        <v>13446.91525503027</v>
      </c>
      <c r="K2793" s="26">
        <v>755.97129550997488</v>
      </c>
      <c r="L2793" s="27">
        <v>10167492.267508389</v>
      </c>
    </row>
    <row r="2794" spans="2:12" x14ac:dyDescent="0.3">
      <c r="B2794" s="19" t="s">
        <v>26</v>
      </c>
      <c r="C2794" s="18" t="s">
        <v>52</v>
      </c>
      <c r="D2794" s="19" t="s">
        <v>19</v>
      </c>
      <c r="E2794" s="18" t="s">
        <v>9</v>
      </c>
      <c r="F2794" s="25">
        <v>847</v>
      </c>
      <c r="G2794" s="26">
        <v>322283.65934700362</v>
      </c>
      <c r="H2794" s="26">
        <v>194873.70381956</v>
      </c>
      <c r="I2794" s="26">
        <v>68205.79633684599</v>
      </c>
      <c r="J2794" s="26">
        <v>13982.18824905343</v>
      </c>
      <c r="K2794" s="26">
        <v>825.36575994378961</v>
      </c>
      <c r="L2794" s="27">
        <v>12503208.961058469</v>
      </c>
    </row>
    <row r="2795" spans="2:12" x14ac:dyDescent="0.3">
      <c r="B2795" s="19" t="s">
        <v>26</v>
      </c>
      <c r="C2795" s="18" t="s">
        <v>52</v>
      </c>
      <c r="D2795" s="19" t="s">
        <v>19</v>
      </c>
      <c r="E2795" s="18" t="s">
        <v>10</v>
      </c>
      <c r="F2795" s="25">
        <v>101</v>
      </c>
      <c r="G2795" s="26">
        <v>45734.667968072623</v>
      </c>
      <c r="H2795" s="26">
        <v>26456.996392997731</v>
      </c>
      <c r="I2795" s="26">
        <v>17197.047655448521</v>
      </c>
      <c r="J2795" s="26">
        <v>3525.394769366947</v>
      </c>
      <c r="K2795" s="26">
        <v>492.78542517447841</v>
      </c>
      <c r="L2795" s="27">
        <v>1738859.056126311</v>
      </c>
    </row>
    <row r="2796" spans="2:12" x14ac:dyDescent="0.3">
      <c r="B2796" s="19" t="s">
        <v>26</v>
      </c>
      <c r="C2796" s="18" t="s">
        <v>52</v>
      </c>
      <c r="D2796" s="19" t="s">
        <v>19</v>
      </c>
      <c r="E2796" s="18" t="s">
        <v>11</v>
      </c>
      <c r="F2796" s="25">
        <v>145</v>
      </c>
      <c r="G2796" s="26">
        <v>66499.776481721754</v>
      </c>
      <c r="H2796" s="26">
        <v>38930.553708654967</v>
      </c>
      <c r="I2796" s="26">
        <v>25304.859910625732</v>
      </c>
      <c r="J2796" s="26">
        <v>5187.4962816782736</v>
      </c>
      <c r="K2796" s="26">
        <v>579.67805565321953</v>
      </c>
      <c r="L2796" s="27">
        <v>3008239.0062048421</v>
      </c>
    </row>
    <row r="2797" spans="2:12" x14ac:dyDescent="0.3">
      <c r="B2797" s="19" t="s">
        <v>26</v>
      </c>
      <c r="C2797" s="18" t="s">
        <v>52</v>
      </c>
      <c r="D2797" s="19" t="s">
        <v>19</v>
      </c>
      <c r="E2797" s="18" t="s">
        <v>12</v>
      </c>
      <c r="F2797" s="25">
        <v>93</v>
      </c>
      <c r="G2797" s="26">
        <v>43117.277746152417</v>
      </c>
      <c r="H2797" s="26">
        <v>26091.667255138709</v>
      </c>
      <c r="I2797" s="26">
        <v>16959.583715840159</v>
      </c>
      <c r="J2797" s="26">
        <v>3476.7146617472331</v>
      </c>
      <c r="K2797" s="26">
        <v>969.20118303196409</v>
      </c>
      <c r="L2797" s="27">
        <v>3369638.469000652</v>
      </c>
    </row>
    <row r="2798" spans="2:12" x14ac:dyDescent="0.3">
      <c r="B2798" s="19" t="s">
        <v>26</v>
      </c>
      <c r="C2798" s="18" t="s">
        <v>52</v>
      </c>
      <c r="D2798" s="19" t="s">
        <v>19</v>
      </c>
      <c r="E2798" s="18" t="s">
        <v>13</v>
      </c>
      <c r="F2798" s="25">
        <v>203</v>
      </c>
      <c r="G2798" s="26">
        <v>92263.747376446845</v>
      </c>
      <c r="H2798" s="26">
        <v>55422.767714596041</v>
      </c>
      <c r="I2798" s="26">
        <v>36024.799014487427</v>
      </c>
      <c r="J2798" s="26">
        <v>7385.0837979699227</v>
      </c>
      <c r="K2798" s="26">
        <v>916.62817447309828</v>
      </c>
      <c r="L2798" s="27">
        <v>6768949.2099573836</v>
      </c>
    </row>
    <row r="2799" spans="2:12" x14ac:dyDescent="0.3">
      <c r="B2799" s="19" t="s">
        <v>26</v>
      </c>
      <c r="C2799" s="18" t="s">
        <v>52</v>
      </c>
      <c r="D2799" s="19" t="s">
        <v>19</v>
      </c>
      <c r="E2799" s="18" t="s">
        <v>14</v>
      </c>
      <c r="F2799" s="25">
        <v>197</v>
      </c>
      <c r="G2799" s="26">
        <v>91270.811085074427</v>
      </c>
      <c r="H2799" s="26">
        <v>50869.986475885642</v>
      </c>
      <c r="I2799" s="26">
        <v>33065.491209325672</v>
      </c>
      <c r="J2799" s="26">
        <v>6778.4256979117617</v>
      </c>
      <c r="K2799" s="26">
        <v>757.33130725045851</v>
      </c>
      <c r="L2799" s="27">
        <v>5132504.1428915467</v>
      </c>
    </row>
    <row r="2800" spans="2:12" x14ac:dyDescent="0.3">
      <c r="B2800" s="19" t="s">
        <v>26</v>
      </c>
      <c r="C2800" s="18" t="s">
        <v>52</v>
      </c>
      <c r="D2800" s="19" t="s">
        <v>20</v>
      </c>
      <c r="E2800" s="18" t="s">
        <v>9</v>
      </c>
      <c r="F2800" s="25">
        <v>635</v>
      </c>
      <c r="G2800" s="26">
        <v>420592.59047983278</v>
      </c>
      <c r="H2800" s="26">
        <v>250386.37328920269</v>
      </c>
      <c r="I2800" s="26">
        <v>87635.230651220962</v>
      </c>
      <c r="J2800" s="26">
        <v>17965.22228350029</v>
      </c>
      <c r="K2800" s="26">
        <v>884.98269421345788</v>
      </c>
      <c r="L2800" s="27">
        <v>15897740.908130949</v>
      </c>
    </row>
    <row r="2801" spans="2:12" x14ac:dyDescent="0.3">
      <c r="B2801" s="19" t="s">
        <v>26</v>
      </c>
      <c r="C2801" s="18" t="s">
        <v>52</v>
      </c>
      <c r="D2801" s="19" t="s">
        <v>20</v>
      </c>
      <c r="E2801" s="18" t="s">
        <v>10</v>
      </c>
      <c r="F2801" s="25">
        <v>23</v>
      </c>
      <c r="G2801" s="26">
        <v>19108.528222586989</v>
      </c>
      <c r="H2801" s="26">
        <v>11542.78744875548</v>
      </c>
      <c r="I2801" s="26">
        <v>7502.8118416910611</v>
      </c>
      <c r="J2801" s="26">
        <v>1538.076427546667</v>
      </c>
      <c r="K2801" s="26">
        <v>492.14817836500771</v>
      </c>
      <c r="L2801" s="27">
        <v>756311.24718003569</v>
      </c>
    </row>
    <row r="2802" spans="2:12" x14ac:dyDescent="0.3">
      <c r="B2802" s="19" t="s">
        <v>26</v>
      </c>
      <c r="C2802" s="18" t="s">
        <v>52</v>
      </c>
      <c r="D2802" s="19" t="s">
        <v>20</v>
      </c>
      <c r="E2802" s="18" t="s">
        <v>11</v>
      </c>
      <c r="F2802" s="25">
        <v>49</v>
      </c>
      <c r="G2802" s="26">
        <v>36581.809634914833</v>
      </c>
      <c r="H2802" s="26">
        <v>19893.250567247829</v>
      </c>
      <c r="I2802" s="26">
        <v>12930.61286871109</v>
      </c>
      <c r="J2802" s="26">
        <v>2650.7756380857732</v>
      </c>
      <c r="K2802" s="26">
        <v>579.83999558021276</v>
      </c>
      <c r="L2802" s="27">
        <v>1535584.104807826</v>
      </c>
    </row>
    <row r="2803" spans="2:12" x14ac:dyDescent="0.3">
      <c r="B2803" s="19" t="s">
        <v>26</v>
      </c>
      <c r="C2803" s="18" t="s">
        <v>52</v>
      </c>
      <c r="D2803" s="19" t="s">
        <v>20</v>
      </c>
      <c r="E2803" s="18" t="s">
        <v>12</v>
      </c>
      <c r="F2803" s="25">
        <v>21</v>
      </c>
      <c r="G2803" s="26">
        <v>18194.730292038279</v>
      </c>
      <c r="H2803" s="26">
        <v>8091.4175136764316</v>
      </c>
      <c r="I2803" s="26">
        <v>5259.4213838896812</v>
      </c>
      <c r="J2803" s="26">
        <v>1078.1813836973849</v>
      </c>
      <c r="K2803" s="26">
        <v>968.83135114397317</v>
      </c>
      <c r="L2803" s="27">
        <v>1044239.098869598</v>
      </c>
    </row>
    <row r="2804" spans="2:12" x14ac:dyDescent="0.3">
      <c r="B2804" s="19" t="s">
        <v>26</v>
      </c>
      <c r="C2804" s="18" t="s">
        <v>52</v>
      </c>
      <c r="D2804" s="19" t="s">
        <v>20</v>
      </c>
      <c r="E2804" s="18" t="s">
        <v>13</v>
      </c>
      <c r="F2804" s="25">
        <v>51</v>
      </c>
      <c r="G2804" s="26">
        <v>42112.569932754843</v>
      </c>
      <c r="H2804" s="26">
        <v>23448.455041898022</v>
      </c>
      <c r="I2804" s="26">
        <v>15241.495777233709</v>
      </c>
      <c r="J2804" s="26">
        <v>3124.5066343329099</v>
      </c>
      <c r="K2804" s="26">
        <v>917.75028857541326</v>
      </c>
      <c r="L2804" s="27">
        <v>2867360.1779532339</v>
      </c>
    </row>
    <row r="2805" spans="2:12" x14ac:dyDescent="0.3">
      <c r="B2805" s="19" t="s">
        <v>26</v>
      </c>
      <c r="C2805" s="18" t="s">
        <v>52</v>
      </c>
      <c r="D2805" s="19" t="s">
        <v>20</v>
      </c>
      <c r="E2805" s="18" t="s">
        <v>14</v>
      </c>
      <c r="F2805" s="25">
        <v>52</v>
      </c>
      <c r="G2805" s="26">
        <v>41919.037363838841</v>
      </c>
      <c r="H2805" s="26">
        <v>26355.203004556039</v>
      </c>
      <c r="I2805" s="26">
        <v>17130.88195296143</v>
      </c>
      <c r="J2805" s="26">
        <v>3511.8308003570928</v>
      </c>
      <c r="K2805" s="26">
        <v>758.3356249709675</v>
      </c>
      <c r="L2805" s="27">
        <v>2664974.4119156161</v>
      </c>
    </row>
    <row r="2806" spans="2:12" x14ac:dyDescent="0.3">
      <c r="B2806" s="19" t="s">
        <v>26</v>
      </c>
      <c r="C2806" s="18" t="s">
        <v>52</v>
      </c>
      <c r="D2806" s="19" t="s">
        <v>21</v>
      </c>
      <c r="E2806" s="18" t="s">
        <v>9</v>
      </c>
      <c r="F2806" s="25">
        <v>199</v>
      </c>
      <c r="G2806" s="26">
        <v>328355.81615777628</v>
      </c>
      <c r="H2806" s="26">
        <v>188314.50217694999</v>
      </c>
      <c r="I2806" s="26">
        <v>65910.075761932487</v>
      </c>
      <c r="J2806" s="26">
        <v>13511.56553119616</v>
      </c>
      <c r="K2806" s="26">
        <v>892.6873442182191</v>
      </c>
      <c r="L2806" s="27">
        <v>12022696.139008559</v>
      </c>
    </row>
    <row r="2807" spans="2:12" x14ac:dyDescent="0.3">
      <c r="B2807" s="19" t="s">
        <v>26</v>
      </c>
      <c r="C2807" s="18" t="s">
        <v>52</v>
      </c>
      <c r="D2807" s="19" t="s">
        <v>21</v>
      </c>
      <c r="E2807" s="18" t="s">
        <v>10</v>
      </c>
      <c r="F2807" s="25">
        <v>0</v>
      </c>
      <c r="G2807" s="26">
        <v>0</v>
      </c>
      <c r="H2807" s="26">
        <v>0</v>
      </c>
      <c r="I2807" s="26">
        <v>0</v>
      </c>
      <c r="J2807" s="26">
        <v>0</v>
      </c>
      <c r="K2807" s="26"/>
      <c r="L2807" s="27">
        <v>0</v>
      </c>
    </row>
    <row r="2808" spans="2:12" x14ac:dyDescent="0.3">
      <c r="B2808" s="19" t="s">
        <v>26</v>
      </c>
      <c r="C2808" s="18" t="s">
        <v>52</v>
      </c>
      <c r="D2808" s="19" t="s">
        <v>21</v>
      </c>
      <c r="E2808" s="18" t="s">
        <v>11</v>
      </c>
      <c r="F2808" s="25">
        <v>0</v>
      </c>
      <c r="G2808" s="26">
        <v>0</v>
      </c>
      <c r="H2808" s="26">
        <v>0</v>
      </c>
      <c r="I2808" s="26">
        <v>0</v>
      </c>
      <c r="J2808" s="26">
        <v>0</v>
      </c>
      <c r="K2808" s="26"/>
      <c r="L2808" s="27">
        <v>0</v>
      </c>
    </row>
    <row r="2809" spans="2:12" x14ac:dyDescent="0.3">
      <c r="B2809" s="19" t="s">
        <v>26</v>
      </c>
      <c r="C2809" s="18" t="s">
        <v>52</v>
      </c>
      <c r="D2809" s="19" t="s">
        <v>21</v>
      </c>
      <c r="E2809" s="18" t="s">
        <v>12</v>
      </c>
      <c r="F2809" s="25">
        <v>0</v>
      </c>
      <c r="G2809" s="26">
        <v>0</v>
      </c>
      <c r="H2809" s="26">
        <v>0</v>
      </c>
      <c r="I2809" s="26">
        <v>0</v>
      </c>
      <c r="J2809" s="26">
        <v>0</v>
      </c>
      <c r="K2809" s="26"/>
      <c r="L2809" s="27">
        <v>0</v>
      </c>
    </row>
    <row r="2810" spans="2:12" x14ac:dyDescent="0.3">
      <c r="B2810" s="19" t="s">
        <v>26</v>
      </c>
      <c r="C2810" s="18" t="s">
        <v>52</v>
      </c>
      <c r="D2810" s="19" t="s">
        <v>21</v>
      </c>
      <c r="E2810" s="18" t="s">
        <v>13</v>
      </c>
      <c r="F2810" s="25">
        <v>0</v>
      </c>
      <c r="G2810" s="26">
        <v>0</v>
      </c>
      <c r="H2810" s="26">
        <v>0</v>
      </c>
      <c r="I2810" s="26">
        <v>0</v>
      </c>
      <c r="J2810" s="26">
        <v>0</v>
      </c>
      <c r="K2810" s="26"/>
      <c r="L2810" s="27">
        <v>0</v>
      </c>
    </row>
    <row r="2811" spans="2:12" x14ac:dyDescent="0.3">
      <c r="B2811" s="19" t="s">
        <v>26</v>
      </c>
      <c r="C2811" s="18" t="s">
        <v>52</v>
      </c>
      <c r="D2811" s="19" t="s">
        <v>21</v>
      </c>
      <c r="E2811" s="18" t="s">
        <v>14</v>
      </c>
      <c r="F2811" s="25">
        <v>0</v>
      </c>
      <c r="G2811" s="26">
        <v>0</v>
      </c>
      <c r="H2811" s="26">
        <v>0</v>
      </c>
      <c r="I2811" s="26">
        <v>0</v>
      </c>
      <c r="J2811" s="26">
        <v>0</v>
      </c>
      <c r="K2811" s="26"/>
      <c r="L2811" s="27">
        <v>0</v>
      </c>
    </row>
    <row r="2812" spans="2:12" x14ac:dyDescent="0.3">
      <c r="B2812" s="19" t="s">
        <v>26</v>
      </c>
      <c r="C2812" s="18" t="s">
        <v>52</v>
      </c>
      <c r="D2812" s="19" t="s">
        <v>22</v>
      </c>
      <c r="E2812" s="18" t="s">
        <v>9</v>
      </c>
      <c r="F2812" s="25">
        <v>0</v>
      </c>
      <c r="G2812" s="26">
        <v>0</v>
      </c>
      <c r="H2812" s="26">
        <v>0</v>
      </c>
      <c r="I2812" s="26">
        <v>0</v>
      </c>
      <c r="J2812" s="26">
        <v>0</v>
      </c>
      <c r="K2812" s="26"/>
      <c r="L2812" s="27">
        <v>0</v>
      </c>
    </row>
    <row r="2813" spans="2:12" x14ac:dyDescent="0.3">
      <c r="B2813" s="19" t="s">
        <v>26</v>
      </c>
      <c r="C2813" s="18" t="s">
        <v>52</v>
      </c>
      <c r="D2813" s="19" t="s">
        <v>22</v>
      </c>
      <c r="E2813" s="18" t="s">
        <v>10</v>
      </c>
      <c r="F2813" s="25">
        <v>0</v>
      </c>
      <c r="G2813" s="26">
        <v>0</v>
      </c>
      <c r="H2813" s="26">
        <v>0</v>
      </c>
      <c r="I2813" s="26">
        <v>0</v>
      </c>
      <c r="J2813" s="26">
        <v>0</v>
      </c>
      <c r="K2813" s="26"/>
      <c r="L2813" s="27">
        <v>0</v>
      </c>
    </row>
    <row r="2814" spans="2:12" x14ac:dyDescent="0.3">
      <c r="B2814" s="19" t="s">
        <v>26</v>
      </c>
      <c r="C2814" s="18" t="s">
        <v>52</v>
      </c>
      <c r="D2814" s="19" t="s">
        <v>22</v>
      </c>
      <c r="E2814" s="18" t="s">
        <v>11</v>
      </c>
      <c r="F2814" s="25">
        <v>0</v>
      </c>
      <c r="G2814" s="26">
        <v>0</v>
      </c>
      <c r="H2814" s="26">
        <v>0</v>
      </c>
      <c r="I2814" s="26">
        <v>0</v>
      </c>
      <c r="J2814" s="26">
        <v>0</v>
      </c>
      <c r="K2814" s="26"/>
      <c r="L2814" s="27">
        <v>0</v>
      </c>
    </row>
    <row r="2815" spans="2:12" x14ac:dyDescent="0.3">
      <c r="B2815" s="19" t="s">
        <v>26</v>
      </c>
      <c r="C2815" s="18" t="s">
        <v>52</v>
      </c>
      <c r="D2815" s="19" t="s">
        <v>22</v>
      </c>
      <c r="E2815" s="18" t="s">
        <v>12</v>
      </c>
      <c r="F2815" s="25">
        <v>0</v>
      </c>
      <c r="G2815" s="26">
        <v>0</v>
      </c>
      <c r="H2815" s="26">
        <v>0</v>
      </c>
      <c r="I2815" s="26">
        <v>0</v>
      </c>
      <c r="J2815" s="26">
        <v>0</v>
      </c>
      <c r="K2815" s="26"/>
      <c r="L2815" s="27">
        <v>0</v>
      </c>
    </row>
    <row r="2816" spans="2:12" x14ac:dyDescent="0.3">
      <c r="B2816" s="19" t="s">
        <v>26</v>
      </c>
      <c r="C2816" s="18" t="s">
        <v>52</v>
      </c>
      <c r="D2816" s="19" t="s">
        <v>22</v>
      </c>
      <c r="E2816" s="18" t="s">
        <v>13</v>
      </c>
      <c r="F2816" s="25">
        <v>0</v>
      </c>
      <c r="G2816" s="26">
        <v>0</v>
      </c>
      <c r="H2816" s="26">
        <v>0</v>
      </c>
      <c r="I2816" s="26">
        <v>0</v>
      </c>
      <c r="J2816" s="26">
        <v>0</v>
      </c>
      <c r="K2816" s="26"/>
      <c r="L2816" s="27">
        <v>0</v>
      </c>
    </row>
    <row r="2817" spans="2:12" x14ac:dyDescent="0.3">
      <c r="B2817" s="19" t="s">
        <v>26</v>
      </c>
      <c r="C2817" s="18" t="s">
        <v>52</v>
      </c>
      <c r="D2817" s="19" t="s">
        <v>22</v>
      </c>
      <c r="E2817" s="18" t="s">
        <v>14</v>
      </c>
      <c r="F2817" s="25">
        <v>0</v>
      </c>
      <c r="G2817" s="26">
        <v>0</v>
      </c>
      <c r="H2817" s="26">
        <v>0</v>
      </c>
      <c r="I2817" s="26">
        <v>0</v>
      </c>
      <c r="J2817" s="26">
        <v>0</v>
      </c>
      <c r="K2817" s="26"/>
      <c r="L2817" s="27">
        <v>0</v>
      </c>
    </row>
    <row r="2818" spans="2:12" x14ac:dyDescent="0.3">
      <c r="B2818" s="19" t="s">
        <v>26</v>
      </c>
      <c r="C2818" s="18" t="s">
        <v>51</v>
      </c>
      <c r="D2818" s="19" t="s">
        <v>8</v>
      </c>
      <c r="E2818" s="18" t="s">
        <v>9</v>
      </c>
      <c r="F2818" s="25">
        <v>60</v>
      </c>
      <c r="G2818" s="26">
        <v>1806.8020307571419</v>
      </c>
      <c r="H2818" s="26">
        <v>0</v>
      </c>
      <c r="I2818" s="26">
        <v>0</v>
      </c>
      <c r="J2818" s="26">
        <v>0</v>
      </c>
      <c r="K2818" s="26">
        <v>880.51959296275993</v>
      </c>
      <c r="L2818" s="27">
        <v>0</v>
      </c>
    </row>
    <row r="2819" spans="2:12" x14ac:dyDescent="0.3">
      <c r="B2819" s="19" t="s">
        <v>26</v>
      </c>
      <c r="C2819" s="18" t="s">
        <v>51</v>
      </c>
      <c r="D2819" s="19" t="s">
        <v>8</v>
      </c>
      <c r="E2819" s="18" t="s">
        <v>10</v>
      </c>
      <c r="F2819" s="25">
        <v>13</v>
      </c>
      <c r="G2819" s="26">
        <v>430.41198139172479</v>
      </c>
      <c r="H2819" s="26">
        <v>0</v>
      </c>
      <c r="I2819" s="26">
        <v>0</v>
      </c>
      <c r="J2819" s="26">
        <v>0</v>
      </c>
      <c r="K2819" s="26">
        <v>488.52718519413469</v>
      </c>
      <c r="L2819" s="27">
        <v>0</v>
      </c>
    </row>
    <row r="2820" spans="2:12" x14ac:dyDescent="0.3">
      <c r="B2820" s="19" t="s">
        <v>26</v>
      </c>
      <c r="C2820" s="18" t="s">
        <v>51</v>
      </c>
      <c r="D2820" s="19" t="s">
        <v>8</v>
      </c>
      <c r="E2820" s="18" t="s">
        <v>11</v>
      </c>
      <c r="F2820" s="25">
        <v>30</v>
      </c>
      <c r="G2820" s="26">
        <v>995.3929641994207</v>
      </c>
      <c r="H2820" s="26">
        <v>0</v>
      </c>
      <c r="I2820" s="26">
        <v>0</v>
      </c>
      <c r="J2820" s="26">
        <v>0</v>
      </c>
      <c r="K2820" s="26">
        <v>575.34880679057153</v>
      </c>
      <c r="L2820" s="27">
        <v>0</v>
      </c>
    </row>
    <row r="2821" spans="2:12" x14ac:dyDescent="0.3">
      <c r="B2821" s="19" t="s">
        <v>26</v>
      </c>
      <c r="C2821" s="18" t="s">
        <v>51</v>
      </c>
      <c r="D2821" s="19" t="s">
        <v>8</v>
      </c>
      <c r="E2821" s="18" t="s">
        <v>12</v>
      </c>
      <c r="F2821" s="25">
        <v>20</v>
      </c>
      <c r="G2821" s="26">
        <v>640.11164403812381</v>
      </c>
      <c r="H2821" s="26">
        <v>0</v>
      </c>
      <c r="I2821" s="26">
        <v>0</v>
      </c>
      <c r="J2821" s="26">
        <v>0</v>
      </c>
      <c r="K2821" s="26">
        <v>965.5251403808594</v>
      </c>
      <c r="L2821" s="27">
        <v>0</v>
      </c>
    </row>
    <row r="2822" spans="2:12" x14ac:dyDescent="0.3">
      <c r="B2822" s="19" t="s">
        <v>26</v>
      </c>
      <c r="C2822" s="18" t="s">
        <v>51</v>
      </c>
      <c r="D2822" s="19" t="s">
        <v>8</v>
      </c>
      <c r="E2822" s="18" t="s">
        <v>13</v>
      </c>
      <c r="F2822" s="25">
        <v>30</v>
      </c>
      <c r="G2822" s="26">
        <v>954.03625043411932</v>
      </c>
      <c r="H2822" s="26">
        <v>0</v>
      </c>
      <c r="I2822" s="26">
        <v>0</v>
      </c>
      <c r="J2822" s="26">
        <v>0</v>
      </c>
      <c r="K2822" s="26">
        <v>910.4776615798279</v>
      </c>
      <c r="L2822" s="27">
        <v>0</v>
      </c>
    </row>
    <row r="2823" spans="2:12" x14ac:dyDescent="0.3">
      <c r="B2823" s="19" t="s">
        <v>26</v>
      </c>
      <c r="C2823" s="18" t="s">
        <v>51</v>
      </c>
      <c r="D2823" s="19" t="s">
        <v>8</v>
      </c>
      <c r="E2823" s="18" t="s">
        <v>14</v>
      </c>
      <c r="F2823" s="25">
        <v>23</v>
      </c>
      <c r="G2823" s="26">
        <v>839.01158727371501</v>
      </c>
      <c r="H2823" s="26">
        <v>0</v>
      </c>
      <c r="I2823" s="26">
        <v>0</v>
      </c>
      <c r="J2823" s="26">
        <v>0</v>
      </c>
      <c r="K2823" s="26">
        <v>753.48694198044427</v>
      </c>
      <c r="L2823" s="27">
        <v>0</v>
      </c>
    </row>
    <row r="2824" spans="2:12" x14ac:dyDescent="0.3">
      <c r="B2824" s="19" t="s">
        <v>26</v>
      </c>
      <c r="C2824" s="18" t="s">
        <v>51</v>
      </c>
      <c r="D2824" s="19" t="s">
        <v>15</v>
      </c>
      <c r="E2824" s="18" t="s">
        <v>9</v>
      </c>
      <c r="F2824" s="25">
        <v>50</v>
      </c>
      <c r="G2824" s="26">
        <v>3967.4234045360358</v>
      </c>
      <c r="H2824" s="26">
        <v>2623.003620864863</v>
      </c>
      <c r="I2824" s="26">
        <v>918.05126730270183</v>
      </c>
      <c r="J2824" s="26">
        <v>188.20050979705391</v>
      </c>
      <c r="K2824" s="26">
        <v>875.07740186261219</v>
      </c>
      <c r="L2824" s="27">
        <v>163439.2338973032</v>
      </c>
    </row>
    <row r="2825" spans="2:12" x14ac:dyDescent="0.3">
      <c r="B2825" s="19" t="s">
        <v>26</v>
      </c>
      <c r="C2825" s="18" t="s">
        <v>51</v>
      </c>
      <c r="D2825" s="19" t="s">
        <v>15</v>
      </c>
      <c r="E2825" s="18" t="s">
        <v>10</v>
      </c>
      <c r="F2825" s="25">
        <v>27</v>
      </c>
      <c r="G2825" s="26">
        <v>2486.8466858273541</v>
      </c>
      <c r="H2825" s="26">
        <v>1616.45034578778</v>
      </c>
      <c r="I2825" s="26">
        <v>1050.692724762057</v>
      </c>
      <c r="J2825" s="26">
        <v>215.39200857622171</v>
      </c>
      <c r="K2825" s="26">
        <v>489.20803785237541</v>
      </c>
      <c r="L2825" s="27">
        <v>105392.14428846689</v>
      </c>
    </row>
    <row r="2826" spans="2:12" x14ac:dyDescent="0.3">
      <c r="B2826" s="19" t="s">
        <v>26</v>
      </c>
      <c r="C2826" s="18" t="s">
        <v>51</v>
      </c>
      <c r="D2826" s="19" t="s">
        <v>15</v>
      </c>
      <c r="E2826" s="18" t="s">
        <v>11</v>
      </c>
      <c r="F2826" s="25">
        <v>53</v>
      </c>
      <c r="G2826" s="26">
        <v>4927.2791935430323</v>
      </c>
      <c r="H2826" s="26">
        <v>2798.8093145617172</v>
      </c>
      <c r="I2826" s="26">
        <v>1819.226054465116</v>
      </c>
      <c r="J2826" s="26">
        <v>372.94134116534877</v>
      </c>
      <c r="K2826" s="26">
        <v>576.18527310459422</v>
      </c>
      <c r="L2826" s="27">
        <v>214768.6758852161</v>
      </c>
    </row>
    <row r="2827" spans="2:12" x14ac:dyDescent="0.3">
      <c r="B2827" s="19" t="s">
        <v>26</v>
      </c>
      <c r="C2827" s="18" t="s">
        <v>51</v>
      </c>
      <c r="D2827" s="19" t="s">
        <v>15</v>
      </c>
      <c r="E2827" s="18" t="s">
        <v>12</v>
      </c>
      <c r="F2827" s="25">
        <v>33</v>
      </c>
      <c r="G2827" s="26">
        <v>3011.1224094082718</v>
      </c>
      <c r="H2827" s="26">
        <v>1707.2124149460619</v>
      </c>
      <c r="I2827" s="26">
        <v>1109.68806971494</v>
      </c>
      <c r="J2827" s="26">
        <v>227.48605429156279</v>
      </c>
      <c r="K2827" s="26">
        <v>964.35706121271312</v>
      </c>
      <c r="L2827" s="27">
        <v>219127.07561284999</v>
      </c>
    </row>
    <row r="2828" spans="2:12" x14ac:dyDescent="0.3">
      <c r="B2828" s="19" t="s">
        <v>26</v>
      </c>
      <c r="C2828" s="18" t="s">
        <v>51</v>
      </c>
      <c r="D2828" s="19" t="s">
        <v>15</v>
      </c>
      <c r="E2828" s="18" t="s">
        <v>13</v>
      </c>
      <c r="F2828" s="25">
        <v>51</v>
      </c>
      <c r="G2828" s="26">
        <v>4801.1564608674335</v>
      </c>
      <c r="H2828" s="26">
        <v>3072.7384935416958</v>
      </c>
      <c r="I2828" s="26">
        <v>1997.2800208021019</v>
      </c>
      <c r="J2828" s="26">
        <v>409.44240426443088</v>
      </c>
      <c r="K2828" s="26">
        <v>912.49172885323026</v>
      </c>
      <c r="L2828" s="27">
        <v>373619.2226189762</v>
      </c>
    </row>
    <row r="2829" spans="2:12" x14ac:dyDescent="0.3">
      <c r="B2829" s="19" t="s">
        <v>26</v>
      </c>
      <c r="C2829" s="18" t="s">
        <v>51</v>
      </c>
      <c r="D2829" s="19" t="s">
        <v>15</v>
      </c>
      <c r="E2829" s="18" t="s">
        <v>14</v>
      </c>
      <c r="F2829" s="25">
        <v>46</v>
      </c>
      <c r="G2829" s="26">
        <v>4323.0019136558403</v>
      </c>
      <c r="H2829" s="26">
        <v>2669.2317607736099</v>
      </c>
      <c r="I2829" s="26">
        <v>1735.0006445028471</v>
      </c>
      <c r="J2829" s="26">
        <v>355.67513212308359</v>
      </c>
      <c r="K2829" s="26">
        <v>751.71837807525742</v>
      </c>
      <c r="L2829" s="27">
        <v>267375.05632201891</v>
      </c>
    </row>
    <row r="2830" spans="2:12" x14ac:dyDescent="0.3">
      <c r="B2830" s="19" t="s">
        <v>26</v>
      </c>
      <c r="C2830" s="18" t="s">
        <v>51</v>
      </c>
      <c r="D2830" s="19" t="s">
        <v>16</v>
      </c>
      <c r="E2830" s="18" t="s">
        <v>9</v>
      </c>
      <c r="F2830" s="25">
        <v>38</v>
      </c>
      <c r="G2830" s="26">
        <v>4350.9212058777302</v>
      </c>
      <c r="H2830" s="26">
        <v>2822.6230940846349</v>
      </c>
      <c r="I2830" s="26">
        <v>987.9180829296223</v>
      </c>
      <c r="J2830" s="26">
        <v>202.5232070005726</v>
      </c>
      <c r="K2830" s="26">
        <v>858.67713991184883</v>
      </c>
      <c r="L2830" s="27">
        <v>175910.66197860491</v>
      </c>
    </row>
    <row r="2831" spans="2:12" x14ac:dyDescent="0.3">
      <c r="B2831" s="19" t="s">
        <v>26</v>
      </c>
      <c r="C2831" s="18" t="s">
        <v>51</v>
      </c>
      <c r="D2831" s="19" t="s">
        <v>16</v>
      </c>
      <c r="E2831" s="18" t="s">
        <v>10</v>
      </c>
      <c r="F2831" s="25">
        <v>14</v>
      </c>
      <c r="G2831" s="26">
        <v>1979.4881720082351</v>
      </c>
      <c r="H2831" s="26">
        <v>1115.643397058893</v>
      </c>
      <c r="I2831" s="26">
        <v>725.16820808828049</v>
      </c>
      <c r="J2831" s="26">
        <v>148.65948265809749</v>
      </c>
      <c r="K2831" s="26">
        <v>490.29330128076339</v>
      </c>
      <c r="L2831" s="27">
        <v>72942.301478994923</v>
      </c>
    </row>
    <row r="2832" spans="2:12" x14ac:dyDescent="0.3">
      <c r="B2832" s="19" t="s">
        <v>26</v>
      </c>
      <c r="C2832" s="18" t="s">
        <v>51</v>
      </c>
      <c r="D2832" s="19" t="s">
        <v>16</v>
      </c>
      <c r="E2832" s="18" t="s">
        <v>11</v>
      </c>
      <c r="F2832" s="25">
        <v>28</v>
      </c>
      <c r="G2832" s="26">
        <v>3914.12624777169</v>
      </c>
      <c r="H2832" s="26">
        <v>2357.2489721510628</v>
      </c>
      <c r="I2832" s="26">
        <v>1532.2118318981909</v>
      </c>
      <c r="J2832" s="26">
        <v>314.10342553912909</v>
      </c>
      <c r="K2832" s="26">
        <v>575.95136538113093</v>
      </c>
      <c r="L2832" s="27">
        <v>180979.18584024589</v>
      </c>
    </row>
    <row r="2833" spans="2:12" x14ac:dyDescent="0.3">
      <c r="B2833" s="19" t="s">
        <v>26</v>
      </c>
      <c r="C2833" s="18" t="s">
        <v>51</v>
      </c>
      <c r="D2833" s="19" t="s">
        <v>16</v>
      </c>
      <c r="E2833" s="18" t="s">
        <v>12</v>
      </c>
      <c r="F2833" s="25">
        <v>19</v>
      </c>
      <c r="G2833" s="26">
        <v>2599.9521983892951</v>
      </c>
      <c r="H2833" s="26">
        <v>1606.671116856553</v>
      </c>
      <c r="I2833" s="26">
        <v>1044.3362259567591</v>
      </c>
      <c r="J2833" s="26">
        <v>214.0889263211356</v>
      </c>
      <c r="K2833" s="26">
        <v>962.78511448910365</v>
      </c>
      <c r="L2833" s="27">
        <v>206117.7494653851</v>
      </c>
    </row>
    <row r="2834" spans="2:12" x14ac:dyDescent="0.3">
      <c r="B2834" s="19" t="s">
        <v>26</v>
      </c>
      <c r="C2834" s="18" t="s">
        <v>51</v>
      </c>
      <c r="D2834" s="19" t="s">
        <v>16</v>
      </c>
      <c r="E2834" s="18" t="s">
        <v>13</v>
      </c>
      <c r="F2834" s="25">
        <v>21</v>
      </c>
      <c r="G2834" s="26">
        <v>2891.7301158300379</v>
      </c>
      <c r="H2834" s="26">
        <v>1797.604148579394</v>
      </c>
      <c r="I2834" s="26">
        <v>1168.4426965766061</v>
      </c>
      <c r="J2834" s="26">
        <v>239.53075279820419</v>
      </c>
      <c r="K2834" s="26">
        <v>909.45191728637235</v>
      </c>
      <c r="L2834" s="27">
        <v>217818.26593492291</v>
      </c>
    </row>
    <row r="2835" spans="2:12" x14ac:dyDescent="0.3">
      <c r="B2835" s="19" t="s">
        <v>26</v>
      </c>
      <c r="C2835" s="18" t="s">
        <v>51</v>
      </c>
      <c r="D2835" s="19" t="s">
        <v>16</v>
      </c>
      <c r="E2835" s="18" t="s">
        <v>14</v>
      </c>
      <c r="F2835" s="25">
        <v>33</v>
      </c>
      <c r="G2835" s="26">
        <v>4680.4331265224964</v>
      </c>
      <c r="H2835" s="26">
        <v>2868.1949797224411</v>
      </c>
      <c r="I2835" s="26">
        <v>1864.3267368195859</v>
      </c>
      <c r="J2835" s="26">
        <v>382.18698104801518</v>
      </c>
      <c r="K2835" s="26">
        <v>751.86847184222506</v>
      </c>
      <c r="L2835" s="27">
        <v>287322.25975111331</v>
      </c>
    </row>
    <row r="2836" spans="2:12" x14ac:dyDescent="0.3">
      <c r="B2836" s="19" t="s">
        <v>26</v>
      </c>
      <c r="C2836" s="18" t="s">
        <v>51</v>
      </c>
      <c r="D2836" s="19" t="s">
        <v>17</v>
      </c>
      <c r="E2836" s="18" t="s">
        <v>9</v>
      </c>
      <c r="F2836" s="25">
        <v>54</v>
      </c>
      <c r="G2836" s="26">
        <v>8843.0513301697192</v>
      </c>
      <c r="H2836" s="26">
        <v>5671.6535545808292</v>
      </c>
      <c r="I2836" s="26">
        <v>1985.0787441032901</v>
      </c>
      <c r="J2836" s="26">
        <v>406.94114254117437</v>
      </c>
      <c r="K2836" s="26">
        <v>910.30972300214728</v>
      </c>
      <c r="L2836" s="27">
        <v>369924.72345772939</v>
      </c>
    </row>
    <row r="2837" spans="2:12" x14ac:dyDescent="0.3">
      <c r="B2837" s="19" t="s">
        <v>26</v>
      </c>
      <c r="C2837" s="18" t="s">
        <v>51</v>
      </c>
      <c r="D2837" s="19" t="s">
        <v>17</v>
      </c>
      <c r="E2837" s="18" t="s">
        <v>10</v>
      </c>
      <c r="F2837" s="25">
        <v>28</v>
      </c>
      <c r="G2837" s="26">
        <v>5897.8678009943933</v>
      </c>
      <c r="H2837" s="26">
        <v>3285.400982767751</v>
      </c>
      <c r="I2837" s="26">
        <v>2135.510638799039</v>
      </c>
      <c r="J2837" s="26">
        <v>437.77968095380288</v>
      </c>
      <c r="K2837" s="26">
        <v>488.83389259104939</v>
      </c>
      <c r="L2837" s="27">
        <v>213883.27588597359</v>
      </c>
    </row>
    <row r="2838" spans="2:12" x14ac:dyDescent="0.3">
      <c r="B2838" s="19" t="s">
        <v>26</v>
      </c>
      <c r="C2838" s="18" t="s">
        <v>51</v>
      </c>
      <c r="D2838" s="19" t="s">
        <v>17</v>
      </c>
      <c r="E2838" s="18" t="s">
        <v>11</v>
      </c>
      <c r="F2838" s="25">
        <v>66</v>
      </c>
      <c r="G2838" s="26">
        <v>13302.011262667789</v>
      </c>
      <c r="H2838" s="26">
        <v>7889.1984265724795</v>
      </c>
      <c r="I2838" s="26">
        <v>5127.9789772721124</v>
      </c>
      <c r="J2838" s="26">
        <v>1051.2356903407831</v>
      </c>
      <c r="K2838" s="26">
        <v>576.69547551027858</v>
      </c>
      <c r="L2838" s="27">
        <v>606363.85368135106</v>
      </c>
    </row>
    <row r="2839" spans="2:12" x14ac:dyDescent="0.3">
      <c r="B2839" s="19" t="s">
        <v>26</v>
      </c>
      <c r="C2839" s="18" t="s">
        <v>51</v>
      </c>
      <c r="D2839" s="19" t="s">
        <v>17</v>
      </c>
      <c r="E2839" s="18" t="s">
        <v>12</v>
      </c>
      <c r="F2839" s="25">
        <v>40</v>
      </c>
      <c r="G2839" s="26">
        <v>8110.644836604798</v>
      </c>
      <c r="H2839" s="26">
        <v>5007.1290946297513</v>
      </c>
      <c r="I2839" s="26">
        <v>3254.6339115093378</v>
      </c>
      <c r="J2839" s="26">
        <v>667.19995185941434</v>
      </c>
      <c r="K2839" s="26">
        <v>964.20491180419924</v>
      </c>
      <c r="L2839" s="27">
        <v>643311.3582317658</v>
      </c>
    </row>
    <row r="2840" spans="2:12" x14ac:dyDescent="0.3">
      <c r="B2840" s="19" t="s">
        <v>26</v>
      </c>
      <c r="C2840" s="18" t="s">
        <v>51</v>
      </c>
      <c r="D2840" s="19" t="s">
        <v>17</v>
      </c>
      <c r="E2840" s="18" t="s">
        <v>13</v>
      </c>
      <c r="F2840" s="25">
        <v>74</v>
      </c>
      <c r="G2840" s="26">
        <v>14930.29566587085</v>
      </c>
      <c r="H2840" s="26">
        <v>8549.0872698322146</v>
      </c>
      <c r="I2840" s="26">
        <v>5556.9067253909398</v>
      </c>
      <c r="J2840" s="26">
        <v>1139.1658787051431</v>
      </c>
      <c r="K2840" s="26">
        <v>911.45463069317179</v>
      </c>
      <c r="L2840" s="27">
        <v>1038561.6609643321</v>
      </c>
    </row>
    <row r="2841" spans="2:12" x14ac:dyDescent="0.3">
      <c r="B2841" s="19" t="s">
        <v>26</v>
      </c>
      <c r="C2841" s="18" t="s">
        <v>51</v>
      </c>
      <c r="D2841" s="19" t="s">
        <v>17</v>
      </c>
      <c r="E2841" s="18" t="s">
        <v>14</v>
      </c>
      <c r="F2841" s="25">
        <v>77</v>
      </c>
      <c r="G2841" s="26">
        <v>15329.842369655429</v>
      </c>
      <c r="H2841" s="26">
        <v>8927.7030818451312</v>
      </c>
      <c r="I2841" s="26">
        <v>5803.0070031993346</v>
      </c>
      <c r="J2841" s="26">
        <v>1189.6164356558641</v>
      </c>
      <c r="K2841" s="26">
        <v>752.97425220455671</v>
      </c>
      <c r="L2841" s="27">
        <v>895651.21131815575</v>
      </c>
    </row>
    <row r="2842" spans="2:12" x14ac:dyDescent="0.3">
      <c r="B2842" s="19" t="s">
        <v>26</v>
      </c>
      <c r="C2842" s="18" t="s">
        <v>51</v>
      </c>
      <c r="D2842" s="19" t="s">
        <v>18</v>
      </c>
      <c r="E2842" s="18" t="s">
        <v>9</v>
      </c>
      <c r="F2842" s="25">
        <v>94</v>
      </c>
      <c r="G2842" s="26">
        <v>23421.251054906679</v>
      </c>
      <c r="H2842" s="26">
        <v>15076.96220241321</v>
      </c>
      <c r="I2842" s="26">
        <v>5276.9367708446234</v>
      </c>
      <c r="J2842" s="26">
        <v>1081.7720380231481</v>
      </c>
      <c r="K2842" s="26">
        <v>888.63223667610146</v>
      </c>
      <c r="L2842" s="27">
        <v>968370.87262761232</v>
      </c>
    </row>
    <row r="2843" spans="2:12" x14ac:dyDescent="0.3">
      <c r="B2843" s="19" t="s">
        <v>26</v>
      </c>
      <c r="C2843" s="18" t="s">
        <v>51</v>
      </c>
      <c r="D2843" s="19" t="s">
        <v>18</v>
      </c>
      <c r="E2843" s="18" t="s">
        <v>10</v>
      </c>
      <c r="F2843" s="25">
        <v>29</v>
      </c>
      <c r="G2843" s="26">
        <v>8546.3351503403537</v>
      </c>
      <c r="H2843" s="26">
        <v>5331.4211062032318</v>
      </c>
      <c r="I2843" s="26">
        <v>3465.423719032101</v>
      </c>
      <c r="J2843" s="26">
        <v>710.41186240158061</v>
      </c>
      <c r="K2843" s="26">
        <v>489.04431725657548</v>
      </c>
      <c r="L2843" s="27">
        <v>347490.54381776659</v>
      </c>
    </row>
    <row r="2844" spans="2:12" x14ac:dyDescent="0.3">
      <c r="B2844" s="19" t="s">
        <v>26</v>
      </c>
      <c r="C2844" s="18" t="s">
        <v>51</v>
      </c>
      <c r="D2844" s="19" t="s">
        <v>18</v>
      </c>
      <c r="E2844" s="18" t="s">
        <v>11</v>
      </c>
      <c r="F2844" s="25">
        <v>69</v>
      </c>
      <c r="G2844" s="26">
        <v>21262.5100379953</v>
      </c>
      <c r="H2844" s="26">
        <v>11746.77746426428</v>
      </c>
      <c r="I2844" s="26">
        <v>7635.4053517717803</v>
      </c>
      <c r="J2844" s="26">
        <v>1565.2580971132149</v>
      </c>
      <c r="K2844" s="26">
        <v>576.00574355646745</v>
      </c>
      <c r="L2844" s="27">
        <v>901230.37986173364</v>
      </c>
    </row>
    <row r="2845" spans="2:12" x14ac:dyDescent="0.3">
      <c r="B2845" s="19" t="s">
        <v>26</v>
      </c>
      <c r="C2845" s="18" t="s">
        <v>51</v>
      </c>
      <c r="D2845" s="19" t="s">
        <v>18</v>
      </c>
      <c r="E2845" s="18" t="s">
        <v>12</v>
      </c>
      <c r="F2845" s="25">
        <v>35</v>
      </c>
      <c r="G2845" s="26">
        <v>10691.05464109792</v>
      </c>
      <c r="H2845" s="26">
        <v>6378.2399125740794</v>
      </c>
      <c r="I2845" s="26">
        <v>4145.8559431731519</v>
      </c>
      <c r="J2845" s="26">
        <v>849.900468350496</v>
      </c>
      <c r="K2845" s="26">
        <v>965.47301199776791</v>
      </c>
      <c r="L2845" s="27">
        <v>820525.88688480889</v>
      </c>
    </row>
    <row r="2846" spans="2:12" x14ac:dyDescent="0.3">
      <c r="B2846" s="19" t="s">
        <v>26</v>
      </c>
      <c r="C2846" s="18" t="s">
        <v>51</v>
      </c>
      <c r="D2846" s="19" t="s">
        <v>18</v>
      </c>
      <c r="E2846" s="18" t="s">
        <v>13</v>
      </c>
      <c r="F2846" s="25">
        <v>62</v>
      </c>
      <c r="G2846" s="26">
        <v>18607.925442913202</v>
      </c>
      <c r="H2846" s="26">
        <v>10744.475823493411</v>
      </c>
      <c r="I2846" s="26">
        <v>6983.9092852707136</v>
      </c>
      <c r="J2846" s="26">
        <v>1431.7014034804961</v>
      </c>
      <c r="K2846" s="26">
        <v>910.97959739870657</v>
      </c>
      <c r="L2846" s="27">
        <v>1304257.4180233809</v>
      </c>
    </row>
    <row r="2847" spans="2:12" x14ac:dyDescent="0.3">
      <c r="B2847" s="19" t="s">
        <v>26</v>
      </c>
      <c r="C2847" s="18" t="s">
        <v>51</v>
      </c>
      <c r="D2847" s="19" t="s">
        <v>18</v>
      </c>
      <c r="E2847" s="18" t="s">
        <v>14</v>
      </c>
      <c r="F2847" s="25">
        <v>53</v>
      </c>
      <c r="G2847" s="26">
        <v>16428.734242978149</v>
      </c>
      <c r="H2847" s="26">
        <v>8845.6949356658497</v>
      </c>
      <c r="I2847" s="26">
        <v>5749.7017081828026</v>
      </c>
      <c r="J2847" s="26">
        <v>1178.688850177474</v>
      </c>
      <c r="K2847" s="26">
        <v>753.74335713731102</v>
      </c>
      <c r="L2847" s="27">
        <v>887689.56517182302</v>
      </c>
    </row>
    <row r="2848" spans="2:12" x14ac:dyDescent="0.3">
      <c r="B2848" s="19" t="s">
        <v>26</v>
      </c>
      <c r="C2848" s="18" t="s">
        <v>51</v>
      </c>
      <c r="D2848" s="19" t="s">
        <v>19</v>
      </c>
      <c r="E2848" s="18" t="s">
        <v>9</v>
      </c>
      <c r="F2848" s="25">
        <v>266</v>
      </c>
      <c r="G2848" s="26">
        <v>103990.9308141955</v>
      </c>
      <c r="H2848" s="26">
        <v>61977.522807585832</v>
      </c>
      <c r="I2848" s="26">
        <v>21692.132982655039</v>
      </c>
      <c r="J2848" s="26">
        <v>4446.8872614442826</v>
      </c>
      <c r="K2848" s="26">
        <v>877.27473557069652</v>
      </c>
      <c r="L2848" s="27">
        <v>3940373.1673599291</v>
      </c>
    </row>
    <row r="2849" spans="2:12" x14ac:dyDescent="0.3">
      <c r="B2849" s="19" t="s">
        <v>26</v>
      </c>
      <c r="C2849" s="18" t="s">
        <v>51</v>
      </c>
      <c r="D2849" s="19" t="s">
        <v>19</v>
      </c>
      <c r="E2849" s="18" t="s">
        <v>10</v>
      </c>
      <c r="F2849" s="25">
        <v>16</v>
      </c>
      <c r="G2849" s="26">
        <v>7821.4200133395952</v>
      </c>
      <c r="H2849" s="26">
        <v>4480.3246528147056</v>
      </c>
      <c r="I2849" s="26">
        <v>2912.2110243295601</v>
      </c>
      <c r="J2849" s="26">
        <v>597.00325998755966</v>
      </c>
      <c r="K2849" s="26">
        <v>489.12329127050219</v>
      </c>
      <c r="L2849" s="27">
        <v>292121.81672615692</v>
      </c>
    </row>
    <row r="2850" spans="2:12" x14ac:dyDescent="0.3">
      <c r="B2850" s="19" t="s">
        <v>26</v>
      </c>
      <c r="C2850" s="18" t="s">
        <v>51</v>
      </c>
      <c r="D2850" s="19" t="s">
        <v>19</v>
      </c>
      <c r="E2850" s="18" t="s">
        <v>11</v>
      </c>
      <c r="F2850" s="25">
        <v>53</v>
      </c>
      <c r="G2850" s="26">
        <v>25684.146835445619</v>
      </c>
      <c r="H2850" s="26">
        <v>15135.591915215249</v>
      </c>
      <c r="I2850" s="26">
        <v>9838.1347448899087</v>
      </c>
      <c r="J2850" s="26">
        <v>2016.817622702431</v>
      </c>
      <c r="K2850" s="26">
        <v>576.94792718354006</v>
      </c>
      <c r="L2850" s="27">
        <v>1162638.9387351859</v>
      </c>
    </row>
    <row r="2851" spans="2:12" x14ac:dyDescent="0.3">
      <c r="B2851" s="19" t="s">
        <v>26</v>
      </c>
      <c r="C2851" s="18" t="s">
        <v>51</v>
      </c>
      <c r="D2851" s="19" t="s">
        <v>19</v>
      </c>
      <c r="E2851" s="18" t="s">
        <v>12</v>
      </c>
      <c r="F2851" s="25">
        <v>18</v>
      </c>
      <c r="G2851" s="26">
        <v>8527.8234780694092</v>
      </c>
      <c r="H2851" s="26">
        <v>5543.0852607451161</v>
      </c>
      <c r="I2851" s="26">
        <v>3603.005419484326</v>
      </c>
      <c r="J2851" s="26">
        <v>738.61611099428671</v>
      </c>
      <c r="K2851" s="26">
        <v>966.59241400824658</v>
      </c>
      <c r="L2851" s="27">
        <v>713978.3372490711</v>
      </c>
    </row>
    <row r="2852" spans="2:12" x14ac:dyDescent="0.3">
      <c r="B2852" s="19" t="s">
        <v>26</v>
      </c>
      <c r="C2852" s="18" t="s">
        <v>51</v>
      </c>
      <c r="D2852" s="19" t="s">
        <v>19</v>
      </c>
      <c r="E2852" s="18" t="s">
        <v>13</v>
      </c>
      <c r="F2852" s="25">
        <v>49</v>
      </c>
      <c r="G2852" s="26">
        <v>23029.859446073981</v>
      </c>
      <c r="H2852" s="26">
        <v>13367.31643055036</v>
      </c>
      <c r="I2852" s="26">
        <v>8688.7556798577334</v>
      </c>
      <c r="J2852" s="26">
        <v>1781.194914370835</v>
      </c>
      <c r="K2852" s="26">
        <v>912.60106914786479</v>
      </c>
      <c r="L2852" s="27">
        <v>1624872.1153232339</v>
      </c>
    </row>
    <row r="2853" spans="2:12" x14ac:dyDescent="0.3">
      <c r="B2853" s="19" t="s">
        <v>26</v>
      </c>
      <c r="C2853" s="18" t="s">
        <v>51</v>
      </c>
      <c r="D2853" s="19" t="s">
        <v>19</v>
      </c>
      <c r="E2853" s="18" t="s">
        <v>14</v>
      </c>
      <c r="F2853" s="25">
        <v>42</v>
      </c>
      <c r="G2853" s="26">
        <v>20163.675187654051</v>
      </c>
      <c r="H2853" s="26">
        <v>12050.324314268009</v>
      </c>
      <c r="I2853" s="26">
        <v>7832.7108042742066</v>
      </c>
      <c r="J2853" s="26">
        <v>1605.7057148762119</v>
      </c>
      <c r="K2853" s="26">
        <v>751.64542915981463</v>
      </c>
      <c r="L2853" s="27">
        <v>1207178.636515707</v>
      </c>
    </row>
    <row r="2854" spans="2:12" x14ac:dyDescent="0.3">
      <c r="B2854" s="19" t="s">
        <v>26</v>
      </c>
      <c r="C2854" s="18" t="s">
        <v>51</v>
      </c>
      <c r="D2854" s="19" t="s">
        <v>20</v>
      </c>
      <c r="E2854" s="18" t="s">
        <v>9</v>
      </c>
      <c r="F2854" s="25">
        <v>338</v>
      </c>
      <c r="G2854" s="26">
        <v>239016.10324469299</v>
      </c>
      <c r="H2854" s="26">
        <v>151482.05586857549</v>
      </c>
      <c r="I2854" s="26">
        <v>53018.719554001422</v>
      </c>
      <c r="J2854" s="26">
        <v>10868.83750857029</v>
      </c>
      <c r="K2854" s="26">
        <v>883.2810259532049</v>
      </c>
      <c r="L2854" s="27">
        <v>9576343.5894106328</v>
      </c>
    </row>
    <row r="2855" spans="2:12" x14ac:dyDescent="0.3">
      <c r="B2855" s="19" t="s">
        <v>26</v>
      </c>
      <c r="C2855" s="18" t="s">
        <v>51</v>
      </c>
      <c r="D2855" s="19" t="s">
        <v>20</v>
      </c>
      <c r="E2855" s="18" t="s">
        <v>10</v>
      </c>
      <c r="F2855" s="25">
        <v>20</v>
      </c>
      <c r="G2855" s="26">
        <v>17594.804154441001</v>
      </c>
      <c r="H2855" s="26">
        <v>10359.63755603985</v>
      </c>
      <c r="I2855" s="26">
        <v>6733.7644114259037</v>
      </c>
      <c r="J2855" s="26">
        <v>1380.42170434231</v>
      </c>
      <c r="K2855" s="26">
        <v>489.36104297433968</v>
      </c>
      <c r="L2855" s="27">
        <v>675625.09580556327</v>
      </c>
    </row>
    <row r="2856" spans="2:12" x14ac:dyDescent="0.3">
      <c r="B2856" s="19" t="s">
        <v>26</v>
      </c>
      <c r="C2856" s="18" t="s">
        <v>51</v>
      </c>
      <c r="D2856" s="19" t="s">
        <v>20</v>
      </c>
      <c r="E2856" s="18" t="s">
        <v>11</v>
      </c>
      <c r="F2856" s="25">
        <v>29</v>
      </c>
      <c r="G2856" s="26">
        <v>24224.401078959669</v>
      </c>
      <c r="H2856" s="26">
        <v>15277.916210590591</v>
      </c>
      <c r="I2856" s="26">
        <v>9930.6455368838833</v>
      </c>
      <c r="J2856" s="26">
        <v>2035.7823350611959</v>
      </c>
      <c r="K2856" s="26">
        <v>576.39729612850647</v>
      </c>
      <c r="L2856" s="27">
        <v>1172448.660417971</v>
      </c>
    </row>
    <row r="2857" spans="2:12" x14ac:dyDescent="0.3">
      <c r="B2857" s="19" t="s">
        <v>26</v>
      </c>
      <c r="C2857" s="18" t="s">
        <v>51</v>
      </c>
      <c r="D2857" s="19" t="s">
        <v>20</v>
      </c>
      <c r="E2857" s="18" t="s">
        <v>12</v>
      </c>
      <c r="F2857" s="25">
        <v>12</v>
      </c>
      <c r="G2857" s="26">
        <v>10120.77033224884</v>
      </c>
      <c r="H2857" s="26">
        <v>6037.5223487309322</v>
      </c>
      <c r="I2857" s="26">
        <v>3924.389526675106</v>
      </c>
      <c r="J2857" s="26">
        <v>804.49985296839668</v>
      </c>
      <c r="K2857" s="26">
        <v>962.66476949055993</v>
      </c>
      <c r="L2857" s="27">
        <v>774244.39327326242</v>
      </c>
    </row>
    <row r="2858" spans="2:12" x14ac:dyDescent="0.3">
      <c r="B2858" s="19" t="s">
        <v>26</v>
      </c>
      <c r="C2858" s="18" t="s">
        <v>51</v>
      </c>
      <c r="D2858" s="19" t="s">
        <v>20</v>
      </c>
      <c r="E2858" s="18" t="s">
        <v>13</v>
      </c>
      <c r="F2858" s="25">
        <v>26</v>
      </c>
      <c r="G2858" s="26">
        <v>23615.667465195471</v>
      </c>
      <c r="H2858" s="26">
        <v>13694.23664063923</v>
      </c>
      <c r="I2858" s="26">
        <v>8901.2538164155012</v>
      </c>
      <c r="J2858" s="26">
        <v>1824.757032365178</v>
      </c>
      <c r="K2858" s="26">
        <v>910.30269994371224</v>
      </c>
      <c r="L2858" s="27">
        <v>1660132.280637447</v>
      </c>
    </row>
    <row r="2859" spans="2:12" x14ac:dyDescent="0.3">
      <c r="B2859" s="19" t="s">
        <v>26</v>
      </c>
      <c r="C2859" s="18" t="s">
        <v>51</v>
      </c>
      <c r="D2859" s="19" t="s">
        <v>20</v>
      </c>
      <c r="E2859" s="18" t="s">
        <v>14</v>
      </c>
      <c r="F2859" s="25">
        <v>39</v>
      </c>
      <c r="G2859" s="26">
        <v>34658.409747632519</v>
      </c>
      <c r="H2859" s="26">
        <v>20031.88390435043</v>
      </c>
      <c r="I2859" s="26">
        <v>13020.72453782778</v>
      </c>
      <c r="J2859" s="26">
        <v>2669.2485302546952</v>
      </c>
      <c r="K2859" s="26">
        <v>755.38412218989538</v>
      </c>
      <c r="L2859" s="27">
        <v>2018318.0606075421</v>
      </c>
    </row>
    <row r="2860" spans="2:12" x14ac:dyDescent="0.3">
      <c r="B2860" s="19" t="s">
        <v>26</v>
      </c>
      <c r="C2860" s="18" t="s">
        <v>51</v>
      </c>
      <c r="D2860" s="19" t="s">
        <v>21</v>
      </c>
      <c r="E2860" s="18" t="s">
        <v>9</v>
      </c>
      <c r="F2860" s="25">
        <v>422</v>
      </c>
      <c r="G2860" s="26">
        <v>960681.92334811657</v>
      </c>
      <c r="H2860" s="26">
        <v>591276.23813279346</v>
      </c>
      <c r="I2860" s="26">
        <v>206946.68334647769</v>
      </c>
      <c r="J2860" s="26">
        <v>42424.070086027918</v>
      </c>
      <c r="K2860" s="26">
        <v>922.27326851932935</v>
      </c>
      <c r="L2860" s="27">
        <v>37392215.564878643</v>
      </c>
    </row>
    <row r="2861" spans="2:12" x14ac:dyDescent="0.3">
      <c r="B2861" s="19" t="s">
        <v>26</v>
      </c>
      <c r="C2861" s="18" t="s">
        <v>51</v>
      </c>
      <c r="D2861" s="19" t="s">
        <v>21</v>
      </c>
      <c r="E2861" s="18" t="s">
        <v>10</v>
      </c>
      <c r="F2861" s="25">
        <v>0</v>
      </c>
      <c r="G2861" s="26">
        <v>0</v>
      </c>
      <c r="H2861" s="26">
        <v>0</v>
      </c>
      <c r="I2861" s="26">
        <v>0</v>
      </c>
      <c r="J2861" s="26">
        <v>0</v>
      </c>
      <c r="K2861" s="26"/>
      <c r="L2861" s="27">
        <v>0</v>
      </c>
    </row>
    <row r="2862" spans="2:12" x14ac:dyDescent="0.3">
      <c r="B2862" s="19" t="s">
        <v>26</v>
      </c>
      <c r="C2862" s="18" t="s">
        <v>51</v>
      </c>
      <c r="D2862" s="19" t="s">
        <v>21</v>
      </c>
      <c r="E2862" s="18" t="s">
        <v>11</v>
      </c>
      <c r="F2862" s="25">
        <v>0</v>
      </c>
      <c r="G2862" s="26">
        <v>0</v>
      </c>
      <c r="H2862" s="26">
        <v>0</v>
      </c>
      <c r="I2862" s="26">
        <v>0</v>
      </c>
      <c r="J2862" s="26">
        <v>0</v>
      </c>
      <c r="K2862" s="26"/>
      <c r="L2862" s="27">
        <v>0</v>
      </c>
    </row>
    <row r="2863" spans="2:12" x14ac:dyDescent="0.3">
      <c r="B2863" s="19" t="s">
        <v>26</v>
      </c>
      <c r="C2863" s="18" t="s">
        <v>51</v>
      </c>
      <c r="D2863" s="19" t="s">
        <v>21</v>
      </c>
      <c r="E2863" s="18" t="s">
        <v>12</v>
      </c>
      <c r="F2863" s="25">
        <v>0</v>
      </c>
      <c r="G2863" s="26">
        <v>0</v>
      </c>
      <c r="H2863" s="26">
        <v>0</v>
      </c>
      <c r="I2863" s="26">
        <v>0</v>
      </c>
      <c r="J2863" s="26">
        <v>0</v>
      </c>
      <c r="K2863" s="26"/>
      <c r="L2863" s="27">
        <v>0</v>
      </c>
    </row>
    <row r="2864" spans="2:12" x14ac:dyDescent="0.3">
      <c r="B2864" s="19" t="s">
        <v>26</v>
      </c>
      <c r="C2864" s="18" t="s">
        <v>51</v>
      </c>
      <c r="D2864" s="19" t="s">
        <v>21</v>
      </c>
      <c r="E2864" s="18" t="s">
        <v>13</v>
      </c>
      <c r="F2864" s="25">
        <v>0</v>
      </c>
      <c r="G2864" s="26">
        <v>0</v>
      </c>
      <c r="H2864" s="26">
        <v>0</v>
      </c>
      <c r="I2864" s="26">
        <v>0</v>
      </c>
      <c r="J2864" s="26">
        <v>0</v>
      </c>
      <c r="K2864" s="26"/>
      <c r="L2864" s="27">
        <v>0</v>
      </c>
    </row>
    <row r="2865" spans="2:12" x14ac:dyDescent="0.3">
      <c r="B2865" s="19" t="s">
        <v>26</v>
      </c>
      <c r="C2865" s="18" t="s">
        <v>51</v>
      </c>
      <c r="D2865" s="19" t="s">
        <v>21</v>
      </c>
      <c r="E2865" s="18" t="s">
        <v>14</v>
      </c>
      <c r="F2865" s="25">
        <v>1</v>
      </c>
      <c r="G2865" s="26">
        <v>6699.1277212451778</v>
      </c>
      <c r="H2865" s="26">
        <v>4354.4330188093654</v>
      </c>
      <c r="I2865" s="26">
        <v>2830.381462226087</v>
      </c>
      <c r="J2865" s="26">
        <v>580.22819975634786</v>
      </c>
      <c r="K2865" s="26">
        <v>752.48488953660831</v>
      </c>
      <c r="L2865" s="27">
        <v>436612.95279968053</v>
      </c>
    </row>
    <row r="2866" spans="2:12" x14ac:dyDescent="0.3">
      <c r="B2866" s="19" t="s">
        <v>26</v>
      </c>
      <c r="C2866" s="18" t="s">
        <v>51</v>
      </c>
      <c r="D2866" s="19" t="s">
        <v>22</v>
      </c>
      <c r="E2866" s="18" t="s">
        <v>9</v>
      </c>
      <c r="F2866" s="25">
        <v>4</v>
      </c>
      <c r="G2866" s="26">
        <v>105772.2791019354</v>
      </c>
      <c r="H2866" s="26">
        <v>79329.209326451528</v>
      </c>
      <c r="I2866" s="26">
        <v>27765.223264258031</v>
      </c>
      <c r="J2866" s="26">
        <v>5691.870769172896</v>
      </c>
      <c r="K2866" s="26">
        <v>803.96283378162025</v>
      </c>
      <c r="L2866" s="27">
        <v>4556829.2181605631</v>
      </c>
    </row>
    <row r="2867" spans="2:12" x14ac:dyDescent="0.3">
      <c r="B2867" s="19" t="s">
        <v>26</v>
      </c>
      <c r="C2867" s="18" t="s">
        <v>51</v>
      </c>
      <c r="D2867" s="19" t="s">
        <v>22</v>
      </c>
      <c r="E2867" s="18" t="s">
        <v>10</v>
      </c>
      <c r="F2867" s="25">
        <v>0</v>
      </c>
      <c r="G2867" s="26">
        <v>0</v>
      </c>
      <c r="H2867" s="26">
        <v>0</v>
      </c>
      <c r="I2867" s="26">
        <v>0</v>
      </c>
      <c r="J2867" s="26">
        <v>0</v>
      </c>
      <c r="K2867" s="26"/>
      <c r="L2867" s="27">
        <v>0</v>
      </c>
    </row>
    <row r="2868" spans="2:12" x14ac:dyDescent="0.3">
      <c r="B2868" s="19" t="s">
        <v>26</v>
      </c>
      <c r="C2868" s="18" t="s">
        <v>51</v>
      </c>
      <c r="D2868" s="19" t="s">
        <v>22</v>
      </c>
      <c r="E2868" s="18" t="s">
        <v>11</v>
      </c>
      <c r="F2868" s="25">
        <v>0</v>
      </c>
      <c r="G2868" s="26">
        <v>0</v>
      </c>
      <c r="H2868" s="26">
        <v>0</v>
      </c>
      <c r="I2868" s="26">
        <v>0</v>
      </c>
      <c r="J2868" s="26">
        <v>0</v>
      </c>
      <c r="K2868" s="26"/>
      <c r="L2868" s="27">
        <v>0</v>
      </c>
    </row>
    <row r="2869" spans="2:12" x14ac:dyDescent="0.3">
      <c r="B2869" s="19" t="s">
        <v>26</v>
      </c>
      <c r="C2869" s="18" t="s">
        <v>51</v>
      </c>
      <c r="D2869" s="19" t="s">
        <v>22</v>
      </c>
      <c r="E2869" s="18" t="s">
        <v>12</v>
      </c>
      <c r="F2869" s="25">
        <v>0</v>
      </c>
      <c r="G2869" s="26">
        <v>0</v>
      </c>
      <c r="H2869" s="26">
        <v>0</v>
      </c>
      <c r="I2869" s="26">
        <v>0</v>
      </c>
      <c r="J2869" s="26">
        <v>0</v>
      </c>
      <c r="K2869" s="26"/>
      <c r="L2869" s="27">
        <v>0</v>
      </c>
    </row>
    <row r="2870" spans="2:12" x14ac:dyDescent="0.3">
      <c r="B2870" s="19" t="s">
        <v>26</v>
      </c>
      <c r="C2870" s="18" t="s">
        <v>51</v>
      </c>
      <c r="D2870" s="19" t="s">
        <v>22</v>
      </c>
      <c r="E2870" s="18" t="s">
        <v>13</v>
      </c>
      <c r="F2870" s="25">
        <v>0</v>
      </c>
      <c r="G2870" s="26">
        <v>0</v>
      </c>
      <c r="H2870" s="26">
        <v>0</v>
      </c>
      <c r="I2870" s="26">
        <v>0</v>
      </c>
      <c r="J2870" s="26">
        <v>0</v>
      </c>
      <c r="K2870" s="26"/>
      <c r="L2870" s="27">
        <v>0</v>
      </c>
    </row>
    <row r="2871" spans="2:12" x14ac:dyDescent="0.3">
      <c r="B2871" s="19" t="s">
        <v>26</v>
      </c>
      <c r="C2871" s="18" t="s">
        <v>51</v>
      </c>
      <c r="D2871" s="19" t="s">
        <v>22</v>
      </c>
      <c r="E2871" s="18" t="s">
        <v>14</v>
      </c>
      <c r="F2871" s="25">
        <v>0</v>
      </c>
      <c r="G2871" s="26">
        <v>0</v>
      </c>
      <c r="H2871" s="26">
        <v>0</v>
      </c>
      <c r="I2871" s="26">
        <v>0</v>
      </c>
      <c r="J2871" s="26">
        <v>0</v>
      </c>
      <c r="K2871" s="26"/>
      <c r="L2871" s="27">
        <v>0</v>
      </c>
    </row>
    <row r="2872" spans="2:12" x14ac:dyDescent="0.3">
      <c r="B2872" s="19" t="s">
        <v>26</v>
      </c>
      <c r="C2872" s="18" t="s">
        <v>50</v>
      </c>
      <c r="D2872" s="19" t="s">
        <v>8</v>
      </c>
      <c r="E2872" s="18" t="s">
        <v>9</v>
      </c>
      <c r="F2872" s="25">
        <v>6</v>
      </c>
      <c r="G2872" s="26">
        <v>128.1042021876959</v>
      </c>
      <c r="H2872" s="26">
        <v>0</v>
      </c>
      <c r="I2872" s="26">
        <v>0</v>
      </c>
      <c r="J2872" s="26">
        <v>0</v>
      </c>
      <c r="K2872" s="26">
        <v>928.1401969632185</v>
      </c>
      <c r="L2872" s="27">
        <v>0</v>
      </c>
    </row>
    <row r="2873" spans="2:12" x14ac:dyDescent="0.3">
      <c r="B2873" s="19" t="s">
        <v>26</v>
      </c>
      <c r="C2873" s="18" t="s">
        <v>50</v>
      </c>
      <c r="D2873" s="19" t="s">
        <v>8</v>
      </c>
      <c r="E2873" s="18" t="s">
        <v>10</v>
      </c>
      <c r="F2873" s="25">
        <v>1</v>
      </c>
      <c r="G2873" s="26">
        <v>20.296188166717531</v>
      </c>
      <c r="H2873" s="26">
        <v>0</v>
      </c>
      <c r="I2873" s="26">
        <v>0</v>
      </c>
      <c r="J2873" s="26">
        <v>0</v>
      </c>
      <c r="K2873" s="26">
        <v>498.10603979024688</v>
      </c>
      <c r="L2873" s="27">
        <v>0</v>
      </c>
    </row>
    <row r="2874" spans="2:12" x14ac:dyDescent="0.3">
      <c r="B2874" s="19" t="s">
        <v>26</v>
      </c>
      <c r="C2874" s="18" t="s">
        <v>50</v>
      </c>
      <c r="D2874" s="19" t="s">
        <v>8</v>
      </c>
      <c r="E2874" s="18" t="s">
        <v>11</v>
      </c>
      <c r="F2874" s="25">
        <v>3</v>
      </c>
      <c r="G2874" s="26">
        <v>97.715009155561631</v>
      </c>
      <c r="H2874" s="26">
        <v>0</v>
      </c>
      <c r="I2874" s="26">
        <v>0</v>
      </c>
      <c r="J2874" s="26">
        <v>0</v>
      </c>
      <c r="K2874" s="26">
        <v>573.47612263285964</v>
      </c>
      <c r="L2874" s="27">
        <v>0</v>
      </c>
    </row>
    <row r="2875" spans="2:12" x14ac:dyDescent="0.3">
      <c r="B2875" s="19" t="s">
        <v>26</v>
      </c>
      <c r="C2875" s="18" t="s">
        <v>50</v>
      </c>
      <c r="D2875" s="19" t="s">
        <v>8</v>
      </c>
      <c r="E2875" s="18" t="s">
        <v>12</v>
      </c>
      <c r="F2875" s="25">
        <v>2</v>
      </c>
      <c r="G2875" s="26">
        <v>27.53260121617846</v>
      </c>
      <c r="H2875" s="26">
        <v>0</v>
      </c>
      <c r="I2875" s="26">
        <v>0</v>
      </c>
      <c r="J2875" s="26">
        <v>0</v>
      </c>
      <c r="K2875" s="26">
        <v>962.69338989257813</v>
      </c>
      <c r="L2875" s="27">
        <v>0</v>
      </c>
    </row>
    <row r="2876" spans="2:12" x14ac:dyDescent="0.3">
      <c r="B2876" s="19" t="s">
        <v>26</v>
      </c>
      <c r="C2876" s="18" t="s">
        <v>50</v>
      </c>
      <c r="D2876" s="19" t="s">
        <v>8</v>
      </c>
      <c r="E2876" s="18" t="s">
        <v>13</v>
      </c>
      <c r="F2876" s="25">
        <v>5</v>
      </c>
      <c r="G2876" s="26">
        <v>141.94082760949539</v>
      </c>
      <c r="H2876" s="26">
        <v>0</v>
      </c>
      <c r="I2876" s="26">
        <v>0</v>
      </c>
      <c r="J2876" s="26">
        <v>0</v>
      </c>
      <c r="K2876" s="26">
        <v>907.58124418920602</v>
      </c>
      <c r="L2876" s="27">
        <v>0</v>
      </c>
    </row>
    <row r="2877" spans="2:12" x14ac:dyDescent="0.3">
      <c r="B2877" s="19" t="s">
        <v>26</v>
      </c>
      <c r="C2877" s="18" t="s">
        <v>50</v>
      </c>
      <c r="D2877" s="19" t="s">
        <v>8</v>
      </c>
      <c r="E2877" s="18" t="s">
        <v>14</v>
      </c>
      <c r="F2877" s="25">
        <v>2</v>
      </c>
      <c r="G2877" s="26">
        <v>39.220755405764521</v>
      </c>
      <c r="H2877" s="26">
        <v>0</v>
      </c>
      <c r="I2877" s="26">
        <v>0</v>
      </c>
      <c r="J2877" s="26">
        <v>0</v>
      </c>
      <c r="K2877" s="26">
        <v>754.92524809288238</v>
      </c>
      <c r="L2877" s="27">
        <v>0</v>
      </c>
    </row>
    <row r="2878" spans="2:12" x14ac:dyDescent="0.3">
      <c r="B2878" s="19" t="s">
        <v>26</v>
      </c>
      <c r="C2878" s="18" t="s">
        <v>50</v>
      </c>
      <c r="D2878" s="19" t="s">
        <v>15</v>
      </c>
      <c r="E2878" s="18" t="s">
        <v>9</v>
      </c>
      <c r="F2878" s="25">
        <v>3</v>
      </c>
      <c r="G2878" s="26">
        <v>191.45663400448771</v>
      </c>
      <c r="H2878" s="26">
        <v>143.59247550336579</v>
      </c>
      <c r="I2878" s="26">
        <v>50.257366426178017</v>
      </c>
      <c r="J2878" s="26">
        <v>10.302760117366489</v>
      </c>
      <c r="K2878" s="26">
        <v>819.1334717939485</v>
      </c>
      <c r="L2878" s="27">
        <v>8494.5947288768184</v>
      </c>
    </row>
    <row r="2879" spans="2:12" x14ac:dyDescent="0.3">
      <c r="B2879" s="19" t="s">
        <v>26</v>
      </c>
      <c r="C2879" s="18" t="s">
        <v>50</v>
      </c>
      <c r="D2879" s="19" t="s">
        <v>15</v>
      </c>
      <c r="E2879" s="18" t="s">
        <v>10</v>
      </c>
      <c r="F2879" s="25">
        <v>1</v>
      </c>
      <c r="G2879" s="26">
        <v>68.325151936231464</v>
      </c>
      <c r="H2879" s="26">
        <v>44.411348758550453</v>
      </c>
      <c r="I2879" s="26">
        <v>28.8673766930578</v>
      </c>
      <c r="J2879" s="26">
        <v>5.9178122220768481</v>
      </c>
      <c r="K2879" s="26">
        <v>495.64039149837299</v>
      </c>
      <c r="L2879" s="27">
        <v>2933.1067665640262</v>
      </c>
    </row>
    <row r="2880" spans="2:12" x14ac:dyDescent="0.3">
      <c r="B2880" s="19" t="s">
        <v>26</v>
      </c>
      <c r="C2880" s="18" t="s">
        <v>50</v>
      </c>
      <c r="D2880" s="19" t="s">
        <v>15</v>
      </c>
      <c r="E2880" s="18" t="s">
        <v>11</v>
      </c>
      <c r="F2880" s="25">
        <v>0</v>
      </c>
      <c r="G2880" s="26">
        <v>0</v>
      </c>
      <c r="H2880" s="26">
        <v>0</v>
      </c>
      <c r="I2880" s="26">
        <v>0</v>
      </c>
      <c r="J2880" s="26">
        <v>0</v>
      </c>
      <c r="K2880" s="26"/>
      <c r="L2880" s="27">
        <v>0</v>
      </c>
    </row>
    <row r="2881" spans="2:12" x14ac:dyDescent="0.3">
      <c r="B2881" s="19" t="s">
        <v>26</v>
      </c>
      <c r="C2881" s="18" t="s">
        <v>50</v>
      </c>
      <c r="D2881" s="19" t="s">
        <v>15</v>
      </c>
      <c r="E2881" s="18" t="s">
        <v>12</v>
      </c>
      <c r="F2881" s="25">
        <v>0</v>
      </c>
      <c r="G2881" s="26">
        <v>0</v>
      </c>
      <c r="H2881" s="26">
        <v>0</v>
      </c>
      <c r="I2881" s="26">
        <v>0</v>
      </c>
      <c r="J2881" s="26">
        <v>0</v>
      </c>
      <c r="K2881" s="26"/>
      <c r="L2881" s="27">
        <v>0</v>
      </c>
    </row>
    <row r="2882" spans="2:12" x14ac:dyDescent="0.3">
      <c r="B2882" s="19" t="s">
        <v>26</v>
      </c>
      <c r="C2882" s="18" t="s">
        <v>50</v>
      </c>
      <c r="D2882" s="19" t="s">
        <v>15</v>
      </c>
      <c r="E2882" s="18" t="s">
        <v>13</v>
      </c>
      <c r="F2882" s="25">
        <v>3</v>
      </c>
      <c r="G2882" s="26">
        <v>277.03245656338282</v>
      </c>
      <c r="H2882" s="26">
        <v>180.07109676619879</v>
      </c>
      <c r="I2882" s="26">
        <v>117.0462128980292</v>
      </c>
      <c r="J2882" s="26">
        <v>23.99447364409599</v>
      </c>
      <c r="K2882" s="26">
        <v>909.92006459422555</v>
      </c>
      <c r="L2882" s="27">
        <v>21826.632269055532</v>
      </c>
    </row>
    <row r="2883" spans="2:12" x14ac:dyDescent="0.3">
      <c r="B2883" s="19" t="s">
        <v>26</v>
      </c>
      <c r="C2883" s="18" t="s">
        <v>50</v>
      </c>
      <c r="D2883" s="19" t="s">
        <v>15</v>
      </c>
      <c r="E2883" s="18" t="s">
        <v>14</v>
      </c>
      <c r="F2883" s="25">
        <v>3</v>
      </c>
      <c r="G2883" s="26">
        <v>273.03743695128298</v>
      </c>
      <c r="H2883" s="26">
        <v>177.47433401833399</v>
      </c>
      <c r="I2883" s="26">
        <v>115.3583171119171</v>
      </c>
      <c r="J2883" s="26">
        <v>23.64845500794301</v>
      </c>
      <c r="K2883" s="26">
        <v>750.22476542907589</v>
      </c>
      <c r="L2883" s="27">
        <v>17734.13088722204</v>
      </c>
    </row>
    <row r="2884" spans="2:12" x14ac:dyDescent="0.3">
      <c r="B2884" s="19" t="s">
        <v>26</v>
      </c>
      <c r="C2884" s="18" t="s">
        <v>50</v>
      </c>
      <c r="D2884" s="19" t="s">
        <v>16</v>
      </c>
      <c r="E2884" s="18" t="s">
        <v>9</v>
      </c>
      <c r="F2884" s="25">
        <v>0</v>
      </c>
      <c r="G2884" s="26">
        <v>0</v>
      </c>
      <c r="H2884" s="26">
        <v>0</v>
      </c>
      <c r="I2884" s="26">
        <v>0</v>
      </c>
      <c r="J2884" s="26">
        <v>0</v>
      </c>
      <c r="K2884" s="26"/>
      <c r="L2884" s="27">
        <v>0</v>
      </c>
    </row>
    <row r="2885" spans="2:12" x14ac:dyDescent="0.3">
      <c r="B2885" s="19" t="s">
        <v>26</v>
      </c>
      <c r="C2885" s="18" t="s">
        <v>50</v>
      </c>
      <c r="D2885" s="19" t="s">
        <v>16</v>
      </c>
      <c r="E2885" s="18" t="s">
        <v>10</v>
      </c>
      <c r="F2885" s="25">
        <v>0</v>
      </c>
      <c r="G2885" s="26">
        <v>0</v>
      </c>
      <c r="H2885" s="26">
        <v>0</v>
      </c>
      <c r="I2885" s="26">
        <v>0</v>
      </c>
      <c r="J2885" s="26">
        <v>0</v>
      </c>
      <c r="K2885" s="26"/>
      <c r="L2885" s="27">
        <v>0</v>
      </c>
    </row>
    <row r="2886" spans="2:12" x14ac:dyDescent="0.3">
      <c r="B2886" s="19" t="s">
        <v>26</v>
      </c>
      <c r="C2886" s="18" t="s">
        <v>50</v>
      </c>
      <c r="D2886" s="19" t="s">
        <v>16</v>
      </c>
      <c r="E2886" s="18" t="s">
        <v>11</v>
      </c>
      <c r="F2886" s="25">
        <v>1</v>
      </c>
      <c r="G2886" s="26">
        <v>128.25695204955341</v>
      </c>
      <c r="H2886" s="26">
        <v>83.367018832209737</v>
      </c>
      <c r="I2886" s="26">
        <v>54.188562240936328</v>
      </c>
      <c r="J2886" s="26">
        <v>11.10865525939195</v>
      </c>
      <c r="K2886" s="26">
        <v>577.06919859723541</v>
      </c>
      <c r="L2886" s="27">
        <v>6410.4627880302751</v>
      </c>
    </row>
    <row r="2887" spans="2:12" x14ac:dyDescent="0.3">
      <c r="B2887" s="19" t="s">
        <v>26</v>
      </c>
      <c r="C2887" s="18" t="s">
        <v>50</v>
      </c>
      <c r="D2887" s="19" t="s">
        <v>16</v>
      </c>
      <c r="E2887" s="18" t="s">
        <v>12</v>
      </c>
      <c r="F2887" s="25">
        <v>0</v>
      </c>
      <c r="G2887" s="26">
        <v>0</v>
      </c>
      <c r="H2887" s="26">
        <v>0</v>
      </c>
      <c r="I2887" s="26">
        <v>0</v>
      </c>
      <c r="J2887" s="26">
        <v>0</v>
      </c>
      <c r="K2887" s="26"/>
      <c r="L2887" s="27">
        <v>0</v>
      </c>
    </row>
    <row r="2888" spans="2:12" x14ac:dyDescent="0.3">
      <c r="B2888" s="19" t="s">
        <v>26</v>
      </c>
      <c r="C2888" s="18" t="s">
        <v>50</v>
      </c>
      <c r="D2888" s="19" t="s">
        <v>16</v>
      </c>
      <c r="E2888" s="18" t="s">
        <v>13</v>
      </c>
      <c r="F2888" s="25">
        <v>1</v>
      </c>
      <c r="G2888" s="26">
        <v>133.81105282799109</v>
      </c>
      <c r="H2888" s="26">
        <v>86.977184338194192</v>
      </c>
      <c r="I2888" s="26">
        <v>56.53516981982623</v>
      </c>
      <c r="J2888" s="26">
        <v>11.589709813064379</v>
      </c>
      <c r="K2888" s="26">
        <v>912.76168400136135</v>
      </c>
      <c r="L2888" s="27">
        <v>10578.64304605974</v>
      </c>
    </row>
    <row r="2889" spans="2:12" x14ac:dyDescent="0.3">
      <c r="B2889" s="19" t="s">
        <v>26</v>
      </c>
      <c r="C2889" s="18" t="s">
        <v>50</v>
      </c>
      <c r="D2889" s="19" t="s">
        <v>16</v>
      </c>
      <c r="E2889" s="18" t="s">
        <v>14</v>
      </c>
      <c r="F2889" s="25">
        <v>0</v>
      </c>
      <c r="G2889" s="26">
        <v>0</v>
      </c>
      <c r="H2889" s="26">
        <v>0</v>
      </c>
      <c r="I2889" s="26">
        <v>0</v>
      </c>
      <c r="J2889" s="26">
        <v>0</v>
      </c>
      <c r="K2889" s="26"/>
      <c r="L2889" s="27">
        <v>0</v>
      </c>
    </row>
    <row r="2890" spans="2:12" x14ac:dyDescent="0.3">
      <c r="B2890" s="19" t="s">
        <v>26</v>
      </c>
      <c r="C2890" s="18" t="s">
        <v>50</v>
      </c>
      <c r="D2890" s="19" t="s">
        <v>17</v>
      </c>
      <c r="E2890" s="18" t="s">
        <v>9</v>
      </c>
      <c r="F2890" s="25">
        <v>1</v>
      </c>
      <c r="G2890" s="26">
        <v>152.8403560120382</v>
      </c>
      <c r="H2890" s="26">
        <v>114.6302670090286</v>
      </c>
      <c r="I2890" s="26">
        <v>40.120593453160019</v>
      </c>
      <c r="J2890" s="26">
        <v>8.2247216578978026</v>
      </c>
      <c r="K2890" s="26">
        <v>958.17669677734375</v>
      </c>
      <c r="L2890" s="27">
        <v>7880.7366300775948</v>
      </c>
    </row>
    <row r="2891" spans="2:12" x14ac:dyDescent="0.3">
      <c r="B2891" s="19" t="s">
        <v>26</v>
      </c>
      <c r="C2891" s="18" t="s">
        <v>50</v>
      </c>
      <c r="D2891" s="19" t="s">
        <v>17</v>
      </c>
      <c r="E2891" s="18" t="s">
        <v>10</v>
      </c>
      <c r="F2891" s="25">
        <v>0</v>
      </c>
      <c r="G2891" s="26">
        <v>0</v>
      </c>
      <c r="H2891" s="26">
        <v>0</v>
      </c>
      <c r="I2891" s="26">
        <v>0</v>
      </c>
      <c r="J2891" s="26">
        <v>0</v>
      </c>
      <c r="K2891" s="26"/>
      <c r="L2891" s="27">
        <v>0</v>
      </c>
    </row>
    <row r="2892" spans="2:12" x14ac:dyDescent="0.3">
      <c r="B2892" s="19" t="s">
        <v>26</v>
      </c>
      <c r="C2892" s="18" t="s">
        <v>50</v>
      </c>
      <c r="D2892" s="19" t="s">
        <v>17</v>
      </c>
      <c r="E2892" s="18" t="s">
        <v>11</v>
      </c>
      <c r="F2892" s="25">
        <v>0</v>
      </c>
      <c r="G2892" s="26">
        <v>0</v>
      </c>
      <c r="H2892" s="26">
        <v>0</v>
      </c>
      <c r="I2892" s="26">
        <v>0</v>
      </c>
      <c r="J2892" s="26">
        <v>0</v>
      </c>
      <c r="K2892" s="26"/>
      <c r="L2892" s="27">
        <v>0</v>
      </c>
    </row>
    <row r="2893" spans="2:12" x14ac:dyDescent="0.3">
      <c r="B2893" s="19" t="s">
        <v>26</v>
      </c>
      <c r="C2893" s="18" t="s">
        <v>50</v>
      </c>
      <c r="D2893" s="19" t="s">
        <v>17</v>
      </c>
      <c r="E2893" s="18" t="s">
        <v>12</v>
      </c>
      <c r="F2893" s="25">
        <v>0</v>
      </c>
      <c r="G2893" s="26">
        <v>0</v>
      </c>
      <c r="H2893" s="26">
        <v>0</v>
      </c>
      <c r="I2893" s="26">
        <v>0</v>
      </c>
      <c r="J2893" s="26">
        <v>0</v>
      </c>
      <c r="K2893" s="26"/>
      <c r="L2893" s="27">
        <v>0</v>
      </c>
    </row>
    <row r="2894" spans="2:12" x14ac:dyDescent="0.3">
      <c r="B2894" s="19" t="s">
        <v>26</v>
      </c>
      <c r="C2894" s="18" t="s">
        <v>50</v>
      </c>
      <c r="D2894" s="19" t="s">
        <v>17</v>
      </c>
      <c r="E2894" s="18" t="s">
        <v>13</v>
      </c>
      <c r="F2894" s="25">
        <v>2</v>
      </c>
      <c r="G2894" s="26">
        <v>385.90252180540921</v>
      </c>
      <c r="H2894" s="26">
        <v>133.5088171184228</v>
      </c>
      <c r="I2894" s="26">
        <v>86.780731126974828</v>
      </c>
      <c r="J2894" s="26">
        <v>17.790049881029841</v>
      </c>
      <c r="K2894" s="26">
        <v>907.35207990929462</v>
      </c>
      <c r="L2894" s="27">
        <v>16103.92101774306</v>
      </c>
    </row>
    <row r="2895" spans="2:12" x14ac:dyDescent="0.3">
      <c r="B2895" s="19" t="s">
        <v>26</v>
      </c>
      <c r="C2895" s="18" t="s">
        <v>50</v>
      </c>
      <c r="D2895" s="19" t="s">
        <v>17</v>
      </c>
      <c r="E2895" s="18" t="s">
        <v>14</v>
      </c>
      <c r="F2895" s="25">
        <v>3</v>
      </c>
      <c r="G2895" s="26">
        <v>584.53659123176158</v>
      </c>
      <c r="H2895" s="26">
        <v>379.94878430064512</v>
      </c>
      <c r="I2895" s="26">
        <v>246.96670979541929</v>
      </c>
      <c r="J2895" s="26">
        <v>50.628175508060949</v>
      </c>
      <c r="K2895" s="26">
        <v>753.02713321248314</v>
      </c>
      <c r="L2895" s="27">
        <v>38101.753882810379</v>
      </c>
    </row>
    <row r="2896" spans="2:12" x14ac:dyDescent="0.3">
      <c r="B2896" s="19" t="s">
        <v>26</v>
      </c>
      <c r="C2896" s="18" t="s">
        <v>50</v>
      </c>
      <c r="D2896" s="19" t="s">
        <v>18</v>
      </c>
      <c r="E2896" s="18" t="s">
        <v>9</v>
      </c>
      <c r="F2896" s="25">
        <v>3</v>
      </c>
      <c r="G2896" s="26">
        <v>764.90950473775206</v>
      </c>
      <c r="H2896" s="26">
        <v>573.6821285533141</v>
      </c>
      <c r="I2896" s="26">
        <v>200.78874499365989</v>
      </c>
      <c r="J2896" s="26">
        <v>41.161692723700277</v>
      </c>
      <c r="K2896" s="26">
        <v>890.68066084018074</v>
      </c>
      <c r="L2896" s="27">
        <v>36190.308364055512</v>
      </c>
    </row>
    <row r="2897" spans="2:12" x14ac:dyDescent="0.3">
      <c r="B2897" s="19" t="s">
        <v>26</v>
      </c>
      <c r="C2897" s="18" t="s">
        <v>50</v>
      </c>
      <c r="D2897" s="19" t="s">
        <v>18</v>
      </c>
      <c r="E2897" s="18" t="s">
        <v>10</v>
      </c>
      <c r="F2897" s="25">
        <v>2</v>
      </c>
      <c r="G2897" s="26">
        <v>620.78872484467161</v>
      </c>
      <c r="H2897" s="26">
        <v>403.51267114903658</v>
      </c>
      <c r="I2897" s="26">
        <v>262.2832362468738</v>
      </c>
      <c r="J2897" s="26">
        <v>53.768063430609118</v>
      </c>
      <c r="K2897" s="26">
        <v>487.80228365373398</v>
      </c>
      <c r="L2897" s="27">
        <v>26225.973729340061</v>
      </c>
    </row>
    <row r="2898" spans="2:12" x14ac:dyDescent="0.3">
      <c r="B2898" s="19" t="s">
        <v>26</v>
      </c>
      <c r="C2898" s="18" t="s">
        <v>50</v>
      </c>
      <c r="D2898" s="19" t="s">
        <v>18</v>
      </c>
      <c r="E2898" s="18" t="s">
        <v>11</v>
      </c>
      <c r="F2898" s="25">
        <v>2</v>
      </c>
      <c r="G2898" s="26">
        <v>677.10947340391908</v>
      </c>
      <c r="H2898" s="26">
        <v>440.12115771254742</v>
      </c>
      <c r="I2898" s="26">
        <v>286.07875251315579</v>
      </c>
      <c r="J2898" s="26">
        <v>58.646144265196938</v>
      </c>
      <c r="K2898" s="26">
        <v>575.09993548638431</v>
      </c>
      <c r="L2898" s="27">
        <v>33730.086041702241</v>
      </c>
    </row>
    <row r="2899" spans="2:12" x14ac:dyDescent="0.3">
      <c r="B2899" s="19" t="s">
        <v>26</v>
      </c>
      <c r="C2899" s="18" t="s">
        <v>50</v>
      </c>
      <c r="D2899" s="19" t="s">
        <v>18</v>
      </c>
      <c r="E2899" s="18" t="s">
        <v>12</v>
      </c>
      <c r="F2899" s="25">
        <v>0</v>
      </c>
      <c r="G2899" s="26">
        <v>0</v>
      </c>
      <c r="H2899" s="26">
        <v>0</v>
      </c>
      <c r="I2899" s="26">
        <v>0</v>
      </c>
      <c r="J2899" s="26">
        <v>0</v>
      </c>
      <c r="K2899" s="26"/>
      <c r="L2899" s="27">
        <v>0</v>
      </c>
    </row>
    <row r="2900" spans="2:12" x14ac:dyDescent="0.3">
      <c r="B2900" s="19" t="s">
        <v>26</v>
      </c>
      <c r="C2900" s="18" t="s">
        <v>50</v>
      </c>
      <c r="D2900" s="19" t="s">
        <v>18</v>
      </c>
      <c r="E2900" s="18" t="s">
        <v>13</v>
      </c>
      <c r="F2900" s="25">
        <v>1</v>
      </c>
      <c r="G2900" s="26">
        <v>299.22521874847001</v>
      </c>
      <c r="H2900" s="26">
        <v>194.49639218650549</v>
      </c>
      <c r="I2900" s="26">
        <v>126.4226549212286</v>
      </c>
      <c r="J2900" s="26">
        <v>25.916644258851861</v>
      </c>
      <c r="K2900" s="26">
        <v>911.7778316248565</v>
      </c>
      <c r="L2900" s="27">
        <v>23630.221705328731</v>
      </c>
    </row>
    <row r="2901" spans="2:12" x14ac:dyDescent="0.3">
      <c r="B2901" s="19" t="s">
        <v>26</v>
      </c>
      <c r="C2901" s="18" t="s">
        <v>50</v>
      </c>
      <c r="D2901" s="19" t="s">
        <v>18</v>
      </c>
      <c r="E2901" s="18" t="s">
        <v>14</v>
      </c>
      <c r="F2901" s="25">
        <v>0</v>
      </c>
      <c r="G2901" s="26">
        <v>0</v>
      </c>
      <c r="H2901" s="26">
        <v>0</v>
      </c>
      <c r="I2901" s="26">
        <v>0</v>
      </c>
      <c r="J2901" s="26">
        <v>0</v>
      </c>
      <c r="K2901" s="26"/>
      <c r="L2901" s="27">
        <v>0</v>
      </c>
    </row>
    <row r="2902" spans="2:12" x14ac:dyDescent="0.3">
      <c r="B2902" s="19" t="s">
        <v>26</v>
      </c>
      <c r="C2902" s="18" t="s">
        <v>50</v>
      </c>
      <c r="D2902" s="19" t="s">
        <v>19</v>
      </c>
      <c r="E2902" s="18" t="s">
        <v>9</v>
      </c>
      <c r="F2902" s="25">
        <v>8</v>
      </c>
      <c r="G2902" s="26">
        <v>3490.72796140119</v>
      </c>
      <c r="H2902" s="26">
        <v>2273.0662593819288</v>
      </c>
      <c r="I2902" s="26">
        <v>795.57319078367527</v>
      </c>
      <c r="J2902" s="26">
        <v>163.09250411065341</v>
      </c>
      <c r="K2902" s="26">
        <v>832.48888468597545</v>
      </c>
      <c r="L2902" s="27">
        <v>137552.75396969219</v>
      </c>
    </row>
    <row r="2903" spans="2:12" x14ac:dyDescent="0.3">
      <c r="B2903" s="19" t="s">
        <v>26</v>
      </c>
      <c r="C2903" s="18" t="s">
        <v>50</v>
      </c>
      <c r="D2903" s="19" t="s">
        <v>19</v>
      </c>
      <c r="E2903" s="18" t="s">
        <v>10</v>
      </c>
      <c r="F2903" s="25">
        <v>0</v>
      </c>
      <c r="G2903" s="26">
        <v>0</v>
      </c>
      <c r="H2903" s="26">
        <v>0</v>
      </c>
      <c r="I2903" s="26">
        <v>0</v>
      </c>
      <c r="J2903" s="26">
        <v>0</v>
      </c>
      <c r="K2903" s="26"/>
      <c r="L2903" s="27">
        <v>0</v>
      </c>
    </row>
    <row r="2904" spans="2:12" x14ac:dyDescent="0.3">
      <c r="B2904" s="19" t="s">
        <v>26</v>
      </c>
      <c r="C2904" s="18" t="s">
        <v>50</v>
      </c>
      <c r="D2904" s="19" t="s">
        <v>19</v>
      </c>
      <c r="E2904" s="18" t="s">
        <v>11</v>
      </c>
      <c r="F2904" s="25">
        <v>1</v>
      </c>
      <c r="G2904" s="26">
        <v>538.90607015093008</v>
      </c>
      <c r="H2904" s="26">
        <v>350.28894559810459</v>
      </c>
      <c r="I2904" s="26">
        <v>227.687814638768</v>
      </c>
      <c r="J2904" s="26">
        <v>46.676002000947427</v>
      </c>
      <c r="K2904" s="26">
        <v>583.28784946269582</v>
      </c>
      <c r="L2904" s="27">
        <v>27225.544828649119</v>
      </c>
    </row>
    <row r="2905" spans="2:12" x14ac:dyDescent="0.3">
      <c r="B2905" s="19" t="s">
        <v>26</v>
      </c>
      <c r="C2905" s="18" t="s">
        <v>50</v>
      </c>
      <c r="D2905" s="19" t="s">
        <v>19</v>
      </c>
      <c r="E2905" s="18" t="s">
        <v>12</v>
      </c>
      <c r="F2905" s="25">
        <v>1</v>
      </c>
      <c r="G2905" s="26">
        <v>594.64378856430199</v>
      </c>
      <c r="H2905" s="26">
        <v>386.5184625667963</v>
      </c>
      <c r="I2905" s="26">
        <v>251.23700066841761</v>
      </c>
      <c r="J2905" s="26">
        <v>51.50358513702561</v>
      </c>
      <c r="K2905" s="26">
        <v>963.736328125</v>
      </c>
      <c r="L2905" s="27">
        <v>49635.876025230376</v>
      </c>
    </row>
    <row r="2906" spans="2:12" x14ac:dyDescent="0.3">
      <c r="B2906" s="19" t="s">
        <v>26</v>
      </c>
      <c r="C2906" s="18" t="s">
        <v>50</v>
      </c>
      <c r="D2906" s="19" t="s">
        <v>19</v>
      </c>
      <c r="E2906" s="18" t="s">
        <v>13</v>
      </c>
      <c r="F2906" s="25">
        <v>0</v>
      </c>
      <c r="G2906" s="26">
        <v>0</v>
      </c>
      <c r="H2906" s="26">
        <v>0</v>
      </c>
      <c r="I2906" s="26">
        <v>0</v>
      </c>
      <c r="J2906" s="26">
        <v>0</v>
      </c>
      <c r="K2906" s="26"/>
      <c r="L2906" s="27">
        <v>0</v>
      </c>
    </row>
    <row r="2907" spans="2:12" x14ac:dyDescent="0.3">
      <c r="B2907" s="19" t="s">
        <v>26</v>
      </c>
      <c r="C2907" s="18" t="s">
        <v>50</v>
      </c>
      <c r="D2907" s="19" t="s">
        <v>19</v>
      </c>
      <c r="E2907" s="18" t="s">
        <v>14</v>
      </c>
      <c r="F2907" s="25">
        <v>1</v>
      </c>
      <c r="G2907" s="26">
        <v>539.30366569816658</v>
      </c>
      <c r="H2907" s="26">
        <v>350.5473827038083</v>
      </c>
      <c r="I2907" s="26">
        <v>227.85579875747541</v>
      </c>
      <c r="J2907" s="26">
        <v>46.71043874528246</v>
      </c>
      <c r="K2907" s="26">
        <v>751.12851018209631</v>
      </c>
      <c r="L2907" s="27">
        <v>35085.54226469608</v>
      </c>
    </row>
    <row r="2908" spans="2:12" x14ac:dyDescent="0.3">
      <c r="B2908" s="19" t="s">
        <v>26</v>
      </c>
      <c r="C2908" s="18" t="s">
        <v>50</v>
      </c>
      <c r="D2908" s="19" t="s">
        <v>20</v>
      </c>
      <c r="E2908" s="18" t="s">
        <v>9</v>
      </c>
      <c r="F2908" s="25">
        <v>9</v>
      </c>
      <c r="G2908" s="26">
        <v>6185.8291846421344</v>
      </c>
      <c r="H2908" s="26">
        <v>3307.6533035192811</v>
      </c>
      <c r="I2908" s="26">
        <v>1157.6786562317479</v>
      </c>
      <c r="J2908" s="26">
        <v>237.32412452750839</v>
      </c>
      <c r="K2908" s="26">
        <v>894.43295350764731</v>
      </c>
      <c r="L2908" s="27">
        <v>209663.07106329151</v>
      </c>
    </row>
    <row r="2909" spans="2:12" x14ac:dyDescent="0.3">
      <c r="B2909" s="19" t="s">
        <v>26</v>
      </c>
      <c r="C2909" s="18" t="s">
        <v>50</v>
      </c>
      <c r="D2909" s="19" t="s">
        <v>20</v>
      </c>
      <c r="E2909" s="18" t="s">
        <v>10</v>
      </c>
      <c r="F2909" s="25">
        <v>1</v>
      </c>
      <c r="G2909" s="26">
        <v>727.85384432502826</v>
      </c>
      <c r="H2909" s="26">
        <v>473.10499881126839</v>
      </c>
      <c r="I2909" s="26">
        <v>307.51824922732447</v>
      </c>
      <c r="J2909" s="26">
        <v>63.041241091601513</v>
      </c>
      <c r="K2909" s="26">
        <v>495.64039149837299</v>
      </c>
      <c r="L2909" s="27">
        <v>31245.785415184699</v>
      </c>
    </row>
    <row r="2910" spans="2:12" x14ac:dyDescent="0.3">
      <c r="B2910" s="19" t="s">
        <v>26</v>
      </c>
      <c r="C2910" s="18" t="s">
        <v>50</v>
      </c>
      <c r="D2910" s="19" t="s">
        <v>20</v>
      </c>
      <c r="E2910" s="18" t="s">
        <v>11</v>
      </c>
      <c r="F2910" s="25">
        <v>0</v>
      </c>
      <c r="G2910" s="26">
        <v>0</v>
      </c>
      <c r="H2910" s="26">
        <v>0</v>
      </c>
      <c r="I2910" s="26">
        <v>0</v>
      </c>
      <c r="J2910" s="26">
        <v>0</v>
      </c>
      <c r="K2910" s="26"/>
      <c r="L2910" s="27">
        <v>0</v>
      </c>
    </row>
    <row r="2911" spans="2:12" x14ac:dyDescent="0.3">
      <c r="B2911" s="19" t="s">
        <v>26</v>
      </c>
      <c r="C2911" s="18" t="s">
        <v>50</v>
      </c>
      <c r="D2911" s="19" t="s">
        <v>20</v>
      </c>
      <c r="E2911" s="18" t="s">
        <v>12</v>
      </c>
      <c r="F2911" s="25">
        <v>1</v>
      </c>
      <c r="G2911" s="26">
        <v>904.10027419411813</v>
      </c>
      <c r="H2911" s="26">
        <v>0</v>
      </c>
      <c r="I2911" s="26">
        <v>0</v>
      </c>
      <c r="J2911" s="26">
        <v>0</v>
      </c>
      <c r="K2911" s="26">
        <v>967.2100830078125</v>
      </c>
      <c r="L2911" s="27">
        <v>0</v>
      </c>
    </row>
    <row r="2912" spans="2:12" x14ac:dyDescent="0.3">
      <c r="B2912" s="19" t="s">
        <v>26</v>
      </c>
      <c r="C2912" s="18" t="s">
        <v>50</v>
      </c>
      <c r="D2912" s="19" t="s">
        <v>20</v>
      </c>
      <c r="E2912" s="18" t="s">
        <v>13</v>
      </c>
      <c r="F2912" s="25">
        <v>2</v>
      </c>
      <c r="G2912" s="26">
        <v>2309.5614185776922</v>
      </c>
      <c r="H2912" s="26">
        <v>1501.2149220755</v>
      </c>
      <c r="I2912" s="26">
        <v>975.78969934907491</v>
      </c>
      <c r="J2912" s="26">
        <v>200.03688836656031</v>
      </c>
      <c r="K2912" s="26">
        <v>915.05686915286196</v>
      </c>
      <c r="L2912" s="27">
        <v>183128.89509603271</v>
      </c>
    </row>
    <row r="2913" spans="2:12" x14ac:dyDescent="0.3">
      <c r="B2913" s="19" t="s">
        <v>26</v>
      </c>
      <c r="C2913" s="18" t="s">
        <v>50</v>
      </c>
      <c r="D2913" s="19" t="s">
        <v>20</v>
      </c>
      <c r="E2913" s="18" t="s">
        <v>14</v>
      </c>
      <c r="F2913" s="25">
        <v>1</v>
      </c>
      <c r="G2913" s="26">
        <v>928.91856860540861</v>
      </c>
      <c r="H2913" s="26">
        <v>603.79706959351563</v>
      </c>
      <c r="I2913" s="26">
        <v>392.4680952357852</v>
      </c>
      <c r="J2913" s="26">
        <v>80.455959523335963</v>
      </c>
      <c r="K2913" s="26">
        <v>763.06052295909001</v>
      </c>
      <c r="L2913" s="27">
        <v>61392.766549052118</v>
      </c>
    </row>
    <row r="2914" spans="2:12" x14ac:dyDescent="0.3">
      <c r="B2914" s="19" t="s">
        <v>26</v>
      </c>
      <c r="C2914" s="18" t="s">
        <v>50</v>
      </c>
      <c r="D2914" s="19" t="s">
        <v>21</v>
      </c>
      <c r="E2914" s="18" t="s">
        <v>9</v>
      </c>
      <c r="F2914" s="25">
        <v>56</v>
      </c>
      <c r="G2914" s="26">
        <v>164149.43967231931</v>
      </c>
      <c r="H2914" s="26">
        <v>105793.3478197907</v>
      </c>
      <c r="I2914" s="26">
        <v>37027.671736926743</v>
      </c>
      <c r="J2914" s="26">
        <v>7590.6727060699823</v>
      </c>
      <c r="K2914" s="26">
        <v>886.93160716240345</v>
      </c>
      <c r="L2914" s="27">
        <v>6875621.7109563062</v>
      </c>
    </row>
    <row r="2915" spans="2:12" x14ac:dyDescent="0.3">
      <c r="B2915" s="19" t="s">
        <v>26</v>
      </c>
      <c r="C2915" s="18" t="s">
        <v>50</v>
      </c>
      <c r="D2915" s="19" t="s">
        <v>21</v>
      </c>
      <c r="E2915" s="18" t="s">
        <v>10</v>
      </c>
      <c r="F2915" s="25">
        <v>0</v>
      </c>
      <c r="G2915" s="26">
        <v>0</v>
      </c>
      <c r="H2915" s="26">
        <v>0</v>
      </c>
      <c r="I2915" s="26">
        <v>0</v>
      </c>
      <c r="J2915" s="26">
        <v>0</v>
      </c>
      <c r="K2915" s="26"/>
      <c r="L2915" s="27">
        <v>0</v>
      </c>
    </row>
    <row r="2916" spans="2:12" x14ac:dyDescent="0.3">
      <c r="B2916" s="19" t="s">
        <v>26</v>
      </c>
      <c r="C2916" s="18" t="s">
        <v>50</v>
      </c>
      <c r="D2916" s="19" t="s">
        <v>21</v>
      </c>
      <c r="E2916" s="18" t="s">
        <v>11</v>
      </c>
      <c r="F2916" s="25">
        <v>0</v>
      </c>
      <c r="G2916" s="26">
        <v>0</v>
      </c>
      <c r="H2916" s="26">
        <v>0</v>
      </c>
      <c r="I2916" s="26">
        <v>0</v>
      </c>
      <c r="J2916" s="26">
        <v>0</v>
      </c>
      <c r="K2916" s="26"/>
      <c r="L2916" s="27">
        <v>0</v>
      </c>
    </row>
    <row r="2917" spans="2:12" x14ac:dyDescent="0.3">
      <c r="B2917" s="19" t="s">
        <v>26</v>
      </c>
      <c r="C2917" s="18" t="s">
        <v>50</v>
      </c>
      <c r="D2917" s="19" t="s">
        <v>21</v>
      </c>
      <c r="E2917" s="18" t="s">
        <v>12</v>
      </c>
      <c r="F2917" s="25">
        <v>0</v>
      </c>
      <c r="G2917" s="26">
        <v>0</v>
      </c>
      <c r="H2917" s="26">
        <v>0</v>
      </c>
      <c r="I2917" s="26">
        <v>0</v>
      </c>
      <c r="J2917" s="26">
        <v>0</v>
      </c>
      <c r="K2917" s="26"/>
      <c r="L2917" s="27">
        <v>0</v>
      </c>
    </row>
    <row r="2918" spans="2:12" x14ac:dyDescent="0.3">
      <c r="B2918" s="19" t="s">
        <v>26</v>
      </c>
      <c r="C2918" s="18" t="s">
        <v>50</v>
      </c>
      <c r="D2918" s="19" t="s">
        <v>21</v>
      </c>
      <c r="E2918" s="18" t="s">
        <v>13</v>
      </c>
      <c r="F2918" s="25">
        <v>0</v>
      </c>
      <c r="G2918" s="26">
        <v>0</v>
      </c>
      <c r="H2918" s="26">
        <v>0</v>
      </c>
      <c r="I2918" s="26">
        <v>0</v>
      </c>
      <c r="J2918" s="26">
        <v>0</v>
      </c>
      <c r="K2918" s="26"/>
      <c r="L2918" s="27">
        <v>0</v>
      </c>
    </row>
    <row r="2919" spans="2:12" x14ac:dyDescent="0.3">
      <c r="B2919" s="19" t="s">
        <v>26</v>
      </c>
      <c r="C2919" s="18" t="s">
        <v>50</v>
      </c>
      <c r="D2919" s="19" t="s">
        <v>21</v>
      </c>
      <c r="E2919" s="18" t="s">
        <v>14</v>
      </c>
      <c r="F2919" s="25">
        <v>0</v>
      </c>
      <c r="G2919" s="26">
        <v>0</v>
      </c>
      <c r="H2919" s="26">
        <v>0</v>
      </c>
      <c r="I2919" s="26">
        <v>0</v>
      </c>
      <c r="J2919" s="26">
        <v>0</v>
      </c>
      <c r="K2919" s="26"/>
      <c r="L2919" s="27">
        <v>0</v>
      </c>
    </row>
    <row r="2920" spans="2:12" x14ac:dyDescent="0.3">
      <c r="B2920" s="19" t="s">
        <v>26</v>
      </c>
      <c r="C2920" s="18" t="s">
        <v>50</v>
      </c>
      <c r="D2920" s="19" t="s">
        <v>22</v>
      </c>
      <c r="E2920" s="18" t="s">
        <v>9</v>
      </c>
      <c r="F2920" s="25">
        <v>7</v>
      </c>
      <c r="G2920" s="26">
        <v>133882.78595599209</v>
      </c>
      <c r="H2920" s="26">
        <v>70786.476701662934</v>
      </c>
      <c r="I2920" s="26">
        <v>24775.26684558202</v>
      </c>
      <c r="J2920" s="26">
        <v>5078.9297033443136</v>
      </c>
      <c r="K2920" s="26">
        <v>883.59561048955402</v>
      </c>
      <c r="L2920" s="27">
        <v>4548928.0341228666</v>
      </c>
    </row>
    <row r="2921" spans="2:12" x14ac:dyDescent="0.3">
      <c r="B2921" s="19" t="s">
        <v>26</v>
      </c>
      <c r="C2921" s="18" t="s">
        <v>50</v>
      </c>
      <c r="D2921" s="19" t="s">
        <v>22</v>
      </c>
      <c r="E2921" s="18" t="s">
        <v>10</v>
      </c>
      <c r="F2921" s="25">
        <v>0</v>
      </c>
      <c r="G2921" s="26">
        <v>0</v>
      </c>
      <c r="H2921" s="26">
        <v>0</v>
      </c>
      <c r="I2921" s="26">
        <v>0</v>
      </c>
      <c r="J2921" s="26">
        <v>0</v>
      </c>
      <c r="K2921" s="26"/>
      <c r="L2921" s="27">
        <v>0</v>
      </c>
    </row>
    <row r="2922" spans="2:12" x14ac:dyDescent="0.3">
      <c r="B2922" s="19" t="s">
        <v>26</v>
      </c>
      <c r="C2922" s="18" t="s">
        <v>50</v>
      </c>
      <c r="D2922" s="19" t="s">
        <v>22</v>
      </c>
      <c r="E2922" s="18" t="s">
        <v>11</v>
      </c>
      <c r="F2922" s="25">
        <v>0</v>
      </c>
      <c r="G2922" s="26">
        <v>0</v>
      </c>
      <c r="H2922" s="26">
        <v>0</v>
      </c>
      <c r="I2922" s="26">
        <v>0</v>
      </c>
      <c r="J2922" s="26">
        <v>0</v>
      </c>
      <c r="K2922" s="26"/>
      <c r="L2922" s="27">
        <v>0</v>
      </c>
    </row>
    <row r="2923" spans="2:12" x14ac:dyDescent="0.3">
      <c r="B2923" s="19" t="s">
        <v>26</v>
      </c>
      <c r="C2923" s="18" t="s">
        <v>50</v>
      </c>
      <c r="D2923" s="19" t="s">
        <v>22</v>
      </c>
      <c r="E2923" s="18" t="s">
        <v>12</v>
      </c>
      <c r="F2923" s="25">
        <v>0</v>
      </c>
      <c r="G2923" s="26">
        <v>0</v>
      </c>
      <c r="H2923" s="26">
        <v>0</v>
      </c>
      <c r="I2923" s="26">
        <v>0</v>
      </c>
      <c r="J2923" s="26">
        <v>0</v>
      </c>
      <c r="K2923" s="26"/>
      <c r="L2923" s="27">
        <v>0</v>
      </c>
    </row>
    <row r="2924" spans="2:12" x14ac:dyDescent="0.3">
      <c r="B2924" s="19" t="s">
        <v>26</v>
      </c>
      <c r="C2924" s="18" t="s">
        <v>50</v>
      </c>
      <c r="D2924" s="19" t="s">
        <v>22</v>
      </c>
      <c r="E2924" s="18" t="s">
        <v>13</v>
      </c>
      <c r="F2924" s="25">
        <v>0</v>
      </c>
      <c r="G2924" s="26">
        <v>0</v>
      </c>
      <c r="H2924" s="26">
        <v>0</v>
      </c>
      <c r="I2924" s="26">
        <v>0</v>
      </c>
      <c r="J2924" s="26">
        <v>0</v>
      </c>
      <c r="K2924" s="26"/>
      <c r="L2924" s="27">
        <v>0</v>
      </c>
    </row>
    <row r="2925" spans="2:12" x14ac:dyDescent="0.3">
      <c r="B2925" s="19" t="s">
        <v>26</v>
      </c>
      <c r="C2925" s="18" t="s">
        <v>50</v>
      </c>
      <c r="D2925" s="19" t="s">
        <v>22</v>
      </c>
      <c r="E2925" s="18" t="s">
        <v>14</v>
      </c>
      <c r="F2925" s="25">
        <v>0</v>
      </c>
      <c r="G2925" s="26">
        <v>0</v>
      </c>
      <c r="H2925" s="26">
        <v>0</v>
      </c>
      <c r="I2925" s="26">
        <v>0</v>
      </c>
      <c r="J2925" s="26">
        <v>0</v>
      </c>
      <c r="K2925" s="26"/>
      <c r="L2925" s="27">
        <v>0</v>
      </c>
    </row>
    <row r="2926" spans="2:12" x14ac:dyDescent="0.3">
      <c r="B2926" s="19" t="s">
        <v>26</v>
      </c>
      <c r="C2926" s="18" t="s">
        <v>49</v>
      </c>
      <c r="D2926" s="19" t="s">
        <v>8</v>
      </c>
      <c r="E2926" s="18" t="s">
        <v>9</v>
      </c>
      <c r="F2926" s="25">
        <v>42</v>
      </c>
      <c r="G2926" s="26">
        <v>934.49154667391861</v>
      </c>
      <c r="H2926" s="26">
        <v>0</v>
      </c>
      <c r="I2926" s="26">
        <v>0</v>
      </c>
      <c r="J2926" s="26">
        <v>0</v>
      </c>
      <c r="K2926" s="26">
        <v>867.27650019089504</v>
      </c>
      <c r="L2926" s="27">
        <v>0</v>
      </c>
    </row>
    <row r="2927" spans="2:12" x14ac:dyDescent="0.3">
      <c r="B2927" s="19" t="s">
        <v>26</v>
      </c>
      <c r="C2927" s="18" t="s">
        <v>49</v>
      </c>
      <c r="D2927" s="19" t="s">
        <v>8</v>
      </c>
      <c r="E2927" s="18" t="s">
        <v>10</v>
      </c>
      <c r="F2927" s="25">
        <v>10</v>
      </c>
      <c r="G2927" s="26">
        <v>162.6631199910797</v>
      </c>
      <c r="H2927" s="26">
        <v>0</v>
      </c>
      <c r="I2927" s="26">
        <v>0</v>
      </c>
      <c r="J2927" s="26">
        <v>0</v>
      </c>
      <c r="K2927" s="26">
        <v>489.15850161124069</v>
      </c>
      <c r="L2927" s="27">
        <v>0</v>
      </c>
    </row>
    <row r="2928" spans="2:12" x14ac:dyDescent="0.3">
      <c r="B2928" s="19" t="s">
        <v>26</v>
      </c>
      <c r="C2928" s="18" t="s">
        <v>49</v>
      </c>
      <c r="D2928" s="19" t="s">
        <v>8</v>
      </c>
      <c r="E2928" s="18" t="s">
        <v>11</v>
      </c>
      <c r="F2928" s="25">
        <v>9</v>
      </c>
      <c r="G2928" s="26">
        <v>214.66008494767391</v>
      </c>
      <c r="H2928" s="26">
        <v>0</v>
      </c>
      <c r="I2928" s="26">
        <v>0</v>
      </c>
      <c r="J2928" s="26">
        <v>0</v>
      </c>
      <c r="K2928" s="26">
        <v>575.38803324043147</v>
      </c>
      <c r="L2928" s="27">
        <v>0</v>
      </c>
    </row>
    <row r="2929" spans="2:12" x14ac:dyDescent="0.3">
      <c r="B2929" s="19" t="s">
        <v>26</v>
      </c>
      <c r="C2929" s="18" t="s">
        <v>49</v>
      </c>
      <c r="D2929" s="19" t="s">
        <v>8</v>
      </c>
      <c r="E2929" s="18" t="s">
        <v>12</v>
      </c>
      <c r="F2929" s="25">
        <v>9</v>
      </c>
      <c r="G2929" s="26">
        <v>209.58018315484281</v>
      </c>
      <c r="H2929" s="26">
        <v>0</v>
      </c>
      <c r="I2929" s="26">
        <v>0</v>
      </c>
      <c r="J2929" s="26">
        <v>0</v>
      </c>
      <c r="K2929" s="26">
        <v>962.88673909505212</v>
      </c>
      <c r="L2929" s="27">
        <v>0</v>
      </c>
    </row>
    <row r="2930" spans="2:12" x14ac:dyDescent="0.3">
      <c r="B2930" s="19" t="s">
        <v>26</v>
      </c>
      <c r="C2930" s="18" t="s">
        <v>49</v>
      </c>
      <c r="D2930" s="19" t="s">
        <v>8</v>
      </c>
      <c r="E2930" s="18" t="s">
        <v>13</v>
      </c>
      <c r="F2930" s="25">
        <v>27</v>
      </c>
      <c r="G2930" s="26">
        <v>634.65830764334919</v>
      </c>
      <c r="H2930" s="26">
        <v>0</v>
      </c>
      <c r="I2930" s="26">
        <v>0</v>
      </c>
      <c r="J2930" s="26">
        <v>0</v>
      </c>
      <c r="K2930" s="26">
        <v>910.12676688270437</v>
      </c>
      <c r="L2930" s="27">
        <v>0</v>
      </c>
    </row>
    <row r="2931" spans="2:12" x14ac:dyDescent="0.3">
      <c r="B2931" s="19" t="s">
        <v>26</v>
      </c>
      <c r="C2931" s="18" t="s">
        <v>49</v>
      </c>
      <c r="D2931" s="19" t="s">
        <v>8</v>
      </c>
      <c r="E2931" s="18" t="s">
        <v>14</v>
      </c>
      <c r="F2931" s="25">
        <v>11</v>
      </c>
      <c r="G2931" s="26">
        <v>334.12566890428383</v>
      </c>
      <c r="H2931" s="26">
        <v>0</v>
      </c>
      <c r="I2931" s="26">
        <v>0</v>
      </c>
      <c r="J2931" s="26">
        <v>0</v>
      </c>
      <c r="K2931" s="26">
        <v>751.35071608748763</v>
      </c>
      <c r="L2931" s="27">
        <v>0</v>
      </c>
    </row>
    <row r="2932" spans="2:12" x14ac:dyDescent="0.3">
      <c r="B2932" s="19" t="s">
        <v>26</v>
      </c>
      <c r="C2932" s="18" t="s">
        <v>49</v>
      </c>
      <c r="D2932" s="19" t="s">
        <v>15</v>
      </c>
      <c r="E2932" s="18" t="s">
        <v>9</v>
      </c>
      <c r="F2932" s="25">
        <v>1</v>
      </c>
      <c r="G2932" s="26">
        <v>75.161525938756654</v>
      </c>
      <c r="H2932" s="26">
        <v>0</v>
      </c>
      <c r="I2932" s="26">
        <v>0</v>
      </c>
      <c r="J2932" s="26">
        <v>0</v>
      </c>
      <c r="K2932" s="26">
        <v>765.77180485721249</v>
      </c>
      <c r="L2932" s="27">
        <v>0</v>
      </c>
    </row>
    <row r="2933" spans="2:12" x14ac:dyDescent="0.3">
      <c r="B2933" s="19" t="s">
        <v>26</v>
      </c>
      <c r="C2933" s="18" t="s">
        <v>49</v>
      </c>
      <c r="D2933" s="19" t="s">
        <v>15</v>
      </c>
      <c r="E2933" s="18" t="s">
        <v>10</v>
      </c>
      <c r="F2933" s="25">
        <v>1</v>
      </c>
      <c r="G2933" s="26">
        <v>117.5457655890542</v>
      </c>
      <c r="H2933" s="26">
        <v>0</v>
      </c>
      <c r="I2933" s="26">
        <v>0</v>
      </c>
      <c r="J2933" s="26">
        <v>0</v>
      </c>
      <c r="K2933" s="26">
        <v>487.53802527150708</v>
      </c>
      <c r="L2933" s="27">
        <v>0</v>
      </c>
    </row>
    <row r="2934" spans="2:12" x14ac:dyDescent="0.3">
      <c r="B2934" s="19" t="s">
        <v>26</v>
      </c>
      <c r="C2934" s="18" t="s">
        <v>49</v>
      </c>
      <c r="D2934" s="19" t="s">
        <v>15</v>
      </c>
      <c r="E2934" s="18" t="s">
        <v>11</v>
      </c>
      <c r="F2934" s="25">
        <v>6</v>
      </c>
      <c r="G2934" s="26">
        <v>597.76518948043258</v>
      </c>
      <c r="H2934" s="26">
        <v>388.54737316228119</v>
      </c>
      <c r="I2934" s="26">
        <v>252.55579255548281</v>
      </c>
      <c r="J2934" s="26">
        <v>51.773937473873971</v>
      </c>
      <c r="K2934" s="26">
        <v>574.30552977674131</v>
      </c>
      <c r="L2934" s="27">
        <v>29743.871149573559</v>
      </c>
    </row>
    <row r="2935" spans="2:12" x14ac:dyDescent="0.3">
      <c r="B2935" s="19" t="s">
        <v>26</v>
      </c>
      <c r="C2935" s="18" t="s">
        <v>49</v>
      </c>
      <c r="D2935" s="19" t="s">
        <v>15</v>
      </c>
      <c r="E2935" s="18" t="s">
        <v>12</v>
      </c>
      <c r="F2935" s="25">
        <v>4</v>
      </c>
      <c r="G2935" s="26">
        <v>332.05091036104102</v>
      </c>
      <c r="H2935" s="26">
        <v>175.4592991814539</v>
      </c>
      <c r="I2935" s="26">
        <v>114.04854446794501</v>
      </c>
      <c r="J2935" s="26">
        <v>23.379951615928729</v>
      </c>
      <c r="K2935" s="26">
        <v>968.07847595214844</v>
      </c>
      <c r="L2935" s="27">
        <v>22524.87475193619</v>
      </c>
    </row>
    <row r="2936" spans="2:12" x14ac:dyDescent="0.3">
      <c r="B2936" s="19" t="s">
        <v>26</v>
      </c>
      <c r="C2936" s="18" t="s">
        <v>49</v>
      </c>
      <c r="D2936" s="19" t="s">
        <v>15</v>
      </c>
      <c r="E2936" s="18" t="s">
        <v>13</v>
      </c>
      <c r="F2936" s="25">
        <v>2</v>
      </c>
      <c r="G2936" s="26">
        <v>177.78097594067941</v>
      </c>
      <c r="H2936" s="26">
        <v>115.5576343614416</v>
      </c>
      <c r="I2936" s="26">
        <v>75.112462334937078</v>
      </c>
      <c r="J2936" s="26">
        <v>15.3980547786621</v>
      </c>
      <c r="K2936" s="26">
        <v>916.69594152286447</v>
      </c>
      <c r="L2936" s="27">
        <v>14107.67064797009</v>
      </c>
    </row>
    <row r="2937" spans="2:12" x14ac:dyDescent="0.3">
      <c r="B2937" s="19" t="s">
        <v>26</v>
      </c>
      <c r="C2937" s="18" t="s">
        <v>49</v>
      </c>
      <c r="D2937" s="19" t="s">
        <v>15</v>
      </c>
      <c r="E2937" s="18" t="s">
        <v>14</v>
      </c>
      <c r="F2937" s="25">
        <v>4</v>
      </c>
      <c r="G2937" s="26">
        <v>313.45952171781869</v>
      </c>
      <c r="H2937" s="26">
        <v>156.43176646395111</v>
      </c>
      <c r="I2937" s="26">
        <v>101.6806482015682</v>
      </c>
      <c r="J2937" s="26">
        <v>20.844532881321481</v>
      </c>
      <c r="K2937" s="26">
        <v>754.04394927759722</v>
      </c>
      <c r="L2937" s="27">
        <v>15638.962776043711</v>
      </c>
    </row>
    <row r="2938" spans="2:12" x14ac:dyDescent="0.3">
      <c r="B2938" s="19" t="s">
        <v>26</v>
      </c>
      <c r="C2938" s="18" t="s">
        <v>49</v>
      </c>
      <c r="D2938" s="19" t="s">
        <v>16</v>
      </c>
      <c r="E2938" s="18" t="s">
        <v>9</v>
      </c>
      <c r="F2938" s="25">
        <v>0</v>
      </c>
      <c r="G2938" s="26">
        <v>0</v>
      </c>
      <c r="H2938" s="26">
        <v>0</v>
      </c>
      <c r="I2938" s="26">
        <v>0</v>
      </c>
      <c r="J2938" s="26">
        <v>0</v>
      </c>
      <c r="K2938" s="26"/>
      <c r="L2938" s="27">
        <v>0</v>
      </c>
    </row>
    <row r="2939" spans="2:12" x14ac:dyDescent="0.3">
      <c r="B2939" s="19" t="s">
        <v>26</v>
      </c>
      <c r="C2939" s="18" t="s">
        <v>49</v>
      </c>
      <c r="D2939" s="19" t="s">
        <v>16</v>
      </c>
      <c r="E2939" s="18" t="s">
        <v>10</v>
      </c>
      <c r="F2939" s="25">
        <v>2</v>
      </c>
      <c r="G2939" s="26">
        <v>283.30292979385382</v>
      </c>
      <c r="H2939" s="26">
        <v>184.146904366005</v>
      </c>
      <c r="I2939" s="26">
        <v>119.6954878379032</v>
      </c>
      <c r="J2939" s="26">
        <v>24.537575006770169</v>
      </c>
      <c r="K2939" s="26">
        <v>488.15454564709131</v>
      </c>
      <c r="L2939" s="27">
        <v>11976.471998274919</v>
      </c>
    </row>
    <row r="2940" spans="2:12" x14ac:dyDescent="0.3">
      <c r="B2940" s="19" t="s">
        <v>26</v>
      </c>
      <c r="C2940" s="18" t="s">
        <v>49</v>
      </c>
      <c r="D2940" s="19" t="s">
        <v>16</v>
      </c>
      <c r="E2940" s="18" t="s">
        <v>11</v>
      </c>
      <c r="F2940" s="25">
        <v>0</v>
      </c>
      <c r="G2940" s="26">
        <v>0</v>
      </c>
      <c r="H2940" s="26">
        <v>0</v>
      </c>
      <c r="I2940" s="26">
        <v>0</v>
      </c>
      <c r="J2940" s="26">
        <v>0</v>
      </c>
      <c r="K2940" s="26"/>
      <c r="L2940" s="27">
        <v>0</v>
      </c>
    </row>
    <row r="2941" spans="2:12" x14ac:dyDescent="0.3">
      <c r="B2941" s="19" t="s">
        <v>26</v>
      </c>
      <c r="C2941" s="18" t="s">
        <v>49</v>
      </c>
      <c r="D2941" s="19" t="s">
        <v>16</v>
      </c>
      <c r="E2941" s="18" t="s">
        <v>12</v>
      </c>
      <c r="F2941" s="25">
        <v>2</v>
      </c>
      <c r="G2941" s="26">
        <v>272.62160615456588</v>
      </c>
      <c r="H2941" s="26">
        <v>177.20404400046789</v>
      </c>
      <c r="I2941" s="26">
        <v>115.1826286003041</v>
      </c>
      <c r="J2941" s="26">
        <v>23.612438863062341</v>
      </c>
      <c r="K2941" s="26">
        <v>967.0364990234375</v>
      </c>
      <c r="L2941" s="27">
        <v>22833.792868468561</v>
      </c>
    </row>
    <row r="2942" spans="2:12" x14ac:dyDescent="0.3">
      <c r="B2942" s="19" t="s">
        <v>26</v>
      </c>
      <c r="C2942" s="18" t="s">
        <v>49</v>
      </c>
      <c r="D2942" s="19" t="s">
        <v>16</v>
      </c>
      <c r="E2942" s="18" t="s">
        <v>13</v>
      </c>
      <c r="F2942" s="25">
        <v>1</v>
      </c>
      <c r="G2942" s="26">
        <v>126.8219940680744</v>
      </c>
      <c r="H2942" s="26">
        <v>82.43429614424835</v>
      </c>
      <c r="I2942" s="26">
        <v>53.582292493761429</v>
      </c>
      <c r="J2942" s="26">
        <v>10.984369961221089</v>
      </c>
      <c r="K2942" s="26">
        <v>912.76168400136135</v>
      </c>
      <c r="L2942" s="27">
        <v>10026.11202349813</v>
      </c>
    </row>
    <row r="2943" spans="2:12" x14ac:dyDescent="0.3">
      <c r="B2943" s="19" t="s">
        <v>26</v>
      </c>
      <c r="C2943" s="18" t="s">
        <v>49</v>
      </c>
      <c r="D2943" s="19" t="s">
        <v>16</v>
      </c>
      <c r="E2943" s="18" t="s">
        <v>14</v>
      </c>
      <c r="F2943" s="25">
        <v>3</v>
      </c>
      <c r="G2943" s="26">
        <v>402.7002413531311</v>
      </c>
      <c r="H2943" s="26">
        <v>261.75515687953521</v>
      </c>
      <c r="I2943" s="26">
        <v>170.14085197169791</v>
      </c>
      <c r="J2943" s="26">
        <v>34.878874654198071</v>
      </c>
      <c r="K2943" s="26">
        <v>753.65992286428082</v>
      </c>
      <c r="L2943" s="27">
        <v>26290.060129129859</v>
      </c>
    </row>
    <row r="2944" spans="2:12" x14ac:dyDescent="0.3">
      <c r="B2944" s="19" t="s">
        <v>26</v>
      </c>
      <c r="C2944" s="18" t="s">
        <v>49</v>
      </c>
      <c r="D2944" s="19" t="s">
        <v>17</v>
      </c>
      <c r="E2944" s="18" t="s">
        <v>9</v>
      </c>
      <c r="F2944" s="25">
        <v>7</v>
      </c>
      <c r="G2944" s="26">
        <v>1107.661295276426</v>
      </c>
      <c r="H2944" s="26">
        <v>830.74597145731946</v>
      </c>
      <c r="I2944" s="26">
        <v>290.76109001006182</v>
      </c>
      <c r="J2944" s="26">
        <v>59.606023452062658</v>
      </c>
      <c r="K2944" s="26">
        <v>907.41183485224576</v>
      </c>
      <c r="L2944" s="27">
        <v>53941.636993311993</v>
      </c>
    </row>
    <row r="2945" spans="2:12" x14ac:dyDescent="0.3">
      <c r="B2945" s="19" t="s">
        <v>26</v>
      </c>
      <c r="C2945" s="18" t="s">
        <v>49</v>
      </c>
      <c r="D2945" s="19" t="s">
        <v>17</v>
      </c>
      <c r="E2945" s="18" t="s">
        <v>10</v>
      </c>
      <c r="F2945" s="25">
        <v>1</v>
      </c>
      <c r="G2945" s="26">
        <v>166.09751885576219</v>
      </c>
      <c r="H2945" s="26">
        <v>107.9633872562454</v>
      </c>
      <c r="I2945" s="26">
        <v>70.176201716559532</v>
      </c>
      <c r="J2945" s="26">
        <v>14.386121351894699</v>
      </c>
      <c r="K2945" s="26">
        <v>498.10603979024688</v>
      </c>
      <c r="L2945" s="27">
        <v>7165.8139345341842</v>
      </c>
    </row>
    <row r="2946" spans="2:12" x14ac:dyDescent="0.3">
      <c r="B2946" s="19" t="s">
        <v>26</v>
      </c>
      <c r="C2946" s="18" t="s">
        <v>49</v>
      </c>
      <c r="D2946" s="19" t="s">
        <v>17</v>
      </c>
      <c r="E2946" s="18" t="s">
        <v>11</v>
      </c>
      <c r="F2946" s="25">
        <v>1</v>
      </c>
      <c r="G2946" s="26">
        <v>240.87166559940579</v>
      </c>
      <c r="H2946" s="26">
        <v>156.56658263961381</v>
      </c>
      <c r="I2946" s="26">
        <v>101.76827871574901</v>
      </c>
      <c r="J2946" s="26">
        <v>20.862497136728539</v>
      </c>
      <c r="K2946" s="26">
        <v>585.36036892879292</v>
      </c>
      <c r="L2946" s="27">
        <v>12212.0790207313</v>
      </c>
    </row>
    <row r="2947" spans="2:12" x14ac:dyDescent="0.3">
      <c r="B2947" s="19" t="s">
        <v>26</v>
      </c>
      <c r="C2947" s="18" t="s">
        <v>49</v>
      </c>
      <c r="D2947" s="19" t="s">
        <v>17</v>
      </c>
      <c r="E2947" s="18" t="s">
        <v>12</v>
      </c>
      <c r="F2947" s="25">
        <v>0</v>
      </c>
      <c r="G2947" s="26">
        <v>0</v>
      </c>
      <c r="H2947" s="26">
        <v>0</v>
      </c>
      <c r="I2947" s="26">
        <v>0</v>
      </c>
      <c r="J2947" s="26">
        <v>0</v>
      </c>
      <c r="K2947" s="26"/>
      <c r="L2947" s="27">
        <v>0</v>
      </c>
    </row>
    <row r="2948" spans="2:12" x14ac:dyDescent="0.3">
      <c r="B2948" s="19" t="s">
        <v>26</v>
      </c>
      <c r="C2948" s="18" t="s">
        <v>49</v>
      </c>
      <c r="D2948" s="19" t="s">
        <v>17</v>
      </c>
      <c r="E2948" s="18" t="s">
        <v>13</v>
      </c>
      <c r="F2948" s="25">
        <v>3</v>
      </c>
      <c r="G2948" s="26">
        <v>617.33000448778193</v>
      </c>
      <c r="H2948" s="26">
        <v>263.23394489445508</v>
      </c>
      <c r="I2948" s="26">
        <v>171.10206418139589</v>
      </c>
      <c r="J2948" s="26">
        <v>35.075923157186153</v>
      </c>
      <c r="K2948" s="26">
        <v>913.08984599069117</v>
      </c>
      <c r="L2948" s="27">
        <v>31847.67356209613</v>
      </c>
    </row>
    <row r="2949" spans="2:12" x14ac:dyDescent="0.3">
      <c r="B2949" s="19" t="s">
        <v>26</v>
      </c>
      <c r="C2949" s="18" t="s">
        <v>49</v>
      </c>
      <c r="D2949" s="19" t="s">
        <v>17</v>
      </c>
      <c r="E2949" s="18" t="s">
        <v>14</v>
      </c>
      <c r="F2949" s="25">
        <v>3</v>
      </c>
      <c r="G2949" s="26">
        <v>546.42464558922404</v>
      </c>
      <c r="H2949" s="26">
        <v>355.17601963299558</v>
      </c>
      <c r="I2949" s="26">
        <v>230.8644127614472</v>
      </c>
      <c r="J2949" s="26">
        <v>47.327204616096672</v>
      </c>
      <c r="K2949" s="26">
        <v>765.77180485721249</v>
      </c>
      <c r="L2949" s="27">
        <v>36241.838897714937</v>
      </c>
    </row>
    <row r="2950" spans="2:12" x14ac:dyDescent="0.3">
      <c r="B2950" s="19" t="s">
        <v>26</v>
      </c>
      <c r="C2950" s="18" t="s">
        <v>49</v>
      </c>
      <c r="D2950" s="19" t="s">
        <v>18</v>
      </c>
      <c r="E2950" s="18" t="s">
        <v>9</v>
      </c>
      <c r="F2950" s="25">
        <v>2</v>
      </c>
      <c r="G2950" s="26">
        <v>591.03595354926688</v>
      </c>
      <c r="H2950" s="26">
        <v>222.2503046858549</v>
      </c>
      <c r="I2950" s="26">
        <v>77.787606640049205</v>
      </c>
      <c r="J2950" s="26">
        <v>15.94645936121009</v>
      </c>
      <c r="K2950" s="26">
        <v>871.66373488628494</v>
      </c>
      <c r="L2950" s="27">
        <v>15761.5158605449</v>
      </c>
    </row>
    <row r="2951" spans="2:12" x14ac:dyDescent="0.3">
      <c r="B2951" s="19" t="s">
        <v>26</v>
      </c>
      <c r="C2951" s="18" t="s">
        <v>49</v>
      </c>
      <c r="D2951" s="19" t="s">
        <v>18</v>
      </c>
      <c r="E2951" s="18" t="s">
        <v>10</v>
      </c>
      <c r="F2951" s="25">
        <v>0</v>
      </c>
      <c r="G2951" s="26">
        <v>0</v>
      </c>
      <c r="H2951" s="26">
        <v>0</v>
      </c>
      <c r="I2951" s="26">
        <v>0</v>
      </c>
      <c r="J2951" s="26">
        <v>0</v>
      </c>
      <c r="K2951" s="26"/>
      <c r="L2951" s="27">
        <v>0</v>
      </c>
    </row>
    <row r="2952" spans="2:12" x14ac:dyDescent="0.3">
      <c r="B2952" s="19" t="s">
        <v>26</v>
      </c>
      <c r="C2952" s="18" t="s">
        <v>49</v>
      </c>
      <c r="D2952" s="19" t="s">
        <v>18</v>
      </c>
      <c r="E2952" s="18" t="s">
        <v>11</v>
      </c>
      <c r="F2952" s="25">
        <v>3</v>
      </c>
      <c r="G2952" s="26">
        <v>866.50169665946214</v>
      </c>
      <c r="H2952" s="26">
        <v>563.22610282865048</v>
      </c>
      <c r="I2952" s="26">
        <v>366.09696683862279</v>
      </c>
      <c r="J2952" s="26">
        <v>75.049878201917664</v>
      </c>
      <c r="K2952" s="26">
        <v>578.2438921283682</v>
      </c>
      <c r="L2952" s="27">
        <v>43436.291291442889</v>
      </c>
    </row>
    <row r="2953" spans="2:12" x14ac:dyDescent="0.3">
      <c r="B2953" s="19" t="s">
        <v>26</v>
      </c>
      <c r="C2953" s="18" t="s">
        <v>49</v>
      </c>
      <c r="D2953" s="19" t="s">
        <v>18</v>
      </c>
      <c r="E2953" s="18" t="s">
        <v>12</v>
      </c>
      <c r="F2953" s="25">
        <v>0</v>
      </c>
      <c r="G2953" s="26">
        <v>0</v>
      </c>
      <c r="H2953" s="26">
        <v>0</v>
      </c>
      <c r="I2953" s="26">
        <v>0</v>
      </c>
      <c r="J2953" s="26">
        <v>0</v>
      </c>
      <c r="K2953" s="26"/>
      <c r="L2953" s="27">
        <v>0</v>
      </c>
    </row>
    <row r="2954" spans="2:12" x14ac:dyDescent="0.3">
      <c r="B2954" s="19" t="s">
        <v>26</v>
      </c>
      <c r="C2954" s="18" t="s">
        <v>49</v>
      </c>
      <c r="D2954" s="19" t="s">
        <v>18</v>
      </c>
      <c r="E2954" s="18" t="s">
        <v>13</v>
      </c>
      <c r="F2954" s="25">
        <v>1</v>
      </c>
      <c r="G2954" s="26">
        <v>358.92659267070633</v>
      </c>
      <c r="H2954" s="26">
        <v>233.30228523595909</v>
      </c>
      <c r="I2954" s="26">
        <v>151.64648540337339</v>
      </c>
      <c r="J2954" s="26">
        <v>31.087529507691549</v>
      </c>
      <c r="K2954" s="26">
        <v>908.17114090068276</v>
      </c>
      <c r="L2954" s="27">
        <v>28232.79714078387</v>
      </c>
    </row>
    <row r="2955" spans="2:12" x14ac:dyDescent="0.3">
      <c r="B2955" s="19" t="s">
        <v>26</v>
      </c>
      <c r="C2955" s="18" t="s">
        <v>49</v>
      </c>
      <c r="D2955" s="19" t="s">
        <v>18</v>
      </c>
      <c r="E2955" s="18" t="s">
        <v>14</v>
      </c>
      <c r="F2955" s="25">
        <v>0</v>
      </c>
      <c r="G2955" s="26">
        <v>0</v>
      </c>
      <c r="H2955" s="26">
        <v>0</v>
      </c>
      <c r="I2955" s="26">
        <v>0</v>
      </c>
      <c r="J2955" s="26">
        <v>0</v>
      </c>
      <c r="K2955" s="26"/>
      <c r="L2955" s="27">
        <v>0</v>
      </c>
    </row>
    <row r="2956" spans="2:12" x14ac:dyDescent="0.3">
      <c r="B2956" s="19" t="s">
        <v>26</v>
      </c>
      <c r="C2956" s="18" t="s">
        <v>49</v>
      </c>
      <c r="D2956" s="19" t="s">
        <v>19</v>
      </c>
      <c r="E2956" s="18" t="s">
        <v>9</v>
      </c>
      <c r="F2956" s="25">
        <v>2</v>
      </c>
      <c r="G2956" s="26">
        <v>817.49839707233093</v>
      </c>
      <c r="H2956" s="26">
        <v>613.12379780424817</v>
      </c>
      <c r="I2956" s="26">
        <v>214.59332923148679</v>
      </c>
      <c r="J2956" s="26">
        <v>43.991632492454798</v>
      </c>
      <c r="K2956" s="26">
        <v>965.47320556640625</v>
      </c>
      <c r="L2956" s="27">
        <v>42474.525466722</v>
      </c>
    </row>
    <row r="2957" spans="2:12" x14ac:dyDescent="0.3">
      <c r="B2957" s="19" t="s">
        <v>26</v>
      </c>
      <c r="C2957" s="18" t="s">
        <v>49</v>
      </c>
      <c r="D2957" s="19" t="s">
        <v>19</v>
      </c>
      <c r="E2957" s="18" t="s">
        <v>10</v>
      </c>
      <c r="F2957" s="25">
        <v>1</v>
      </c>
      <c r="G2957" s="26">
        <v>478.30082407875182</v>
      </c>
      <c r="H2957" s="26">
        <v>0</v>
      </c>
      <c r="I2957" s="26">
        <v>0</v>
      </c>
      <c r="J2957" s="26">
        <v>0</v>
      </c>
      <c r="K2957" s="26">
        <v>497.40148485992802</v>
      </c>
      <c r="L2957" s="27">
        <v>0</v>
      </c>
    </row>
    <row r="2958" spans="2:12" x14ac:dyDescent="0.3">
      <c r="B2958" s="19" t="s">
        <v>26</v>
      </c>
      <c r="C2958" s="18" t="s">
        <v>49</v>
      </c>
      <c r="D2958" s="19" t="s">
        <v>19</v>
      </c>
      <c r="E2958" s="18" t="s">
        <v>11</v>
      </c>
      <c r="F2958" s="25">
        <v>0</v>
      </c>
      <c r="G2958" s="26">
        <v>0</v>
      </c>
      <c r="H2958" s="26">
        <v>0</v>
      </c>
      <c r="I2958" s="26">
        <v>0</v>
      </c>
      <c r="J2958" s="26">
        <v>0</v>
      </c>
      <c r="K2958" s="26"/>
      <c r="L2958" s="27">
        <v>0</v>
      </c>
    </row>
    <row r="2959" spans="2:12" x14ac:dyDescent="0.3">
      <c r="B2959" s="19" t="s">
        <v>26</v>
      </c>
      <c r="C2959" s="18" t="s">
        <v>49</v>
      </c>
      <c r="D2959" s="19" t="s">
        <v>19</v>
      </c>
      <c r="E2959" s="18" t="s">
        <v>12</v>
      </c>
      <c r="F2959" s="25">
        <v>0</v>
      </c>
      <c r="G2959" s="26">
        <v>0</v>
      </c>
      <c r="H2959" s="26">
        <v>0</v>
      </c>
      <c r="I2959" s="26">
        <v>0</v>
      </c>
      <c r="J2959" s="26">
        <v>0</v>
      </c>
      <c r="K2959" s="26"/>
      <c r="L2959" s="27">
        <v>0</v>
      </c>
    </row>
    <row r="2960" spans="2:12" x14ac:dyDescent="0.3">
      <c r="B2960" s="19" t="s">
        <v>26</v>
      </c>
      <c r="C2960" s="18" t="s">
        <v>49</v>
      </c>
      <c r="D2960" s="19" t="s">
        <v>19</v>
      </c>
      <c r="E2960" s="18" t="s">
        <v>13</v>
      </c>
      <c r="F2960" s="25">
        <v>1</v>
      </c>
      <c r="G2960" s="26">
        <v>580.23496863280479</v>
      </c>
      <c r="H2960" s="26">
        <v>377.15272961132308</v>
      </c>
      <c r="I2960" s="26">
        <v>245.14927424736001</v>
      </c>
      <c r="J2960" s="26">
        <v>50.255601220708797</v>
      </c>
      <c r="K2960" s="26">
        <v>907.51589210757231</v>
      </c>
      <c r="L2960" s="27">
        <v>45607.756775213951</v>
      </c>
    </row>
    <row r="2961" spans="2:12" x14ac:dyDescent="0.3">
      <c r="B2961" s="19" t="s">
        <v>26</v>
      </c>
      <c r="C2961" s="18" t="s">
        <v>49</v>
      </c>
      <c r="D2961" s="19" t="s">
        <v>19</v>
      </c>
      <c r="E2961" s="18" t="s">
        <v>14</v>
      </c>
      <c r="F2961" s="25">
        <v>0</v>
      </c>
      <c r="G2961" s="26">
        <v>0</v>
      </c>
      <c r="H2961" s="26">
        <v>0</v>
      </c>
      <c r="I2961" s="26">
        <v>0</v>
      </c>
      <c r="J2961" s="26">
        <v>0</v>
      </c>
      <c r="K2961" s="26"/>
      <c r="L2961" s="27">
        <v>0</v>
      </c>
    </row>
    <row r="2962" spans="2:12" x14ac:dyDescent="0.3">
      <c r="B2962" s="19" t="s">
        <v>26</v>
      </c>
      <c r="C2962" s="18" t="s">
        <v>49</v>
      </c>
      <c r="D2962" s="19" t="s">
        <v>20</v>
      </c>
      <c r="E2962" s="18" t="s">
        <v>9</v>
      </c>
      <c r="F2962" s="25">
        <v>3</v>
      </c>
      <c r="G2962" s="26">
        <v>2092.506580640546</v>
      </c>
      <c r="H2962" s="26">
        <v>1569.37993548041</v>
      </c>
      <c r="I2962" s="26">
        <v>549.28297741814345</v>
      </c>
      <c r="J2962" s="26">
        <v>112.6030103707194</v>
      </c>
      <c r="K2962" s="26">
        <v>896.61264258141546</v>
      </c>
      <c r="L2962" s="27">
        <v>100150.14279300239</v>
      </c>
    </row>
    <row r="2963" spans="2:12" x14ac:dyDescent="0.3">
      <c r="B2963" s="19" t="s">
        <v>26</v>
      </c>
      <c r="C2963" s="18" t="s">
        <v>49</v>
      </c>
      <c r="D2963" s="19" t="s">
        <v>20</v>
      </c>
      <c r="E2963" s="18" t="s">
        <v>10</v>
      </c>
      <c r="F2963" s="25">
        <v>0</v>
      </c>
      <c r="G2963" s="26">
        <v>0</v>
      </c>
      <c r="H2963" s="26">
        <v>0</v>
      </c>
      <c r="I2963" s="26">
        <v>0</v>
      </c>
      <c r="J2963" s="26">
        <v>0</v>
      </c>
      <c r="K2963" s="26"/>
      <c r="L2963" s="27">
        <v>0</v>
      </c>
    </row>
    <row r="2964" spans="2:12" x14ac:dyDescent="0.3">
      <c r="B2964" s="19" t="s">
        <v>26</v>
      </c>
      <c r="C2964" s="18" t="s">
        <v>49</v>
      </c>
      <c r="D2964" s="19" t="s">
        <v>20</v>
      </c>
      <c r="E2964" s="18" t="s">
        <v>11</v>
      </c>
      <c r="F2964" s="25">
        <v>1</v>
      </c>
      <c r="G2964" s="26">
        <v>954.3830898286451</v>
      </c>
      <c r="H2964" s="26">
        <v>620.34900838861938</v>
      </c>
      <c r="I2964" s="26">
        <v>403.22685545260259</v>
      </c>
      <c r="J2964" s="26">
        <v>82.661505367783533</v>
      </c>
      <c r="K2964" s="26">
        <v>574.99664271556594</v>
      </c>
      <c r="L2964" s="27">
        <v>47530.088068290257</v>
      </c>
    </row>
    <row r="2965" spans="2:12" x14ac:dyDescent="0.3">
      <c r="B2965" s="19" t="s">
        <v>26</v>
      </c>
      <c r="C2965" s="18" t="s">
        <v>49</v>
      </c>
      <c r="D2965" s="19" t="s">
        <v>20</v>
      </c>
      <c r="E2965" s="18" t="s">
        <v>12</v>
      </c>
      <c r="F2965" s="25">
        <v>1</v>
      </c>
      <c r="G2965" s="26">
        <v>898.45257843688807</v>
      </c>
      <c r="H2965" s="26">
        <v>583.99417598397724</v>
      </c>
      <c r="I2965" s="26">
        <v>379.59621438958521</v>
      </c>
      <c r="J2965" s="26">
        <v>77.817223949864967</v>
      </c>
      <c r="K2965" s="26">
        <v>962.345703125</v>
      </c>
      <c r="L2965" s="27">
        <v>74887.071097268388</v>
      </c>
    </row>
    <row r="2966" spans="2:12" x14ac:dyDescent="0.3">
      <c r="B2966" s="19" t="s">
        <v>26</v>
      </c>
      <c r="C2966" s="18" t="s">
        <v>49</v>
      </c>
      <c r="D2966" s="19" t="s">
        <v>20</v>
      </c>
      <c r="E2966" s="18" t="s">
        <v>13</v>
      </c>
      <c r="F2966" s="25">
        <v>0</v>
      </c>
      <c r="G2966" s="26">
        <v>0</v>
      </c>
      <c r="H2966" s="26">
        <v>0</v>
      </c>
      <c r="I2966" s="26">
        <v>0</v>
      </c>
      <c r="J2966" s="26">
        <v>0</v>
      </c>
      <c r="K2966" s="26"/>
      <c r="L2966" s="27">
        <v>0</v>
      </c>
    </row>
    <row r="2967" spans="2:12" x14ac:dyDescent="0.3">
      <c r="B2967" s="19" t="s">
        <v>26</v>
      </c>
      <c r="C2967" s="18" t="s">
        <v>49</v>
      </c>
      <c r="D2967" s="19" t="s">
        <v>20</v>
      </c>
      <c r="E2967" s="18" t="s">
        <v>14</v>
      </c>
      <c r="F2967" s="25">
        <v>0</v>
      </c>
      <c r="G2967" s="26">
        <v>0</v>
      </c>
      <c r="H2967" s="26">
        <v>0</v>
      </c>
      <c r="I2967" s="26">
        <v>0</v>
      </c>
      <c r="J2967" s="26">
        <v>0</v>
      </c>
      <c r="K2967" s="26"/>
      <c r="L2967" s="27">
        <v>0</v>
      </c>
    </row>
    <row r="2968" spans="2:12" x14ac:dyDescent="0.3">
      <c r="B2968" s="19" t="s">
        <v>26</v>
      </c>
      <c r="C2968" s="18" t="s">
        <v>49</v>
      </c>
      <c r="D2968" s="19" t="s">
        <v>21</v>
      </c>
      <c r="E2968" s="18" t="s">
        <v>9</v>
      </c>
      <c r="F2968" s="25">
        <v>3</v>
      </c>
      <c r="G2968" s="26">
        <v>8427.9888586005163</v>
      </c>
      <c r="H2968" s="26">
        <v>6320.9916439503877</v>
      </c>
      <c r="I2968" s="26">
        <v>2212.347075382635</v>
      </c>
      <c r="J2968" s="26">
        <v>453.5311504534402</v>
      </c>
      <c r="K2968" s="26">
        <v>826.02000897355538</v>
      </c>
      <c r="L2968" s="27">
        <v>355473.27094171831</v>
      </c>
    </row>
    <row r="2969" spans="2:12" x14ac:dyDescent="0.3">
      <c r="B2969" s="19" t="s">
        <v>26</v>
      </c>
      <c r="C2969" s="18" t="s">
        <v>49</v>
      </c>
      <c r="D2969" s="19" t="s">
        <v>21</v>
      </c>
      <c r="E2969" s="18" t="s">
        <v>10</v>
      </c>
      <c r="F2969" s="25">
        <v>0</v>
      </c>
      <c r="G2969" s="26">
        <v>0</v>
      </c>
      <c r="H2969" s="26">
        <v>0</v>
      </c>
      <c r="I2969" s="26">
        <v>0</v>
      </c>
      <c r="J2969" s="26">
        <v>0</v>
      </c>
      <c r="K2969" s="26"/>
      <c r="L2969" s="27">
        <v>0</v>
      </c>
    </row>
    <row r="2970" spans="2:12" x14ac:dyDescent="0.3">
      <c r="B2970" s="19" t="s">
        <v>26</v>
      </c>
      <c r="C2970" s="18" t="s">
        <v>49</v>
      </c>
      <c r="D2970" s="19" t="s">
        <v>21</v>
      </c>
      <c r="E2970" s="18" t="s">
        <v>11</v>
      </c>
      <c r="F2970" s="25">
        <v>0</v>
      </c>
      <c r="G2970" s="26">
        <v>0</v>
      </c>
      <c r="H2970" s="26">
        <v>0</v>
      </c>
      <c r="I2970" s="26">
        <v>0</v>
      </c>
      <c r="J2970" s="26">
        <v>0</v>
      </c>
      <c r="K2970" s="26"/>
      <c r="L2970" s="27">
        <v>0</v>
      </c>
    </row>
    <row r="2971" spans="2:12" x14ac:dyDescent="0.3">
      <c r="B2971" s="19" t="s">
        <v>26</v>
      </c>
      <c r="C2971" s="18" t="s">
        <v>49</v>
      </c>
      <c r="D2971" s="19" t="s">
        <v>21</v>
      </c>
      <c r="E2971" s="18" t="s">
        <v>12</v>
      </c>
      <c r="F2971" s="25">
        <v>0</v>
      </c>
      <c r="G2971" s="26">
        <v>0</v>
      </c>
      <c r="H2971" s="26">
        <v>0</v>
      </c>
      <c r="I2971" s="26">
        <v>0</v>
      </c>
      <c r="J2971" s="26">
        <v>0</v>
      </c>
      <c r="K2971" s="26"/>
      <c r="L2971" s="27">
        <v>0</v>
      </c>
    </row>
    <row r="2972" spans="2:12" x14ac:dyDescent="0.3">
      <c r="B2972" s="19" t="s">
        <v>26</v>
      </c>
      <c r="C2972" s="18" t="s">
        <v>49</v>
      </c>
      <c r="D2972" s="19" t="s">
        <v>21</v>
      </c>
      <c r="E2972" s="18" t="s">
        <v>13</v>
      </c>
      <c r="F2972" s="25">
        <v>0</v>
      </c>
      <c r="G2972" s="26">
        <v>0</v>
      </c>
      <c r="H2972" s="26">
        <v>0</v>
      </c>
      <c r="I2972" s="26">
        <v>0</v>
      </c>
      <c r="J2972" s="26">
        <v>0</v>
      </c>
      <c r="K2972" s="26"/>
      <c r="L2972" s="27">
        <v>0</v>
      </c>
    </row>
    <row r="2973" spans="2:12" x14ac:dyDescent="0.3">
      <c r="B2973" s="19" t="s">
        <v>26</v>
      </c>
      <c r="C2973" s="18" t="s">
        <v>49</v>
      </c>
      <c r="D2973" s="19" t="s">
        <v>21</v>
      </c>
      <c r="E2973" s="18" t="s">
        <v>14</v>
      </c>
      <c r="F2973" s="25">
        <v>0</v>
      </c>
      <c r="G2973" s="26">
        <v>0</v>
      </c>
      <c r="H2973" s="26">
        <v>0</v>
      </c>
      <c r="I2973" s="26">
        <v>0</v>
      </c>
      <c r="J2973" s="26">
        <v>0</v>
      </c>
      <c r="K2973" s="26"/>
      <c r="L2973" s="27">
        <v>0</v>
      </c>
    </row>
    <row r="2974" spans="2:12" x14ac:dyDescent="0.3">
      <c r="B2974" s="19" t="s">
        <v>26</v>
      </c>
      <c r="C2974" s="18" t="s">
        <v>49</v>
      </c>
      <c r="D2974" s="19" t="s">
        <v>22</v>
      </c>
      <c r="E2974" s="18" t="s">
        <v>9</v>
      </c>
      <c r="F2974" s="25">
        <v>0</v>
      </c>
      <c r="G2974" s="26">
        <v>0</v>
      </c>
      <c r="H2974" s="26">
        <v>0</v>
      </c>
      <c r="I2974" s="26">
        <v>0</v>
      </c>
      <c r="J2974" s="26">
        <v>0</v>
      </c>
      <c r="K2974" s="26"/>
      <c r="L2974" s="27">
        <v>0</v>
      </c>
    </row>
    <row r="2975" spans="2:12" x14ac:dyDescent="0.3">
      <c r="B2975" s="19" t="s">
        <v>26</v>
      </c>
      <c r="C2975" s="18" t="s">
        <v>49</v>
      </c>
      <c r="D2975" s="19" t="s">
        <v>22</v>
      </c>
      <c r="E2975" s="18" t="s">
        <v>10</v>
      </c>
      <c r="F2975" s="25">
        <v>0</v>
      </c>
      <c r="G2975" s="26">
        <v>0</v>
      </c>
      <c r="H2975" s="26">
        <v>0</v>
      </c>
      <c r="I2975" s="26">
        <v>0</v>
      </c>
      <c r="J2975" s="26">
        <v>0</v>
      </c>
      <c r="K2975" s="26"/>
      <c r="L2975" s="27">
        <v>0</v>
      </c>
    </row>
    <row r="2976" spans="2:12" x14ac:dyDescent="0.3">
      <c r="B2976" s="19" t="s">
        <v>26</v>
      </c>
      <c r="C2976" s="18" t="s">
        <v>49</v>
      </c>
      <c r="D2976" s="19" t="s">
        <v>22</v>
      </c>
      <c r="E2976" s="18" t="s">
        <v>11</v>
      </c>
      <c r="F2976" s="25">
        <v>0</v>
      </c>
      <c r="G2976" s="26">
        <v>0</v>
      </c>
      <c r="H2976" s="26">
        <v>0</v>
      </c>
      <c r="I2976" s="26">
        <v>0</v>
      </c>
      <c r="J2976" s="26">
        <v>0</v>
      </c>
      <c r="K2976" s="26"/>
      <c r="L2976" s="27">
        <v>0</v>
      </c>
    </row>
    <row r="2977" spans="2:12" x14ac:dyDescent="0.3">
      <c r="B2977" s="19" t="s">
        <v>26</v>
      </c>
      <c r="C2977" s="18" t="s">
        <v>49</v>
      </c>
      <c r="D2977" s="19" t="s">
        <v>22</v>
      </c>
      <c r="E2977" s="18" t="s">
        <v>12</v>
      </c>
      <c r="F2977" s="25">
        <v>0</v>
      </c>
      <c r="G2977" s="26">
        <v>0</v>
      </c>
      <c r="H2977" s="26">
        <v>0</v>
      </c>
      <c r="I2977" s="26">
        <v>0</v>
      </c>
      <c r="J2977" s="26">
        <v>0</v>
      </c>
      <c r="K2977" s="26"/>
      <c r="L2977" s="27">
        <v>0</v>
      </c>
    </row>
    <row r="2978" spans="2:12" x14ac:dyDescent="0.3">
      <c r="B2978" s="19" t="s">
        <v>26</v>
      </c>
      <c r="C2978" s="18" t="s">
        <v>49</v>
      </c>
      <c r="D2978" s="19" t="s">
        <v>22</v>
      </c>
      <c r="E2978" s="18" t="s">
        <v>13</v>
      </c>
      <c r="F2978" s="25">
        <v>0</v>
      </c>
      <c r="G2978" s="26">
        <v>0</v>
      </c>
      <c r="H2978" s="26">
        <v>0</v>
      </c>
      <c r="I2978" s="26">
        <v>0</v>
      </c>
      <c r="J2978" s="26">
        <v>0</v>
      </c>
      <c r="K2978" s="26"/>
      <c r="L2978" s="27">
        <v>0</v>
      </c>
    </row>
    <row r="2979" spans="2:12" x14ac:dyDescent="0.3">
      <c r="B2979" s="19" t="s">
        <v>26</v>
      </c>
      <c r="C2979" s="18" t="s">
        <v>49</v>
      </c>
      <c r="D2979" s="19" t="s">
        <v>22</v>
      </c>
      <c r="E2979" s="18" t="s">
        <v>14</v>
      </c>
      <c r="F2979" s="25">
        <v>0</v>
      </c>
      <c r="G2979" s="26">
        <v>0</v>
      </c>
      <c r="H2979" s="26">
        <v>0</v>
      </c>
      <c r="I2979" s="26">
        <v>0</v>
      </c>
      <c r="J2979" s="26">
        <v>0</v>
      </c>
      <c r="K2979" s="26"/>
      <c r="L2979" s="27">
        <v>0</v>
      </c>
    </row>
    <row r="2980" spans="2:12" x14ac:dyDescent="0.3">
      <c r="B2980" s="19" t="s">
        <v>27</v>
      </c>
      <c r="C2980" s="18" t="s">
        <v>48</v>
      </c>
      <c r="D2980" s="19" t="s">
        <v>8</v>
      </c>
      <c r="E2980" s="18" t="s">
        <v>9</v>
      </c>
      <c r="F2980" s="25">
        <v>26</v>
      </c>
      <c r="G2980" s="26">
        <v>876.26645982300988</v>
      </c>
      <c r="H2980" s="26">
        <v>0</v>
      </c>
      <c r="I2980" s="26">
        <v>0</v>
      </c>
      <c r="J2980" s="26">
        <v>0</v>
      </c>
      <c r="K2980" s="26">
        <v>904.01069723519129</v>
      </c>
      <c r="L2980" s="27">
        <v>0</v>
      </c>
    </row>
    <row r="2981" spans="2:12" x14ac:dyDescent="0.3">
      <c r="B2981" s="19" t="s">
        <v>27</v>
      </c>
      <c r="C2981" s="18" t="s">
        <v>48</v>
      </c>
      <c r="D2981" s="19" t="s">
        <v>8</v>
      </c>
      <c r="E2981" s="18" t="s">
        <v>10</v>
      </c>
      <c r="F2981" s="25">
        <v>7</v>
      </c>
      <c r="G2981" s="26">
        <v>232.58717233546989</v>
      </c>
      <c r="H2981" s="26">
        <v>0</v>
      </c>
      <c r="I2981" s="26">
        <v>0</v>
      </c>
      <c r="J2981" s="26">
        <v>0</v>
      </c>
      <c r="K2981" s="26">
        <v>491.18656357272317</v>
      </c>
      <c r="L2981" s="27">
        <v>0</v>
      </c>
    </row>
    <row r="2982" spans="2:12" x14ac:dyDescent="0.3">
      <c r="B2982" s="19" t="s">
        <v>27</v>
      </c>
      <c r="C2982" s="18" t="s">
        <v>48</v>
      </c>
      <c r="D2982" s="19" t="s">
        <v>8</v>
      </c>
      <c r="E2982" s="18" t="s">
        <v>11</v>
      </c>
      <c r="F2982" s="25">
        <v>11</v>
      </c>
      <c r="G2982" s="26">
        <v>348.97802532254337</v>
      </c>
      <c r="H2982" s="26">
        <v>0</v>
      </c>
      <c r="I2982" s="26">
        <v>0</v>
      </c>
      <c r="J2982" s="26">
        <v>0</v>
      </c>
      <c r="K2982" s="26">
        <v>577.12577184405097</v>
      </c>
      <c r="L2982" s="27">
        <v>0</v>
      </c>
    </row>
    <row r="2983" spans="2:12" x14ac:dyDescent="0.3">
      <c r="B2983" s="19" t="s">
        <v>27</v>
      </c>
      <c r="C2983" s="18" t="s">
        <v>48</v>
      </c>
      <c r="D2983" s="19" t="s">
        <v>8</v>
      </c>
      <c r="E2983" s="18" t="s">
        <v>12</v>
      </c>
      <c r="F2983" s="25">
        <v>3</v>
      </c>
      <c r="G2983" s="26">
        <v>156.79691221912771</v>
      </c>
      <c r="H2983" s="26">
        <v>0</v>
      </c>
      <c r="I2983" s="26">
        <v>0</v>
      </c>
      <c r="J2983" s="26">
        <v>0</v>
      </c>
      <c r="K2983" s="26">
        <v>972.76873779296875</v>
      </c>
      <c r="L2983" s="27">
        <v>0</v>
      </c>
    </row>
    <row r="2984" spans="2:12" x14ac:dyDescent="0.3">
      <c r="B2984" s="19" t="s">
        <v>27</v>
      </c>
      <c r="C2984" s="18" t="s">
        <v>48</v>
      </c>
      <c r="D2984" s="19" t="s">
        <v>8</v>
      </c>
      <c r="E2984" s="18" t="s">
        <v>13</v>
      </c>
      <c r="F2984" s="25">
        <v>17</v>
      </c>
      <c r="G2984" s="26">
        <v>534.64365064373067</v>
      </c>
      <c r="H2984" s="26">
        <v>0</v>
      </c>
      <c r="I2984" s="26">
        <v>0</v>
      </c>
      <c r="J2984" s="26">
        <v>0</v>
      </c>
      <c r="K2984" s="26">
        <v>910.19669560557043</v>
      </c>
      <c r="L2984" s="27">
        <v>0</v>
      </c>
    </row>
    <row r="2985" spans="2:12" x14ac:dyDescent="0.3">
      <c r="B2985" s="19" t="s">
        <v>27</v>
      </c>
      <c r="C2985" s="18" t="s">
        <v>48</v>
      </c>
      <c r="D2985" s="19" t="s">
        <v>8</v>
      </c>
      <c r="E2985" s="18" t="s">
        <v>14</v>
      </c>
      <c r="F2985" s="25">
        <v>13</v>
      </c>
      <c r="G2985" s="26">
        <v>389.00913186279138</v>
      </c>
      <c r="H2985" s="26">
        <v>0</v>
      </c>
      <c r="I2985" s="26">
        <v>0</v>
      </c>
      <c r="J2985" s="26">
        <v>0</v>
      </c>
      <c r="K2985" s="26">
        <v>751.69218288497405</v>
      </c>
      <c r="L2985" s="27">
        <v>0</v>
      </c>
    </row>
    <row r="2986" spans="2:12" x14ac:dyDescent="0.3">
      <c r="B2986" s="19" t="s">
        <v>27</v>
      </c>
      <c r="C2986" s="18" t="s">
        <v>48</v>
      </c>
      <c r="D2986" s="19" t="s">
        <v>15</v>
      </c>
      <c r="E2986" s="18" t="s">
        <v>9</v>
      </c>
      <c r="F2986" s="25">
        <v>14</v>
      </c>
      <c r="G2986" s="26">
        <v>981.64349648140728</v>
      </c>
      <c r="H2986" s="26">
        <v>547.84916938226434</v>
      </c>
      <c r="I2986" s="26">
        <v>191.7472092837925</v>
      </c>
      <c r="J2986" s="26">
        <v>39.308177903177459</v>
      </c>
      <c r="K2986" s="26">
        <v>908.99901778499873</v>
      </c>
      <c r="L2986" s="27">
        <v>36338.999327965343</v>
      </c>
    </row>
    <row r="2987" spans="2:12" x14ac:dyDescent="0.3">
      <c r="B2987" s="19" t="s">
        <v>27</v>
      </c>
      <c r="C2987" s="18" t="s">
        <v>48</v>
      </c>
      <c r="D2987" s="19" t="s">
        <v>15</v>
      </c>
      <c r="E2987" s="18" t="s">
        <v>10</v>
      </c>
      <c r="F2987" s="25">
        <v>6</v>
      </c>
      <c r="G2987" s="26">
        <v>543.29850214619353</v>
      </c>
      <c r="H2987" s="26">
        <v>300.48568035310882</v>
      </c>
      <c r="I2987" s="26">
        <v>195.31569222952069</v>
      </c>
      <c r="J2987" s="26">
        <v>40.039716907051748</v>
      </c>
      <c r="K2987" s="26">
        <v>489.09385939003641</v>
      </c>
      <c r="L2987" s="27">
        <v>19614.996149459279</v>
      </c>
    </row>
    <row r="2988" spans="2:12" x14ac:dyDescent="0.3">
      <c r="B2988" s="19" t="s">
        <v>27</v>
      </c>
      <c r="C2988" s="18" t="s">
        <v>48</v>
      </c>
      <c r="D2988" s="19" t="s">
        <v>15</v>
      </c>
      <c r="E2988" s="18" t="s">
        <v>11</v>
      </c>
      <c r="F2988" s="25">
        <v>17</v>
      </c>
      <c r="G2988" s="26">
        <v>1454.775873784439</v>
      </c>
      <c r="H2988" s="26">
        <v>834.22028871434134</v>
      </c>
      <c r="I2988" s="26">
        <v>542.24318766432179</v>
      </c>
      <c r="J2988" s="26">
        <v>111.159853471186</v>
      </c>
      <c r="K2988" s="26">
        <v>577.59349072832458</v>
      </c>
      <c r="L2988" s="27">
        <v>64218.481750103987</v>
      </c>
    </row>
    <row r="2989" spans="2:12" x14ac:dyDescent="0.3">
      <c r="B2989" s="19" t="s">
        <v>27</v>
      </c>
      <c r="C2989" s="18" t="s">
        <v>48</v>
      </c>
      <c r="D2989" s="19" t="s">
        <v>15</v>
      </c>
      <c r="E2989" s="18" t="s">
        <v>12</v>
      </c>
      <c r="F2989" s="25">
        <v>10</v>
      </c>
      <c r="G2989" s="26">
        <v>885.18991861533493</v>
      </c>
      <c r="H2989" s="26">
        <v>454.04979586545659</v>
      </c>
      <c r="I2989" s="26">
        <v>295.13236731254682</v>
      </c>
      <c r="J2989" s="26">
        <v>60.502135299072087</v>
      </c>
      <c r="K2989" s="26">
        <v>965.9593383789063</v>
      </c>
      <c r="L2989" s="27">
        <v>58630.569311781248</v>
      </c>
    </row>
    <row r="2990" spans="2:12" x14ac:dyDescent="0.3">
      <c r="B2990" s="19" t="s">
        <v>27</v>
      </c>
      <c r="C2990" s="18" t="s">
        <v>48</v>
      </c>
      <c r="D2990" s="19" t="s">
        <v>15</v>
      </c>
      <c r="E2990" s="18" t="s">
        <v>13</v>
      </c>
      <c r="F2990" s="25">
        <v>18</v>
      </c>
      <c r="G2990" s="26">
        <v>1621.923599886702</v>
      </c>
      <c r="H2990" s="26">
        <v>945.08686409543498</v>
      </c>
      <c r="I2990" s="26">
        <v>614.30646166203269</v>
      </c>
      <c r="J2990" s="26">
        <v>125.9328246407167</v>
      </c>
      <c r="K2990" s="26">
        <v>916.67782016642502</v>
      </c>
      <c r="L2990" s="27">
        <v>115373.0896860678</v>
      </c>
    </row>
    <row r="2991" spans="2:12" x14ac:dyDescent="0.3">
      <c r="B2991" s="19" t="s">
        <v>27</v>
      </c>
      <c r="C2991" s="18" t="s">
        <v>48</v>
      </c>
      <c r="D2991" s="19" t="s">
        <v>15</v>
      </c>
      <c r="E2991" s="18" t="s">
        <v>14</v>
      </c>
      <c r="F2991" s="25">
        <v>23</v>
      </c>
      <c r="G2991" s="26">
        <v>2245.9866001982919</v>
      </c>
      <c r="H2991" s="26">
        <v>1315.9124544049509</v>
      </c>
      <c r="I2991" s="26">
        <v>855.34309536321803</v>
      </c>
      <c r="J2991" s="26">
        <v>175.34533454945969</v>
      </c>
      <c r="K2991" s="26">
        <v>756.05711283634662</v>
      </c>
      <c r="L2991" s="27">
        <v>132499.15030439521</v>
      </c>
    </row>
    <row r="2992" spans="2:12" x14ac:dyDescent="0.3">
      <c r="B2992" s="19" t="s">
        <v>27</v>
      </c>
      <c r="C2992" s="18" t="s">
        <v>48</v>
      </c>
      <c r="D2992" s="19" t="s">
        <v>16</v>
      </c>
      <c r="E2992" s="18" t="s">
        <v>9</v>
      </c>
      <c r="F2992" s="25">
        <v>9</v>
      </c>
      <c r="G2992" s="26">
        <v>1045.9642897343381</v>
      </c>
      <c r="H2992" s="26">
        <v>611.49760832464767</v>
      </c>
      <c r="I2992" s="26">
        <v>214.02416291362661</v>
      </c>
      <c r="J2992" s="26">
        <v>43.87495339729346</v>
      </c>
      <c r="K2992" s="26">
        <v>898.04895864396508</v>
      </c>
      <c r="L2992" s="27">
        <v>39819.710149481842</v>
      </c>
    </row>
    <row r="2993" spans="2:12" x14ac:dyDescent="0.3">
      <c r="B2993" s="19" t="s">
        <v>27</v>
      </c>
      <c r="C2993" s="18" t="s">
        <v>48</v>
      </c>
      <c r="D2993" s="19" t="s">
        <v>16</v>
      </c>
      <c r="E2993" s="18" t="s">
        <v>10</v>
      </c>
      <c r="F2993" s="25">
        <v>8</v>
      </c>
      <c r="G2993" s="26">
        <v>1120.9231426180891</v>
      </c>
      <c r="H2993" s="26">
        <v>546.19497792217351</v>
      </c>
      <c r="I2993" s="26">
        <v>355.02673564941279</v>
      </c>
      <c r="J2993" s="26">
        <v>72.78048080812961</v>
      </c>
      <c r="K2993" s="26">
        <v>492.22763296454281</v>
      </c>
      <c r="L2993" s="27">
        <v>35810.320744897843</v>
      </c>
    </row>
    <row r="2994" spans="2:12" x14ac:dyDescent="0.3">
      <c r="B2994" s="19" t="s">
        <v>27</v>
      </c>
      <c r="C2994" s="18" t="s">
        <v>48</v>
      </c>
      <c r="D2994" s="19" t="s">
        <v>16</v>
      </c>
      <c r="E2994" s="18" t="s">
        <v>11</v>
      </c>
      <c r="F2994" s="25">
        <v>13</v>
      </c>
      <c r="G2994" s="26">
        <v>1840.8480892261839</v>
      </c>
      <c r="H2994" s="26">
        <v>1196.55125799702</v>
      </c>
      <c r="I2994" s="26">
        <v>777.7583176980628</v>
      </c>
      <c r="J2994" s="26">
        <v>159.44045512810291</v>
      </c>
      <c r="K2994" s="26">
        <v>578.26504117227887</v>
      </c>
      <c r="L2994" s="27">
        <v>92181.023237895133</v>
      </c>
    </row>
    <row r="2995" spans="2:12" x14ac:dyDescent="0.3">
      <c r="B2995" s="19" t="s">
        <v>27</v>
      </c>
      <c r="C2995" s="18" t="s">
        <v>48</v>
      </c>
      <c r="D2995" s="19" t="s">
        <v>16</v>
      </c>
      <c r="E2995" s="18" t="s">
        <v>12</v>
      </c>
      <c r="F2995" s="25">
        <v>5</v>
      </c>
      <c r="G2995" s="26">
        <v>694.91984232198661</v>
      </c>
      <c r="H2995" s="26">
        <v>451.69789750929129</v>
      </c>
      <c r="I2995" s="26">
        <v>293.60363338103929</v>
      </c>
      <c r="J2995" s="26">
        <v>60.188744843113057</v>
      </c>
      <c r="K2995" s="26">
        <v>972.76873779296875</v>
      </c>
      <c r="L2995" s="27">
        <v>58549.729350378148</v>
      </c>
    </row>
    <row r="2996" spans="2:12" x14ac:dyDescent="0.3">
      <c r="B2996" s="19" t="s">
        <v>27</v>
      </c>
      <c r="C2996" s="18" t="s">
        <v>48</v>
      </c>
      <c r="D2996" s="19" t="s">
        <v>16</v>
      </c>
      <c r="E2996" s="18" t="s">
        <v>13</v>
      </c>
      <c r="F2996" s="25">
        <v>14</v>
      </c>
      <c r="G2996" s="26">
        <v>1987.619643870893</v>
      </c>
      <c r="H2996" s="26">
        <v>1291.9527685160811</v>
      </c>
      <c r="I2996" s="26">
        <v>839.76929953545232</v>
      </c>
      <c r="J2996" s="26">
        <v>172.15270640476771</v>
      </c>
      <c r="K2996" s="26">
        <v>917.07066974346253</v>
      </c>
      <c r="L2996" s="27">
        <v>157864.44576965121</v>
      </c>
    </row>
    <row r="2997" spans="2:12" x14ac:dyDescent="0.3">
      <c r="B2997" s="19" t="s">
        <v>27</v>
      </c>
      <c r="C2997" s="18" t="s">
        <v>48</v>
      </c>
      <c r="D2997" s="19" t="s">
        <v>16</v>
      </c>
      <c r="E2997" s="18" t="s">
        <v>14</v>
      </c>
      <c r="F2997" s="25">
        <v>9</v>
      </c>
      <c r="G2997" s="26">
        <v>1256.398395426379</v>
      </c>
      <c r="H2997" s="26">
        <v>816.65895702714613</v>
      </c>
      <c r="I2997" s="26">
        <v>530.82832206764499</v>
      </c>
      <c r="J2997" s="26">
        <v>108.8198060238672</v>
      </c>
      <c r="K2997" s="26">
        <v>757.09455097658201</v>
      </c>
      <c r="L2997" s="27">
        <v>82387.411794311949</v>
      </c>
    </row>
    <row r="2998" spans="2:12" x14ac:dyDescent="0.3">
      <c r="B2998" s="19" t="s">
        <v>27</v>
      </c>
      <c r="C2998" s="18" t="s">
        <v>48</v>
      </c>
      <c r="D2998" s="19" t="s">
        <v>17</v>
      </c>
      <c r="E2998" s="18" t="s">
        <v>9</v>
      </c>
      <c r="F2998" s="25">
        <v>23</v>
      </c>
      <c r="G2998" s="26">
        <v>3839.8936393741351</v>
      </c>
      <c r="H2998" s="26">
        <v>2234.5605872598321</v>
      </c>
      <c r="I2998" s="26">
        <v>782.09620554094101</v>
      </c>
      <c r="J2998" s="26">
        <v>160.32972213589289</v>
      </c>
      <c r="K2998" s="26">
        <v>915.17522008212745</v>
      </c>
      <c r="L2998" s="27">
        <v>147969.13164801031</v>
      </c>
    </row>
    <row r="2999" spans="2:12" x14ac:dyDescent="0.3">
      <c r="B2999" s="19" t="s">
        <v>27</v>
      </c>
      <c r="C2999" s="18" t="s">
        <v>48</v>
      </c>
      <c r="D2999" s="19" t="s">
        <v>17</v>
      </c>
      <c r="E2999" s="18" t="s">
        <v>10</v>
      </c>
      <c r="F2999" s="25">
        <v>12</v>
      </c>
      <c r="G2999" s="26">
        <v>2375.4810778402011</v>
      </c>
      <c r="H2999" s="26">
        <v>1544.062700596131</v>
      </c>
      <c r="I2999" s="26">
        <v>1003.640755387485</v>
      </c>
      <c r="J2999" s="26">
        <v>205.7463548544344</v>
      </c>
      <c r="K2999" s="26">
        <v>490.67913634822497</v>
      </c>
      <c r="L2999" s="27">
        <v>100935.7038148257</v>
      </c>
    </row>
    <row r="3000" spans="2:12" x14ac:dyDescent="0.3">
      <c r="B3000" s="19" t="s">
        <v>27</v>
      </c>
      <c r="C3000" s="18" t="s">
        <v>48</v>
      </c>
      <c r="D3000" s="19" t="s">
        <v>17</v>
      </c>
      <c r="E3000" s="18" t="s">
        <v>11</v>
      </c>
      <c r="F3000" s="25">
        <v>23</v>
      </c>
      <c r="G3000" s="26">
        <v>4454.1323187662783</v>
      </c>
      <c r="H3000" s="26">
        <v>2895.1860071980809</v>
      </c>
      <c r="I3000" s="26">
        <v>1881.870904678753</v>
      </c>
      <c r="J3000" s="26">
        <v>385.78353545914428</v>
      </c>
      <c r="K3000" s="26">
        <v>578.25881459658081</v>
      </c>
      <c r="L3000" s="27">
        <v>223050.23322344321</v>
      </c>
    </row>
    <row r="3001" spans="2:12" x14ac:dyDescent="0.3">
      <c r="B3001" s="19" t="s">
        <v>27</v>
      </c>
      <c r="C3001" s="18" t="s">
        <v>48</v>
      </c>
      <c r="D3001" s="19" t="s">
        <v>17</v>
      </c>
      <c r="E3001" s="18" t="s">
        <v>12</v>
      </c>
      <c r="F3001" s="25">
        <v>12</v>
      </c>
      <c r="G3001" s="26">
        <v>2482.35656095885</v>
      </c>
      <c r="H3001" s="26">
        <v>1354.7805426030559</v>
      </c>
      <c r="I3001" s="26">
        <v>880.60735269198665</v>
      </c>
      <c r="J3001" s="26">
        <v>180.52450730185731</v>
      </c>
      <c r="K3001" s="26">
        <v>972.59513854980469</v>
      </c>
      <c r="L3001" s="27">
        <v>175581.41411863759</v>
      </c>
    </row>
    <row r="3002" spans="2:12" x14ac:dyDescent="0.3">
      <c r="B3002" s="19" t="s">
        <v>27</v>
      </c>
      <c r="C3002" s="18" t="s">
        <v>48</v>
      </c>
      <c r="D3002" s="19" t="s">
        <v>17</v>
      </c>
      <c r="E3002" s="18" t="s">
        <v>13</v>
      </c>
      <c r="F3002" s="25">
        <v>19</v>
      </c>
      <c r="G3002" s="26">
        <v>3768.5904604946782</v>
      </c>
      <c r="H3002" s="26">
        <v>2340.702240081092</v>
      </c>
      <c r="I3002" s="26">
        <v>1521.4564560527101</v>
      </c>
      <c r="J3002" s="26">
        <v>311.89857349080557</v>
      </c>
      <c r="K3002" s="26">
        <v>916.05765721753187</v>
      </c>
      <c r="L3002" s="27">
        <v>285749.430807558</v>
      </c>
    </row>
    <row r="3003" spans="2:12" x14ac:dyDescent="0.3">
      <c r="B3003" s="19" t="s">
        <v>27</v>
      </c>
      <c r="C3003" s="18" t="s">
        <v>48</v>
      </c>
      <c r="D3003" s="19" t="s">
        <v>17</v>
      </c>
      <c r="E3003" s="18" t="s">
        <v>14</v>
      </c>
      <c r="F3003" s="25">
        <v>26</v>
      </c>
      <c r="G3003" s="26">
        <v>4908.6916662528247</v>
      </c>
      <c r="H3003" s="26">
        <v>2532.4371075452218</v>
      </c>
      <c r="I3003" s="26">
        <v>1646.084119904395</v>
      </c>
      <c r="J3003" s="26">
        <v>337.44724458040088</v>
      </c>
      <c r="K3003" s="26">
        <v>758.21064297740259</v>
      </c>
      <c r="L3003" s="27">
        <v>255774.61544759659</v>
      </c>
    </row>
    <row r="3004" spans="2:12" x14ac:dyDescent="0.3">
      <c r="B3004" s="19" t="s">
        <v>27</v>
      </c>
      <c r="C3004" s="18" t="s">
        <v>48</v>
      </c>
      <c r="D3004" s="19" t="s">
        <v>18</v>
      </c>
      <c r="E3004" s="18" t="s">
        <v>9</v>
      </c>
      <c r="F3004" s="25">
        <v>43</v>
      </c>
      <c r="G3004" s="26">
        <v>10524.71075523262</v>
      </c>
      <c r="H3004" s="26">
        <v>6801.6668366379045</v>
      </c>
      <c r="I3004" s="26">
        <v>2380.583392823266</v>
      </c>
      <c r="J3004" s="26">
        <v>488.01959552876963</v>
      </c>
      <c r="K3004" s="26">
        <v>901.41538979024949</v>
      </c>
      <c r="L3004" s="27">
        <v>443760.18007125531</v>
      </c>
    </row>
    <row r="3005" spans="2:12" x14ac:dyDescent="0.3">
      <c r="B3005" s="19" t="s">
        <v>27</v>
      </c>
      <c r="C3005" s="18" t="s">
        <v>48</v>
      </c>
      <c r="D3005" s="19" t="s">
        <v>18</v>
      </c>
      <c r="E3005" s="18" t="s">
        <v>10</v>
      </c>
      <c r="F3005" s="25">
        <v>11</v>
      </c>
      <c r="G3005" s="26">
        <v>3247.5458849745241</v>
      </c>
      <c r="H3005" s="26">
        <v>2110.904825233441</v>
      </c>
      <c r="I3005" s="26">
        <v>1372.0881364017371</v>
      </c>
      <c r="J3005" s="26">
        <v>281.27806796235598</v>
      </c>
      <c r="K3005" s="26">
        <v>491.4930004990411</v>
      </c>
      <c r="L3005" s="27">
        <v>138216.29368435769</v>
      </c>
    </row>
    <row r="3006" spans="2:12" x14ac:dyDescent="0.3">
      <c r="B3006" s="19" t="s">
        <v>27</v>
      </c>
      <c r="C3006" s="18" t="s">
        <v>48</v>
      </c>
      <c r="D3006" s="19" t="s">
        <v>18</v>
      </c>
      <c r="E3006" s="18" t="s">
        <v>11</v>
      </c>
      <c r="F3006" s="25">
        <v>26</v>
      </c>
      <c r="G3006" s="26">
        <v>7565.2425067361828</v>
      </c>
      <c r="H3006" s="26">
        <v>4188.8479230335797</v>
      </c>
      <c r="I3006" s="26">
        <v>2722.7511499718271</v>
      </c>
      <c r="J3006" s="26">
        <v>558.16398574422453</v>
      </c>
      <c r="K3006" s="26">
        <v>578.79126580034483</v>
      </c>
      <c r="L3006" s="27">
        <v>322953.49213065341</v>
      </c>
    </row>
    <row r="3007" spans="2:12" x14ac:dyDescent="0.3">
      <c r="B3007" s="19" t="s">
        <v>27</v>
      </c>
      <c r="C3007" s="18" t="s">
        <v>48</v>
      </c>
      <c r="D3007" s="19" t="s">
        <v>18</v>
      </c>
      <c r="E3007" s="18" t="s">
        <v>12</v>
      </c>
      <c r="F3007" s="25">
        <v>12</v>
      </c>
      <c r="G3007" s="26">
        <v>3580.5227788614789</v>
      </c>
      <c r="H3007" s="26">
        <v>1519.9413682750901</v>
      </c>
      <c r="I3007" s="26">
        <v>987.96188937880834</v>
      </c>
      <c r="J3007" s="26">
        <v>202.53218732265569</v>
      </c>
      <c r="K3007" s="26">
        <v>969.81571451822913</v>
      </c>
      <c r="L3007" s="27">
        <v>196305.823634389</v>
      </c>
    </row>
    <row r="3008" spans="2:12" x14ac:dyDescent="0.3">
      <c r="B3008" s="19" t="s">
        <v>27</v>
      </c>
      <c r="C3008" s="18" t="s">
        <v>48</v>
      </c>
      <c r="D3008" s="19" t="s">
        <v>18</v>
      </c>
      <c r="E3008" s="18" t="s">
        <v>13</v>
      </c>
      <c r="F3008" s="25">
        <v>19</v>
      </c>
      <c r="G3008" s="26">
        <v>5807.4376722153411</v>
      </c>
      <c r="H3008" s="26">
        <v>3363.595770597864</v>
      </c>
      <c r="I3008" s="26">
        <v>2186.3372508886118</v>
      </c>
      <c r="J3008" s="26">
        <v>448.1991364321654</v>
      </c>
      <c r="K3008" s="26">
        <v>917.52434268345257</v>
      </c>
      <c r="L3008" s="27">
        <v>411228.51365538838</v>
      </c>
    </row>
    <row r="3009" spans="2:12" x14ac:dyDescent="0.3">
      <c r="B3009" s="19" t="s">
        <v>27</v>
      </c>
      <c r="C3009" s="18" t="s">
        <v>48</v>
      </c>
      <c r="D3009" s="19" t="s">
        <v>18</v>
      </c>
      <c r="E3009" s="18" t="s">
        <v>14</v>
      </c>
      <c r="F3009" s="25">
        <v>28</v>
      </c>
      <c r="G3009" s="26">
        <v>8574.9213269033917</v>
      </c>
      <c r="H3009" s="26">
        <v>5573.6988624872047</v>
      </c>
      <c r="I3009" s="26">
        <v>3622.904260616684</v>
      </c>
      <c r="J3009" s="26">
        <v>742.69537342642002</v>
      </c>
      <c r="K3009" s="26">
        <v>757.58849110182723</v>
      </c>
      <c r="L3009" s="27">
        <v>562667.59633094468</v>
      </c>
    </row>
    <row r="3010" spans="2:12" x14ac:dyDescent="0.3">
      <c r="B3010" s="19" t="s">
        <v>27</v>
      </c>
      <c r="C3010" s="18" t="s">
        <v>48</v>
      </c>
      <c r="D3010" s="19" t="s">
        <v>19</v>
      </c>
      <c r="E3010" s="18" t="s">
        <v>9</v>
      </c>
      <c r="F3010" s="25">
        <v>107</v>
      </c>
      <c r="G3010" s="26">
        <v>42214.875326540983</v>
      </c>
      <c r="H3010" s="26">
        <v>27459.81748233283</v>
      </c>
      <c r="I3010" s="26">
        <v>9610.9361188164894</v>
      </c>
      <c r="J3010" s="26">
        <v>1970.24190435738</v>
      </c>
      <c r="K3010" s="26">
        <v>879.53241355623436</v>
      </c>
      <c r="L3010" s="27">
        <v>1726463.997196876</v>
      </c>
    </row>
    <row r="3011" spans="2:12" x14ac:dyDescent="0.3">
      <c r="B3011" s="19" t="s">
        <v>27</v>
      </c>
      <c r="C3011" s="18" t="s">
        <v>48</v>
      </c>
      <c r="D3011" s="19" t="s">
        <v>19</v>
      </c>
      <c r="E3011" s="18" t="s">
        <v>10</v>
      </c>
      <c r="F3011" s="25">
        <v>8</v>
      </c>
      <c r="G3011" s="26">
        <v>4045.6066355969679</v>
      </c>
      <c r="H3011" s="26">
        <v>2235.855528210519</v>
      </c>
      <c r="I3011" s="26">
        <v>1453.306093336837</v>
      </c>
      <c r="J3011" s="26">
        <v>297.92774913405162</v>
      </c>
      <c r="K3011" s="26">
        <v>492.2276871158507</v>
      </c>
      <c r="L3011" s="27">
        <v>146611.3705201764</v>
      </c>
    </row>
    <row r="3012" spans="2:12" x14ac:dyDescent="0.3">
      <c r="B3012" s="19" t="s">
        <v>27</v>
      </c>
      <c r="C3012" s="18" t="s">
        <v>48</v>
      </c>
      <c r="D3012" s="19" t="s">
        <v>19</v>
      </c>
      <c r="E3012" s="18" t="s">
        <v>11</v>
      </c>
      <c r="F3012" s="25">
        <v>23</v>
      </c>
      <c r="G3012" s="26">
        <v>10983.63154073003</v>
      </c>
      <c r="H3012" s="26">
        <v>6794.0924884379383</v>
      </c>
      <c r="I3012" s="26">
        <v>4416.1601174846601</v>
      </c>
      <c r="J3012" s="26">
        <v>905.31282408435527</v>
      </c>
      <c r="K3012" s="26">
        <v>578.8356182623246</v>
      </c>
      <c r="L3012" s="27">
        <v>524047.87968408118</v>
      </c>
    </row>
    <row r="3013" spans="2:12" x14ac:dyDescent="0.3">
      <c r="B3013" s="19" t="s">
        <v>27</v>
      </c>
      <c r="C3013" s="18" t="s">
        <v>48</v>
      </c>
      <c r="D3013" s="19" t="s">
        <v>19</v>
      </c>
      <c r="E3013" s="18" t="s">
        <v>12</v>
      </c>
      <c r="F3013" s="25">
        <v>7</v>
      </c>
      <c r="G3013" s="26">
        <v>3872.3076440369591</v>
      </c>
      <c r="H3013" s="26">
        <v>2516.999968624023</v>
      </c>
      <c r="I3013" s="26">
        <v>1636.0499796056149</v>
      </c>
      <c r="J3013" s="26">
        <v>335.39024581915112</v>
      </c>
      <c r="K3013" s="26">
        <v>967.25965227399558</v>
      </c>
      <c r="L3013" s="27">
        <v>324445.87283045251</v>
      </c>
    </row>
    <row r="3014" spans="2:12" x14ac:dyDescent="0.3">
      <c r="B3014" s="19" t="s">
        <v>27</v>
      </c>
      <c r="C3014" s="18" t="s">
        <v>48</v>
      </c>
      <c r="D3014" s="19" t="s">
        <v>19</v>
      </c>
      <c r="E3014" s="18" t="s">
        <v>13</v>
      </c>
      <c r="F3014" s="25">
        <v>20</v>
      </c>
      <c r="G3014" s="26">
        <v>9841.6239057383809</v>
      </c>
      <c r="H3014" s="26">
        <v>6073.4925618234529</v>
      </c>
      <c r="I3014" s="26">
        <v>3947.770165185244</v>
      </c>
      <c r="J3014" s="26">
        <v>809.29288386297503</v>
      </c>
      <c r="K3014" s="26">
        <v>915.56491160450332</v>
      </c>
      <c r="L3014" s="27">
        <v>740646.00194963533</v>
      </c>
    </row>
    <row r="3015" spans="2:12" x14ac:dyDescent="0.3">
      <c r="B3015" s="19" t="s">
        <v>27</v>
      </c>
      <c r="C3015" s="18" t="s">
        <v>48</v>
      </c>
      <c r="D3015" s="19" t="s">
        <v>19</v>
      </c>
      <c r="E3015" s="18" t="s">
        <v>14</v>
      </c>
      <c r="F3015" s="25">
        <v>17</v>
      </c>
      <c r="G3015" s="26">
        <v>8254.2963618201411</v>
      </c>
      <c r="H3015" s="26">
        <v>4091.017106781956</v>
      </c>
      <c r="I3015" s="26">
        <v>2659.161119408272</v>
      </c>
      <c r="J3015" s="26">
        <v>545.12802947869568</v>
      </c>
      <c r="K3015" s="26">
        <v>755.8982619092917</v>
      </c>
      <c r="L3015" s="27">
        <v>412061.65464576922</v>
      </c>
    </row>
    <row r="3016" spans="2:12" x14ac:dyDescent="0.3">
      <c r="B3016" s="19" t="s">
        <v>27</v>
      </c>
      <c r="C3016" s="18" t="s">
        <v>48</v>
      </c>
      <c r="D3016" s="19" t="s">
        <v>20</v>
      </c>
      <c r="E3016" s="18" t="s">
        <v>9</v>
      </c>
      <c r="F3016" s="25">
        <v>159</v>
      </c>
      <c r="G3016" s="26">
        <v>113291.81751159071</v>
      </c>
      <c r="H3016" s="26">
        <v>70013.917226409088</v>
      </c>
      <c r="I3016" s="26">
        <v>24504.871029243179</v>
      </c>
      <c r="J3016" s="26">
        <v>5023.4985609948508</v>
      </c>
      <c r="K3016" s="26">
        <v>900.408742144538</v>
      </c>
      <c r="L3016" s="27">
        <v>4537537.9247643026</v>
      </c>
    </row>
    <row r="3017" spans="2:12" x14ac:dyDescent="0.3">
      <c r="B3017" s="19" t="s">
        <v>27</v>
      </c>
      <c r="C3017" s="18" t="s">
        <v>48</v>
      </c>
      <c r="D3017" s="19" t="s">
        <v>20</v>
      </c>
      <c r="E3017" s="18" t="s">
        <v>10</v>
      </c>
      <c r="F3017" s="25">
        <v>8</v>
      </c>
      <c r="G3017" s="26">
        <v>6820.817007413305</v>
      </c>
      <c r="H3017" s="26">
        <v>3558.2458205193561</v>
      </c>
      <c r="I3017" s="26">
        <v>2312.859783337582</v>
      </c>
      <c r="J3017" s="26">
        <v>474.13625558420421</v>
      </c>
      <c r="K3017" s="26">
        <v>491.27460044948089</v>
      </c>
      <c r="L3017" s="27">
        <v>233156.5191920331</v>
      </c>
    </row>
    <row r="3018" spans="2:12" x14ac:dyDescent="0.3">
      <c r="B3018" s="19" t="s">
        <v>27</v>
      </c>
      <c r="C3018" s="18" t="s">
        <v>48</v>
      </c>
      <c r="D3018" s="19" t="s">
        <v>20</v>
      </c>
      <c r="E3018" s="18" t="s">
        <v>11</v>
      </c>
      <c r="F3018" s="25">
        <v>19</v>
      </c>
      <c r="G3018" s="26">
        <v>15574.90476069187</v>
      </c>
      <c r="H3018" s="26">
        <v>9601.8780974300771</v>
      </c>
      <c r="I3018" s="26">
        <v>6241.2207633295511</v>
      </c>
      <c r="J3018" s="26">
        <v>1279.450256482558</v>
      </c>
      <c r="K3018" s="26">
        <v>579.48023339018039</v>
      </c>
      <c r="L3018" s="27">
        <v>741353.0264930398</v>
      </c>
    </row>
    <row r="3019" spans="2:12" x14ac:dyDescent="0.3">
      <c r="B3019" s="19" t="s">
        <v>27</v>
      </c>
      <c r="C3019" s="18" t="s">
        <v>48</v>
      </c>
      <c r="D3019" s="19" t="s">
        <v>20</v>
      </c>
      <c r="E3019" s="18" t="s">
        <v>12</v>
      </c>
      <c r="F3019" s="25">
        <v>7</v>
      </c>
      <c r="G3019" s="26">
        <v>5418.1299757868492</v>
      </c>
      <c r="H3019" s="26">
        <v>3521.7844842614518</v>
      </c>
      <c r="I3019" s="26">
        <v>2289.159914769944</v>
      </c>
      <c r="J3019" s="26">
        <v>469.2777825278385</v>
      </c>
      <c r="K3019" s="26">
        <v>972.76873779296875</v>
      </c>
      <c r="L3019" s="27">
        <v>456498.7561838887</v>
      </c>
    </row>
    <row r="3020" spans="2:12" x14ac:dyDescent="0.3">
      <c r="B3020" s="19" t="s">
        <v>27</v>
      </c>
      <c r="C3020" s="18" t="s">
        <v>48</v>
      </c>
      <c r="D3020" s="19" t="s">
        <v>20</v>
      </c>
      <c r="E3020" s="18" t="s">
        <v>13</v>
      </c>
      <c r="F3020" s="25">
        <v>16</v>
      </c>
      <c r="G3020" s="26">
        <v>11692.232215016449</v>
      </c>
      <c r="H3020" s="26">
        <v>6241.4023890532408</v>
      </c>
      <c r="I3020" s="26">
        <v>4056.9115528846069</v>
      </c>
      <c r="J3020" s="26">
        <v>831.66686834134441</v>
      </c>
      <c r="K3020" s="26">
        <v>916.04030753493112</v>
      </c>
      <c r="L3020" s="27">
        <v>761971.75698429393</v>
      </c>
    </row>
    <row r="3021" spans="2:12" x14ac:dyDescent="0.3">
      <c r="B3021" s="19" t="s">
        <v>27</v>
      </c>
      <c r="C3021" s="18" t="s">
        <v>48</v>
      </c>
      <c r="D3021" s="19" t="s">
        <v>20</v>
      </c>
      <c r="E3021" s="18" t="s">
        <v>14</v>
      </c>
      <c r="F3021" s="25">
        <v>11</v>
      </c>
      <c r="G3021" s="26">
        <v>8946.2555451111002</v>
      </c>
      <c r="H3021" s="26">
        <v>4530.4441800130862</v>
      </c>
      <c r="I3021" s="26">
        <v>2944.788717008506</v>
      </c>
      <c r="J3021" s="26">
        <v>603.68168698674367</v>
      </c>
      <c r="K3021" s="26">
        <v>759.21460854452857</v>
      </c>
      <c r="L3021" s="27">
        <v>458353.70014355832</v>
      </c>
    </row>
    <row r="3022" spans="2:12" x14ac:dyDescent="0.3">
      <c r="B3022" s="19" t="s">
        <v>27</v>
      </c>
      <c r="C3022" s="18" t="s">
        <v>48</v>
      </c>
      <c r="D3022" s="19" t="s">
        <v>21</v>
      </c>
      <c r="E3022" s="18" t="s">
        <v>9</v>
      </c>
      <c r="F3022" s="25">
        <v>153</v>
      </c>
      <c r="G3022" s="26">
        <v>314995.67021329189</v>
      </c>
      <c r="H3022" s="26">
        <v>188794.47458761759</v>
      </c>
      <c r="I3022" s="26">
        <v>66078.066105666163</v>
      </c>
      <c r="J3022" s="26">
        <v>13546.003551661561</v>
      </c>
      <c r="K3022" s="26">
        <v>886.98191764172839</v>
      </c>
      <c r="L3022" s="27">
        <v>12159540.14496593</v>
      </c>
    </row>
    <row r="3023" spans="2:12" x14ac:dyDescent="0.3">
      <c r="B3023" s="19" t="s">
        <v>27</v>
      </c>
      <c r="C3023" s="18" t="s">
        <v>48</v>
      </c>
      <c r="D3023" s="19" t="s">
        <v>21</v>
      </c>
      <c r="E3023" s="18" t="s">
        <v>10</v>
      </c>
      <c r="F3023" s="25">
        <v>0</v>
      </c>
      <c r="G3023" s="26">
        <v>0</v>
      </c>
      <c r="H3023" s="26">
        <v>0</v>
      </c>
      <c r="I3023" s="26">
        <v>0</v>
      </c>
      <c r="J3023" s="26">
        <v>0</v>
      </c>
      <c r="K3023" s="26"/>
      <c r="L3023" s="27">
        <v>0</v>
      </c>
    </row>
    <row r="3024" spans="2:12" x14ac:dyDescent="0.3">
      <c r="B3024" s="19" t="s">
        <v>27</v>
      </c>
      <c r="C3024" s="18" t="s">
        <v>48</v>
      </c>
      <c r="D3024" s="19" t="s">
        <v>21</v>
      </c>
      <c r="E3024" s="18" t="s">
        <v>11</v>
      </c>
      <c r="F3024" s="25">
        <v>0</v>
      </c>
      <c r="G3024" s="26">
        <v>0</v>
      </c>
      <c r="H3024" s="26">
        <v>0</v>
      </c>
      <c r="I3024" s="26">
        <v>0</v>
      </c>
      <c r="J3024" s="26">
        <v>0</v>
      </c>
      <c r="K3024" s="26"/>
      <c r="L3024" s="27">
        <v>0</v>
      </c>
    </row>
    <row r="3025" spans="2:12" x14ac:dyDescent="0.3">
      <c r="B3025" s="19" t="s">
        <v>27</v>
      </c>
      <c r="C3025" s="18" t="s">
        <v>48</v>
      </c>
      <c r="D3025" s="19" t="s">
        <v>21</v>
      </c>
      <c r="E3025" s="18" t="s">
        <v>12</v>
      </c>
      <c r="F3025" s="25">
        <v>0</v>
      </c>
      <c r="G3025" s="26">
        <v>0</v>
      </c>
      <c r="H3025" s="26">
        <v>0</v>
      </c>
      <c r="I3025" s="26">
        <v>0</v>
      </c>
      <c r="J3025" s="26">
        <v>0</v>
      </c>
      <c r="K3025" s="26"/>
      <c r="L3025" s="27">
        <v>0</v>
      </c>
    </row>
    <row r="3026" spans="2:12" x14ac:dyDescent="0.3">
      <c r="B3026" s="19" t="s">
        <v>27</v>
      </c>
      <c r="C3026" s="18" t="s">
        <v>48</v>
      </c>
      <c r="D3026" s="19" t="s">
        <v>21</v>
      </c>
      <c r="E3026" s="18" t="s">
        <v>13</v>
      </c>
      <c r="F3026" s="25">
        <v>0</v>
      </c>
      <c r="G3026" s="26">
        <v>0</v>
      </c>
      <c r="H3026" s="26">
        <v>0</v>
      </c>
      <c r="I3026" s="26">
        <v>0</v>
      </c>
      <c r="J3026" s="26">
        <v>0</v>
      </c>
      <c r="K3026" s="26"/>
      <c r="L3026" s="27">
        <v>0</v>
      </c>
    </row>
    <row r="3027" spans="2:12" x14ac:dyDescent="0.3">
      <c r="B3027" s="19" t="s">
        <v>27</v>
      </c>
      <c r="C3027" s="18" t="s">
        <v>48</v>
      </c>
      <c r="D3027" s="19" t="s">
        <v>21</v>
      </c>
      <c r="E3027" s="18" t="s">
        <v>14</v>
      </c>
      <c r="F3027" s="25">
        <v>0</v>
      </c>
      <c r="G3027" s="26">
        <v>0</v>
      </c>
      <c r="H3027" s="26">
        <v>0</v>
      </c>
      <c r="I3027" s="26">
        <v>0</v>
      </c>
      <c r="J3027" s="26">
        <v>0</v>
      </c>
      <c r="K3027" s="26"/>
      <c r="L3027" s="27">
        <v>0</v>
      </c>
    </row>
    <row r="3028" spans="2:12" x14ac:dyDescent="0.3">
      <c r="B3028" s="19" t="s">
        <v>27</v>
      </c>
      <c r="C3028" s="18" t="s">
        <v>48</v>
      </c>
      <c r="D3028" s="19" t="s">
        <v>22</v>
      </c>
      <c r="E3028" s="18" t="s">
        <v>9</v>
      </c>
      <c r="F3028" s="25">
        <v>0</v>
      </c>
      <c r="G3028" s="26">
        <v>0</v>
      </c>
      <c r="H3028" s="26">
        <v>0</v>
      </c>
      <c r="I3028" s="26">
        <v>0</v>
      </c>
      <c r="J3028" s="26">
        <v>0</v>
      </c>
      <c r="K3028" s="26"/>
      <c r="L3028" s="27">
        <v>0</v>
      </c>
    </row>
    <row r="3029" spans="2:12" x14ac:dyDescent="0.3">
      <c r="B3029" s="19" t="s">
        <v>27</v>
      </c>
      <c r="C3029" s="18" t="s">
        <v>48</v>
      </c>
      <c r="D3029" s="19" t="s">
        <v>22</v>
      </c>
      <c r="E3029" s="18" t="s">
        <v>10</v>
      </c>
      <c r="F3029" s="25">
        <v>0</v>
      </c>
      <c r="G3029" s="26">
        <v>0</v>
      </c>
      <c r="H3029" s="26">
        <v>0</v>
      </c>
      <c r="I3029" s="26">
        <v>0</v>
      </c>
      <c r="J3029" s="26">
        <v>0</v>
      </c>
      <c r="K3029" s="26"/>
      <c r="L3029" s="27">
        <v>0</v>
      </c>
    </row>
    <row r="3030" spans="2:12" x14ac:dyDescent="0.3">
      <c r="B3030" s="19" t="s">
        <v>27</v>
      </c>
      <c r="C3030" s="18" t="s">
        <v>48</v>
      </c>
      <c r="D3030" s="19" t="s">
        <v>22</v>
      </c>
      <c r="E3030" s="18" t="s">
        <v>11</v>
      </c>
      <c r="F3030" s="25">
        <v>0</v>
      </c>
      <c r="G3030" s="26">
        <v>0</v>
      </c>
      <c r="H3030" s="26">
        <v>0</v>
      </c>
      <c r="I3030" s="26">
        <v>0</v>
      </c>
      <c r="J3030" s="26">
        <v>0</v>
      </c>
      <c r="K3030" s="26"/>
      <c r="L3030" s="27">
        <v>0</v>
      </c>
    </row>
    <row r="3031" spans="2:12" x14ac:dyDescent="0.3">
      <c r="B3031" s="19" t="s">
        <v>27</v>
      </c>
      <c r="C3031" s="18" t="s">
        <v>48</v>
      </c>
      <c r="D3031" s="19" t="s">
        <v>22</v>
      </c>
      <c r="E3031" s="18" t="s">
        <v>12</v>
      </c>
      <c r="F3031" s="25">
        <v>0</v>
      </c>
      <c r="G3031" s="26">
        <v>0</v>
      </c>
      <c r="H3031" s="26">
        <v>0</v>
      </c>
      <c r="I3031" s="26">
        <v>0</v>
      </c>
      <c r="J3031" s="26">
        <v>0</v>
      </c>
      <c r="K3031" s="26"/>
      <c r="L3031" s="27">
        <v>0</v>
      </c>
    </row>
    <row r="3032" spans="2:12" x14ac:dyDescent="0.3">
      <c r="B3032" s="19" t="s">
        <v>27</v>
      </c>
      <c r="C3032" s="18" t="s">
        <v>48</v>
      </c>
      <c r="D3032" s="19" t="s">
        <v>22</v>
      </c>
      <c r="E3032" s="18" t="s">
        <v>13</v>
      </c>
      <c r="F3032" s="25">
        <v>0</v>
      </c>
      <c r="G3032" s="26">
        <v>0</v>
      </c>
      <c r="H3032" s="26">
        <v>0</v>
      </c>
      <c r="I3032" s="26">
        <v>0</v>
      </c>
      <c r="J3032" s="26">
        <v>0</v>
      </c>
      <c r="K3032" s="26"/>
      <c r="L3032" s="27">
        <v>0</v>
      </c>
    </row>
    <row r="3033" spans="2:12" x14ac:dyDescent="0.3">
      <c r="B3033" s="19" t="s">
        <v>27</v>
      </c>
      <c r="C3033" s="18" t="s">
        <v>48</v>
      </c>
      <c r="D3033" s="19" t="s">
        <v>22</v>
      </c>
      <c r="E3033" s="18" t="s">
        <v>14</v>
      </c>
      <c r="F3033" s="25">
        <v>0</v>
      </c>
      <c r="G3033" s="26">
        <v>0</v>
      </c>
      <c r="H3033" s="26">
        <v>0</v>
      </c>
      <c r="I3033" s="26">
        <v>0</v>
      </c>
      <c r="J3033" s="26">
        <v>0</v>
      </c>
      <c r="K3033" s="26"/>
      <c r="L3033" s="27">
        <v>0</v>
      </c>
    </row>
    <row r="3034" spans="2:12" x14ac:dyDescent="0.3">
      <c r="B3034" s="19" t="s">
        <v>27</v>
      </c>
      <c r="C3034" s="18" t="s">
        <v>58</v>
      </c>
      <c r="D3034" s="19" t="s">
        <v>8</v>
      </c>
      <c r="E3034" s="18" t="s">
        <v>9</v>
      </c>
      <c r="F3034" s="25">
        <v>127</v>
      </c>
      <c r="G3034" s="26">
        <v>3732.640753200973</v>
      </c>
      <c r="H3034" s="26">
        <v>0</v>
      </c>
      <c r="I3034" s="26">
        <v>0</v>
      </c>
      <c r="J3034" s="26">
        <v>0</v>
      </c>
      <c r="K3034" s="26">
        <v>814.7312545728347</v>
      </c>
      <c r="L3034" s="27">
        <v>0</v>
      </c>
    </row>
    <row r="3035" spans="2:12" x14ac:dyDescent="0.3">
      <c r="B3035" s="19" t="s">
        <v>27</v>
      </c>
      <c r="C3035" s="18" t="s">
        <v>58</v>
      </c>
      <c r="D3035" s="19" t="s">
        <v>8</v>
      </c>
      <c r="E3035" s="18" t="s">
        <v>10</v>
      </c>
      <c r="F3035" s="25">
        <v>30</v>
      </c>
      <c r="G3035" s="26">
        <v>1173.8689850135329</v>
      </c>
      <c r="H3035" s="26">
        <v>0</v>
      </c>
      <c r="I3035" s="26">
        <v>0</v>
      </c>
      <c r="J3035" s="26">
        <v>0</v>
      </c>
      <c r="K3035" s="26">
        <v>485.71211537310933</v>
      </c>
      <c r="L3035" s="27">
        <v>0</v>
      </c>
    </row>
    <row r="3036" spans="2:12" x14ac:dyDescent="0.3">
      <c r="B3036" s="19" t="s">
        <v>27</v>
      </c>
      <c r="C3036" s="18" t="s">
        <v>58</v>
      </c>
      <c r="D3036" s="19" t="s">
        <v>8</v>
      </c>
      <c r="E3036" s="18" t="s">
        <v>11</v>
      </c>
      <c r="F3036" s="25">
        <v>62</v>
      </c>
      <c r="G3036" s="26">
        <v>2206.662194838716</v>
      </c>
      <c r="H3036" s="26">
        <v>0</v>
      </c>
      <c r="I3036" s="26">
        <v>0</v>
      </c>
      <c r="J3036" s="26">
        <v>0</v>
      </c>
      <c r="K3036" s="26">
        <v>571.61973213351519</v>
      </c>
      <c r="L3036" s="27">
        <v>0</v>
      </c>
    </row>
    <row r="3037" spans="2:12" x14ac:dyDescent="0.3">
      <c r="B3037" s="19" t="s">
        <v>27</v>
      </c>
      <c r="C3037" s="18" t="s">
        <v>58</v>
      </c>
      <c r="D3037" s="19" t="s">
        <v>8</v>
      </c>
      <c r="E3037" s="18" t="s">
        <v>12</v>
      </c>
      <c r="F3037" s="25">
        <v>25</v>
      </c>
      <c r="G3037" s="26">
        <v>1015.359029774839</v>
      </c>
      <c r="H3037" s="26">
        <v>0</v>
      </c>
      <c r="I3037" s="26">
        <v>0</v>
      </c>
      <c r="J3037" s="26">
        <v>0</v>
      </c>
      <c r="K3037" s="26">
        <v>959.42788818359372</v>
      </c>
      <c r="L3037" s="27">
        <v>0</v>
      </c>
    </row>
    <row r="3038" spans="2:12" x14ac:dyDescent="0.3">
      <c r="B3038" s="19" t="s">
        <v>27</v>
      </c>
      <c r="C3038" s="18" t="s">
        <v>58</v>
      </c>
      <c r="D3038" s="19" t="s">
        <v>8</v>
      </c>
      <c r="E3038" s="18" t="s">
        <v>13</v>
      </c>
      <c r="F3038" s="25">
        <v>72</v>
      </c>
      <c r="G3038" s="26">
        <v>2540.842738071266</v>
      </c>
      <c r="H3038" s="26">
        <v>0</v>
      </c>
      <c r="I3038" s="26">
        <v>0</v>
      </c>
      <c r="J3038" s="26">
        <v>0</v>
      </c>
      <c r="K3038" s="26">
        <v>903.66807582425338</v>
      </c>
      <c r="L3038" s="27">
        <v>0</v>
      </c>
    </row>
    <row r="3039" spans="2:12" x14ac:dyDescent="0.3">
      <c r="B3039" s="19" t="s">
        <v>27</v>
      </c>
      <c r="C3039" s="18" t="s">
        <v>58</v>
      </c>
      <c r="D3039" s="19" t="s">
        <v>8</v>
      </c>
      <c r="E3039" s="18" t="s">
        <v>14</v>
      </c>
      <c r="F3039" s="25">
        <v>62</v>
      </c>
      <c r="G3039" s="26">
        <v>2041.6825190664949</v>
      </c>
      <c r="H3039" s="26">
        <v>0</v>
      </c>
      <c r="I3039" s="26">
        <v>0</v>
      </c>
      <c r="J3039" s="26">
        <v>0</v>
      </c>
      <c r="K3039" s="26">
        <v>748.00614775017141</v>
      </c>
      <c r="L3039" s="27">
        <v>0</v>
      </c>
    </row>
    <row r="3040" spans="2:12" x14ac:dyDescent="0.3">
      <c r="B3040" s="19" t="s">
        <v>27</v>
      </c>
      <c r="C3040" s="18" t="s">
        <v>58</v>
      </c>
      <c r="D3040" s="19" t="s">
        <v>15</v>
      </c>
      <c r="E3040" s="18" t="s">
        <v>9</v>
      </c>
      <c r="F3040" s="25">
        <v>139</v>
      </c>
      <c r="G3040" s="26">
        <v>10409.14713720396</v>
      </c>
      <c r="H3040" s="26">
        <v>6423.0667299128754</v>
      </c>
      <c r="I3040" s="26">
        <v>2248.0733554695062</v>
      </c>
      <c r="J3040" s="26">
        <v>460.85503787124873</v>
      </c>
      <c r="K3040" s="26">
        <v>882.66051386301308</v>
      </c>
      <c r="L3040" s="27">
        <v>403914.65283040202</v>
      </c>
    </row>
    <row r="3041" spans="2:12" x14ac:dyDescent="0.3">
      <c r="B3041" s="19" t="s">
        <v>27</v>
      </c>
      <c r="C3041" s="18" t="s">
        <v>58</v>
      </c>
      <c r="D3041" s="19" t="s">
        <v>15</v>
      </c>
      <c r="E3041" s="18" t="s">
        <v>10</v>
      </c>
      <c r="F3041" s="25">
        <v>64</v>
      </c>
      <c r="G3041" s="26">
        <v>5717.5617279706257</v>
      </c>
      <c r="H3041" s="26">
        <v>3313.7310690253148</v>
      </c>
      <c r="I3041" s="26">
        <v>2153.9251948664551</v>
      </c>
      <c r="J3041" s="26">
        <v>441.55466494762328</v>
      </c>
      <c r="K3041" s="26">
        <v>486.35740056885243</v>
      </c>
      <c r="L3041" s="27">
        <v>214652.80060583979</v>
      </c>
    </row>
    <row r="3042" spans="2:12" x14ac:dyDescent="0.3">
      <c r="B3042" s="19" t="s">
        <v>27</v>
      </c>
      <c r="C3042" s="18" t="s">
        <v>58</v>
      </c>
      <c r="D3042" s="19" t="s">
        <v>15</v>
      </c>
      <c r="E3042" s="18" t="s">
        <v>11</v>
      </c>
      <c r="F3042" s="25">
        <v>133</v>
      </c>
      <c r="G3042" s="26">
        <v>12155.85169423146</v>
      </c>
      <c r="H3042" s="26">
        <v>7263.1094640858009</v>
      </c>
      <c r="I3042" s="26">
        <v>4721.0211516557711</v>
      </c>
      <c r="J3042" s="26">
        <v>967.80933608943292</v>
      </c>
      <c r="K3042" s="26">
        <v>571.76405536213576</v>
      </c>
      <c r="L3042" s="27">
        <v>553332.12592740916</v>
      </c>
    </row>
    <row r="3043" spans="2:12" x14ac:dyDescent="0.3">
      <c r="B3043" s="19" t="s">
        <v>27</v>
      </c>
      <c r="C3043" s="18" t="s">
        <v>58</v>
      </c>
      <c r="D3043" s="19" t="s">
        <v>15</v>
      </c>
      <c r="E3043" s="18" t="s">
        <v>12</v>
      </c>
      <c r="F3043" s="25">
        <v>75</v>
      </c>
      <c r="G3043" s="26">
        <v>6825.6446012904707</v>
      </c>
      <c r="H3043" s="26">
        <v>4243.0573626972864</v>
      </c>
      <c r="I3043" s="26">
        <v>2757.9872857532359</v>
      </c>
      <c r="J3043" s="26">
        <v>565.38739357941336</v>
      </c>
      <c r="K3043" s="26">
        <v>957.73253092447919</v>
      </c>
      <c r="L3043" s="27">
        <v>541469.77319528174</v>
      </c>
    </row>
    <row r="3044" spans="2:12" x14ac:dyDescent="0.3">
      <c r="B3044" s="19" t="s">
        <v>27</v>
      </c>
      <c r="C3044" s="18" t="s">
        <v>58</v>
      </c>
      <c r="D3044" s="19" t="s">
        <v>15</v>
      </c>
      <c r="E3044" s="18" t="s">
        <v>13</v>
      </c>
      <c r="F3044" s="25">
        <v>120</v>
      </c>
      <c r="G3044" s="26">
        <v>10652.891728398259</v>
      </c>
      <c r="H3044" s="26">
        <v>6139.7404442716715</v>
      </c>
      <c r="I3044" s="26">
        <v>3990.8312887765869</v>
      </c>
      <c r="J3044" s="26">
        <v>818.12041419920035</v>
      </c>
      <c r="K3044" s="26">
        <v>903.67450853779451</v>
      </c>
      <c r="L3044" s="27">
        <v>739246.01714291831</v>
      </c>
    </row>
    <row r="3045" spans="2:12" x14ac:dyDescent="0.3">
      <c r="B3045" s="19" t="s">
        <v>27</v>
      </c>
      <c r="C3045" s="18" t="s">
        <v>58</v>
      </c>
      <c r="D3045" s="19" t="s">
        <v>15</v>
      </c>
      <c r="E3045" s="18" t="s">
        <v>14</v>
      </c>
      <c r="F3045" s="25">
        <v>115</v>
      </c>
      <c r="G3045" s="26">
        <v>10541.22257902765</v>
      </c>
      <c r="H3045" s="26">
        <v>6198.4995219358298</v>
      </c>
      <c r="I3045" s="26">
        <v>4029.02468925829</v>
      </c>
      <c r="J3045" s="26">
        <v>825.95006129794933</v>
      </c>
      <c r="K3045" s="26">
        <v>748.37248609181484</v>
      </c>
      <c r="L3045" s="27">
        <v>618220.5211300446</v>
      </c>
    </row>
    <row r="3046" spans="2:12" x14ac:dyDescent="0.3">
      <c r="B3046" s="19" t="s">
        <v>27</v>
      </c>
      <c r="C3046" s="18" t="s">
        <v>58</v>
      </c>
      <c r="D3046" s="19" t="s">
        <v>16</v>
      </c>
      <c r="E3046" s="18" t="s">
        <v>9</v>
      </c>
      <c r="F3046" s="25">
        <v>70</v>
      </c>
      <c r="G3046" s="26">
        <v>8061.4282176777378</v>
      </c>
      <c r="H3046" s="26">
        <v>5089.0940772007034</v>
      </c>
      <c r="I3046" s="26">
        <v>1781.1829270202461</v>
      </c>
      <c r="J3046" s="26">
        <v>365.14250003915038</v>
      </c>
      <c r="K3046" s="26">
        <v>889.44559900999286</v>
      </c>
      <c r="L3046" s="27">
        <v>327345.24324746669</v>
      </c>
    </row>
    <row r="3047" spans="2:12" x14ac:dyDescent="0.3">
      <c r="B3047" s="19" t="s">
        <v>27</v>
      </c>
      <c r="C3047" s="18" t="s">
        <v>58</v>
      </c>
      <c r="D3047" s="19" t="s">
        <v>16</v>
      </c>
      <c r="E3047" s="18" t="s">
        <v>10</v>
      </c>
      <c r="F3047" s="25">
        <v>41</v>
      </c>
      <c r="G3047" s="26">
        <v>5802.6349390608239</v>
      </c>
      <c r="H3047" s="26">
        <v>3327.9539956474559</v>
      </c>
      <c r="I3047" s="26">
        <v>2163.170097170846</v>
      </c>
      <c r="J3047" s="26">
        <v>443.4498699200235</v>
      </c>
      <c r="K3047" s="26">
        <v>485.93134955295329</v>
      </c>
      <c r="L3047" s="27">
        <v>215500.52393375221</v>
      </c>
    </row>
    <row r="3048" spans="2:12" x14ac:dyDescent="0.3">
      <c r="B3048" s="19" t="s">
        <v>27</v>
      </c>
      <c r="C3048" s="18" t="s">
        <v>58</v>
      </c>
      <c r="D3048" s="19" t="s">
        <v>16</v>
      </c>
      <c r="E3048" s="18" t="s">
        <v>11</v>
      </c>
      <c r="F3048" s="25">
        <v>80</v>
      </c>
      <c r="G3048" s="26">
        <v>11213.80795719892</v>
      </c>
      <c r="H3048" s="26">
        <v>6468.6426542866357</v>
      </c>
      <c r="I3048" s="26">
        <v>4204.6177252863145</v>
      </c>
      <c r="J3048" s="26">
        <v>861.94663368369413</v>
      </c>
      <c r="K3048" s="26">
        <v>572.41315177406864</v>
      </c>
      <c r="L3048" s="27">
        <v>493346.80594800971</v>
      </c>
    </row>
    <row r="3049" spans="2:12" x14ac:dyDescent="0.3">
      <c r="B3049" s="19" t="s">
        <v>27</v>
      </c>
      <c r="C3049" s="18" t="s">
        <v>58</v>
      </c>
      <c r="D3049" s="19" t="s">
        <v>16</v>
      </c>
      <c r="E3049" s="18" t="s">
        <v>12</v>
      </c>
      <c r="F3049" s="25">
        <v>38</v>
      </c>
      <c r="G3049" s="26">
        <v>5337.9470056736027</v>
      </c>
      <c r="H3049" s="26">
        <v>2843.6973389687018</v>
      </c>
      <c r="I3049" s="26">
        <v>1848.4032703296559</v>
      </c>
      <c r="J3049" s="26">
        <v>378.92267041757952</v>
      </c>
      <c r="K3049" s="26">
        <v>958.5704201146176</v>
      </c>
      <c r="L3049" s="27">
        <v>363045.01833264111</v>
      </c>
    </row>
    <row r="3050" spans="2:12" x14ac:dyDescent="0.3">
      <c r="B3050" s="19" t="s">
        <v>27</v>
      </c>
      <c r="C3050" s="18" t="s">
        <v>58</v>
      </c>
      <c r="D3050" s="19" t="s">
        <v>16</v>
      </c>
      <c r="E3050" s="18" t="s">
        <v>13</v>
      </c>
      <c r="F3050" s="25">
        <v>87</v>
      </c>
      <c r="G3050" s="26">
        <v>12038.02080897087</v>
      </c>
      <c r="H3050" s="26">
        <v>7123.8295734655794</v>
      </c>
      <c r="I3050" s="26">
        <v>4630.4892227526261</v>
      </c>
      <c r="J3050" s="26">
        <v>949.2502906642884</v>
      </c>
      <c r="K3050" s="26">
        <v>904.22979271586121</v>
      </c>
      <c r="L3050" s="27">
        <v>858192.12389006605</v>
      </c>
    </row>
    <row r="3051" spans="2:12" x14ac:dyDescent="0.3">
      <c r="B3051" s="19" t="s">
        <v>27</v>
      </c>
      <c r="C3051" s="18" t="s">
        <v>58</v>
      </c>
      <c r="D3051" s="19" t="s">
        <v>16</v>
      </c>
      <c r="E3051" s="18" t="s">
        <v>14</v>
      </c>
      <c r="F3051" s="25">
        <v>74</v>
      </c>
      <c r="G3051" s="26">
        <v>10289.07579298756</v>
      </c>
      <c r="H3051" s="26">
        <v>6327.9047051795505</v>
      </c>
      <c r="I3051" s="26">
        <v>4113.1380583667087</v>
      </c>
      <c r="J3051" s="26">
        <v>843.19330196517524</v>
      </c>
      <c r="K3051" s="26">
        <v>748.50154105352374</v>
      </c>
      <c r="L3051" s="27">
        <v>631189.56995657051</v>
      </c>
    </row>
    <row r="3052" spans="2:12" x14ac:dyDescent="0.3">
      <c r="B3052" s="19" t="s">
        <v>27</v>
      </c>
      <c r="C3052" s="18" t="s">
        <v>58</v>
      </c>
      <c r="D3052" s="19" t="s">
        <v>17</v>
      </c>
      <c r="E3052" s="18" t="s">
        <v>9</v>
      </c>
      <c r="F3052" s="25">
        <v>142</v>
      </c>
      <c r="G3052" s="26">
        <v>23342.217132947659</v>
      </c>
      <c r="H3052" s="26">
        <v>14253.928041448309</v>
      </c>
      <c r="I3052" s="26">
        <v>4988.8748145069094</v>
      </c>
      <c r="J3052" s="26">
        <v>1022.719336973916</v>
      </c>
      <c r="K3052" s="26">
        <v>879.96812787039767</v>
      </c>
      <c r="L3052" s="27">
        <v>903794.00152280391</v>
      </c>
    </row>
    <row r="3053" spans="2:12" x14ac:dyDescent="0.3">
      <c r="B3053" s="19" t="s">
        <v>27</v>
      </c>
      <c r="C3053" s="18" t="s">
        <v>58</v>
      </c>
      <c r="D3053" s="19" t="s">
        <v>17</v>
      </c>
      <c r="E3053" s="18" t="s">
        <v>10</v>
      </c>
      <c r="F3053" s="25">
        <v>81</v>
      </c>
      <c r="G3053" s="26">
        <v>16403.536070582399</v>
      </c>
      <c r="H3053" s="26">
        <v>9832.1586746012727</v>
      </c>
      <c r="I3053" s="26">
        <v>6390.9031384908267</v>
      </c>
      <c r="J3053" s="26">
        <v>1310.13514339062</v>
      </c>
      <c r="K3053" s="26">
        <v>488.07965466589241</v>
      </c>
      <c r="L3053" s="27">
        <v>636616.95902629709</v>
      </c>
    </row>
    <row r="3054" spans="2:12" x14ac:dyDescent="0.3">
      <c r="B3054" s="19" t="s">
        <v>27</v>
      </c>
      <c r="C3054" s="18" t="s">
        <v>58</v>
      </c>
      <c r="D3054" s="19" t="s">
        <v>17</v>
      </c>
      <c r="E3054" s="18" t="s">
        <v>11</v>
      </c>
      <c r="F3054" s="25">
        <v>191</v>
      </c>
      <c r="G3054" s="26">
        <v>37843.11267724113</v>
      </c>
      <c r="H3054" s="26">
        <v>22649.931772532658</v>
      </c>
      <c r="I3054" s="26">
        <v>14722.455652146229</v>
      </c>
      <c r="J3054" s="26">
        <v>3018.1034086899772</v>
      </c>
      <c r="K3054" s="26">
        <v>571.87740662277668</v>
      </c>
      <c r="L3054" s="27">
        <v>1726168.4841988799</v>
      </c>
    </row>
    <row r="3055" spans="2:12" x14ac:dyDescent="0.3">
      <c r="B3055" s="19" t="s">
        <v>27</v>
      </c>
      <c r="C3055" s="18" t="s">
        <v>58</v>
      </c>
      <c r="D3055" s="19" t="s">
        <v>17</v>
      </c>
      <c r="E3055" s="18" t="s">
        <v>12</v>
      </c>
      <c r="F3055" s="25">
        <v>92</v>
      </c>
      <c r="G3055" s="26">
        <v>18665.36902778635</v>
      </c>
      <c r="H3055" s="26">
        <v>11645.22040098992</v>
      </c>
      <c r="I3055" s="26">
        <v>7569.3932606434464</v>
      </c>
      <c r="J3055" s="26">
        <v>1551.725618431906</v>
      </c>
      <c r="K3055" s="26">
        <v>958.47556072732675</v>
      </c>
      <c r="L3055" s="27">
        <v>1487518.9082485971</v>
      </c>
    </row>
    <row r="3056" spans="2:12" x14ac:dyDescent="0.3">
      <c r="B3056" s="19" t="s">
        <v>27</v>
      </c>
      <c r="C3056" s="18" t="s">
        <v>58</v>
      </c>
      <c r="D3056" s="19" t="s">
        <v>17</v>
      </c>
      <c r="E3056" s="18" t="s">
        <v>13</v>
      </c>
      <c r="F3056" s="25">
        <v>169</v>
      </c>
      <c r="G3056" s="26">
        <v>33194.009538604128</v>
      </c>
      <c r="H3056" s="26">
        <v>19189.18274812237</v>
      </c>
      <c r="I3056" s="26">
        <v>12472.96878627954</v>
      </c>
      <c r="J3056" s="26">
        <v>2556.9586011873048</v>
      </c>
      <c r="K3056" s="26">
        <v>904.59234694712393</v>
      </c>
      <c r="L3056" s="27">
        <v>2313263.3326072581</v>
      </c>
    </row>
    <row r="3057" spans="2:12" x14ac:dyDescent="0.3">
      <c r="B3057" s="19" t="s">
        <v>27</v>
      </c>
      <c r="C3057" s="18" t="s">
        <v>58</v>
      </c>
      <c r="D3057" s="19" t="s">
        <v>17</v>
      </c>
      <c r="E3057" s="18" t="s">
        <v>14</v>
      </c>
      <c r="F3057" s="25">
        <v>162</v>
      </c>
      <c r="G3057" s="26">
        <v>32512.116727922061</v>
      </c>
      <c r="H3057" s="26">
        <v>19161.18347989468</v>
      </c>
      <c r="I3057" s="26">
        <v>12454.76926193154</v>
      </c>
      <c r="J3057" s="26">
        <v>2553.227698695966</v>
      </c>
      <c r="K3057" s="26">
        <v>748.177935220378</v>
      </c>
      <c r="L3057" s="27">
        <v>1910459.926713835</v>
      </c>
    </row>
    <row r="3058" spans="2:12" x14ac:dyDescent="0.3">
      <c r="B3058" s="19" t="s">
        <v>27</v>
      </c>
      <c r="C3058" s="18" t="s">
        <v>58</v>
      </c>
      <c r="D3058" s="19" t="s">
        <v>18</v>
      </c>
      <c r="E3058" s="18" t="s">
        <v>9</v>
      </c>
      <c r="F3058" s="25">
        <v>198</v>
      </c>
      <c r="G3058" s="26">
        <v>48884.056449136689</v>
      </c>
      <c r="H3058" s="26">
        <v>31521.419532554661</v>
      </c>
      <c r="I3058" s="26">
        <v>11032.49683639413</v>
      </c>
      <c r="J3058" s="26">
        <v>2261.6618514607972</v>
      </c>
      <c r="K3058" s="26">
        <v>928.70480437719152</v>
      </c>
      <c r="L3058" s="27">
        <v>2015054.8346724</v>
      </c>
    </row>
    <row r="3059" spans="2:12" x14ac:dyDescent="0.3">
      <c r="B3059" s="19" t="s">
        <v>27</v>
      </c>
      <c r="C3059" s="18" t="s">
        <v>58</v>
      </c>
      <c r="D3059" s="19" t="s">
        <v>18</v>
      </c>
      <c r="E3059" s="18" t="s">
        <v>10</v>
      </c>
      <c r="F3059" s="25">
        <v>68</v>
      </c>
      <c r="G3059" s="26">
        <v>20322.25567161162</v>
      </c>
      <c r="H3059" s="26">
        <v>12246.9694553309</v>
      </c>
      <c r="I3059" s="26">
        <v>7960.5301459650873</v>
      </c>
      <c r="J3059" s="26">
        <v>1631.908679922843</v>
      </c>
      <c r="K3059" s="26">
        <v>485.88029310501588</v>
      </c>
      <c r="L3059" s="27">
        <v>792872.4571660395</v>
      </c>
    </row>
    <row r="3060" spans="2:12" x14ac:dyDescent="0.3">
      <c r="B3060" s="19" t="s">
        <v>27</v>
      </c>
      <c r="C3060" s="18" t="s">
        <v>58</v>
      </c>
      <c r="D3060" s="19" t="s">
        <v>18</v>
      </c>
      <c r="E3060" s="18" t="s">
        <v>11</v>
      </c>
      <c r="F3060" s="25">
        <v>154</v>
      </c>
      <c r="G3060" s="26">
        <v>45429.195052570278</v>
      </c>
      <c r="H3060" s="26">
        <v>24549.85356119517</v>
      </c>
      <c r="I3060" s="26">
        <v>15957.404814776861</v>
      </c>
      <c r="J3060" s="26">
        <v>3271.2679870292568</v>
      </c>
      <c r="K3060" s="26">
        <v>571.88852490834051</v>
      </c>
      <c r="L3060" s="27">
        <v>1870088.301739359</v>
      </c>
    </row>
    <row r="3061" spans="2:12" x14ac:dyDescent="0.3">
      <c r="B3061" s="19" t="s">
        <v>27</v>
      </c>
      <c r="C3061" s="18" t="s">
        <v>58</v>
      </c>
      <c r="D3061" s="19" t="s">
        <v>18</v>
      </c>
      <c r="E3061" s="18" t="s">
        <v>12</v>
      </c>
      <c r="F3061" s="25">
        <v>81</v>
      </c>
      <c r="G3061" s="26">
        <v>23778.50895464659</v>
      </c>
      <c r="H3061" s="26">
        <v>13968.331596275009</v>
      </c>
      <c r="I3061" s="26">
        <v>9079.4155375787577</v>
      </c>
      <c r="J3061" s="26">
        <v>1861.280185203645</v>
      </c>
      <c r="K3061" s="26">
        <v>962.68059899713444</v>
      </c>
      <c r="L3061" s="27">
        <v>1783498.7865702689</v>
      </c>
    </row>
    <row r="3062" spans="2:12" x14ac:dyDescent="0.3">
      <c r="B3062" s="19" t="s">
        <v>27</v>
      </c>
      <c r="C3062" s="18" t="s">
        <v>58</v>
      </c>
      <c r="D3062" s="19" t="s">
        <v>18</v>
      </c>
      <c r="E3062" s="18" t="s">
        <v>13</v>
      </c>
      <c r="F3062" s="25">
        <v>162</v>
      </c>
      <c r="G3062" s="26">
        <v>48184.461282984681</v>
      </c>
      <c r="H3062" s="26">
        <v>27876.354757925801</v>
      </c>
      <c r="I3062" s="26">
        <v>18119.630592651771</v>
      </c>
      <c r="J3062" s="26">
        <v>3714.524271493613</v>
      </c>
      <c r="K3062" s="26">
        <v>908.70617691880443</v>
      </c>
      <c r="L3062" s="27">
        <v>3360955.2669054312</v>
      </c>
    </row>
    <row r="3063" spans="2:12" x14ac:dyDescent="0.3">
      <c r="B3063" s="19" t="s">
        <v>27</v>
      </c>
      <c r="C3063" s="18" t="s">
        <v>58</v>
      </c>
      <c r="D3063" s="19" t="s">
        <v>18</v>
      </c>
      <c r="E3063" s="18" t="s">
        <v>14</v>
      </c>
      <c r="F3063" s="25">
        <v>141</v>
      </c>
      <c r="G3063" s="26">
        <v>42479.256855641819</v>
      </c>
      <c r="H3063" s="26">
        <v>25162.640379119621</v>
      </c>
      <c r="I3063" s="26">
        <v>16355.71624642775</v>
      </c>
      <c r="J3063" s="26">
        <v>3352.9218305176892</v>
      </c>
      <c r="K3063" s="26">
        <v>748.35190094051597</v>
      </c>
      <c r="L3063" s="27">
        <v>2509454.9983062288</v>
      </c>
    </row>
    <row r="3064" spans="2:12" x14ac:dyDescent="0.3">
      <c r="B3064" s="19" t="s">
        <v>27</v>
      </c>
      <c r="C3064" s="18" t="s">
        <v>58</v>
      </c>
      <c r="D3064" s="19" t="s">
        <v>19</v>
      </c>
      <c r="E3064" s="18" t="s">
        <v>9</v>
      </c>
      <c r="F3064" s="25">
        <v>448</v>
      </c>
      <c r="G3064" s="26">
        <v>174097.9082789463</v>
      </c>
      <c r="H3064" s="26">
        <v>106288.9905748344</v>
      </c>
      <c r="I3064" s="26">
        <v>37201.146701192039</v>
      </c>
      <c r="J3064" s="26">
        <v>7626.2350737443676</v>
      </c>
      <c r="K3064" s="26">
        <v>817.73121125286116</v>
      </c>
      <c r="L3064" s="27">
        <v>6748727.2915079091</v>
      </c>
    </row>
    <row r="3065" spans="2:12" x14ac:dyDescent="0.3">
      <c r="B3065" s="19" t="s">
        <v>27</v>
      </c>
      <c r="C3065" s="18" t="s">
        <v>58</v>
      </c>
      <c r="D3065" s="19" t="s">
        <v>19</v>
      </c>
      <c r="E3065" s="18" t="s">
        <v>10</v>
      </c>
      <c r="F3065" s="25">
        <v>38</v>
      </c>
      <c r="G3065" s="26">
        <v>17606.259164047638</v>
      </c>
      <c r="H3065" s="26">
        <v>10216.201238382309</v>
      </c>
      <c r="I3065" s="26">
        <v>6640.5308049485038</v>
      </c>
      <c r="J3065" s="26">
        <v>1361.3088150144431</v>
      </c>
      <c r="K3065" s="26">
        <v>485.83696413124687</v>
      </c>
      <c r="L3065" s="27">
        <v>661472.30478486523</v>
      </c>
    </row>
    <row r="3066" spans="2:12" x14ac:dyDescent="0.3">
      <c r="B3066" s="19" t="s">
        <v>27</v>
      </c>
      <c r="C3066" s="18" t="s">
        <v>58</v>
      </c>
      <c r="D3066" s="19" t="s">
        <v>19</v>
      </c>
      <c r="E3066" s="18" t="s">
        <v>11</v>
      </c>
      <c r="F3066" s="25">
        <v>76</v>
      </c>
      <c r="G3066" s="26">
        <v>35540.650713185772</v>
      </c>
      <c r="H3066" s="26">
        <v>20850.119498116201</v>
      </c>
      <c r="I3066" s="26">
        <v>13552.57767377553</v>
      </c>
      <c r="J3066" s="26">
        <v>2778.2784231239839</v>
      </c>
      <c r="K3066" s="26">
        <v>574.40493869819272</v>
      </c>
      <c r="L3066" s="27">
        <v>1588243.579456171</v>
      </c>
    </row>
    <row r="3067" spans="2:12" x14ac:dyDescent="0.3">
      <c r="B3067" s="19" t="s">
        <v>27</v>
      </c>
      <c r="C3067" s="18" t="s">
        <v>58</v>
      </c>
      <c r="D3067" s="19" t="s">
        <v>19</v>
      </c>
      <c r="E3067" s="18" t="s">
        <v>12</v>
      </c>
      <c r="F3067" s="25">
        <v>47</v>
      </c>
      <c r="G3067" s="26">
        <v>22046.38789628533</v>
      </c>
      <c r="H3067" s="26">
        <v>12649.9013091252</v>
      </c>
      <c r="I3067" s="26">
        <v>8222.4358509313806</v>
      </c>
      <c r="J3067" s="26">
        <v>1685.5993494409331</v>
      </c>
      <c r="K3067" s="26">
        <v>958.95331849443153</v>
      </c>
      <c r="L3067" s="27">
        <v>1616699.6589968251</v>
      </c>
    </row>
    <row r="3068" spans="2:12" x14ac:dyDescent="0.3">
      <c r="B3068" s="19" t="s">
        <v>27</v>
      </c>
      <c r="C3068" s="18" t="s">
        <v>58</v>
      </c>
      <c r="D3068" s="19" t="s">
        <v>19</v>
      </c>
      <c r="E3068" s="18" t="s">
        <v>13</v>
      </c>
      <c r="F3068" s="25">
        <v>84</v>
      </c>
      <c r="G3068" s="26">
        <v>39695.589060810627</v>
      </c>
      <c r="H3068" s="26">
        <v>23389.057314313079</v>
      </c>
      <c r="I3068" s="26">
        <v>15202.8872543035</v>
      </c>
      <c r="J3068" s="26">
        <v>3116.5918871322169</v>
      </c>
      <c r="K3068" s="26">
        <v>904.28805480569451</v>
      </c>
      <c r="L3068" s="27">
        <v>2817680.1527972999</v>
      </c>
    </row>
    <row r="3069" spans="2:12" x14ac:dyDescent="0.3">
      <c r="B3069" s="19" t="s">
        <v>27</v>
      </c>
      <c r="C3069" s="18" t="s">
        <v>58</v>
      </c>
      <c r="D3069" s="19" t="s">
        <v>19</v>
      </c>
      <c r="E3069" s="18" t="s">
        <v>14</v>
      </c>
      <c r="F3069" s="25">
        <v>91</v>
      </c>
      <c r="G3069" s="26">
        <v>42423.38670918034</v>
      </c>
      <c r="H3069" s="26">
        <v>24661.888168629121</v>
      </c>
      <c r="I3069" s="26">
        <v>16030.22730960893</v>
      </c>
      <c r="J3069" s="26">
        <v>3286.19659846983</v>
      </c>
      <c r="K3069" s="26">
        <v>747.98813331185499</v>
      </c>
      <c r="L3069" s="27">
        <v>2458668.6986768208</v>
      </c>
    </row>
    <row r="3070" spans="2:12" x14ac:dyDescent="0.3">
      <c r="B3070" s="19" t="s">
        <v>27</v>
      </c>
      <c r="C3070" s="18" t="s">
        <v>58</v>
      </c>
      <c r="D3070" s="19" t="s">
        <v>20</v>
      </c>
      <c r="E3070" s="18" t="s">
        <v>9</v>
      </c>
      <c r="F3070" s="25">
        <v>561</v>
      </c>
      <c r="G3070" s="26">
        <v>398132.26249485993</v>
      </c>
      <c r="H3070" s="26">
        <v>253728.90498871799</v>
      </c>
      <c r="I3070" s="26">
        <v>88805.116746051266</v>
      </c>
      <c r="J3070" s="26">
        <v>18205.04893294051</v>
      </c>
      <c r="K3070" s="26">
        <v>879.23230182012594</v>
      </c>
      <c r="L3070" s="27">
        <v>16062737.67712909</v>
      </c>
    </row>
    <row r="3071" spans="2:12" x14ac:dyDescent="0.3">
      <c r="B3071" s="19" t="s">
        <v>27</v>
      </c>
      <c r="C3071" s="18" t="s">
        <v>58</v>
      </c>
      <c r="D3071" s="19" t="s">
        <v>20</v>
      </c>
      <c r="E3071" s="18" t="s">
        <v>10</v>
      </c>
      <c r="F3071" s="25">
        <v>27</v>
      </c>
      <c r="G3071" s="26">
        <v>23326.70453817254</v>
      </c>
      <c r="H3071" s="26">
        <v>13991.495873057151</v>
      </c>
      <c r="I3071" s="26">
        <v>9094.4723174871488</v>
      </c>
      <c r="J3071" s="26">
        <v>1864.366825084865</v>
      </c>
      <c r="K3071" s="26">
        <v>487.907187600258</v>
      </c>
      <c r="L3071" s="27">
        <v>905395.92539772904</v>
      </c>
    </row>
    <row r="3072" spans="2:12" x14ac:dyDescent="0.3">
      <c r="B3072" s="19" t="s">
        <v>27</v>
      </c>
      <c r="C3072" s="18" t="s">
        <v>58</v>
      </c>
      <c r="D3072" s="19" t="s">
        <v>20</v>
      </c>
      <c r="E3072" s="18" t="s">
        <v>11</v>
      </c>
      <c r="F3072" s="25">
        <v>46</v>
      </c>
      <c r="G3072" s="26">
        <v>40003.137704821143</v>
      </c>
      <c r="H3072" s="26">
        <v>23929.647307775871</v>
      </c>
      <c r="I3072" s="26">
        <v>15554.270750054309</v>
      </c>
      <c r="J3072" s="26">
        <v>3188.625503761134</v>
      </c>
      <c r="K3072" s="26">
        <v>573.58600081688269</v>
      </c>
      <c r="L3072" s="27">
        <v>1828873.4679367321</v>
      </c>
    </row>
    <row r="3073" spans="2:12" x14ac:dyDescent="0.3">
      <c r="B3073" s="19" t="s">
        <v>27</v>
      </c>
      <c r="C3073" s="18" t="s">
        <v>58</v>
      </c>
      <c r="D3073" s="19" t="s">
        <v>20</v>
      </c>
      <c r="E3073" s="18" t="s">
        <v>12</v>
      </c>
      <c r="F3073" s="25">
        <v>36</v>
      </c>
      <c r="G3073" s="26">
        <v>30355.156948615011</v>
      </c>
      <c r="H3073" s="26">
        <v>17641.586927823719</v>
      </c>
      <c r="I3073" s="26">
        <v>11467.031503085411</v>
      </c>
      <c r="J3073" s="26">
        <v>2350.7414581325102</v>
      </c>
      <c r="K3073" s="26">
        <v>962.1873641992479</v>
      </c>
      <c r="L3073" s="27">
        <v>2251104.3306954592</v>
      </c>
    </row>
    <row r="3074" spans="2:12" x14ac:dyDescent="0.3">
      <c r="B3074" s="19" t="s">
        <v>27</v>
      </c>
      <c r="C3074" s="18" t="s">
        <v>58</v>
      </c>
      <c r="D3074" s="19" t="s">
        <v>20</v>
      </c>
      <c r="E3074" s="18" t="s">
        <v>13</v>
      </c>
      <c r="F3074" s="25">
        <v>48</v>
      </c>
      <c r="G3074" s="26">
        <v>44114.18425364438</v>
      </c>
      <c r="H3074" s="26">
        <v>26205.53319405509</v>
      </c>
      <c r="I3074" s="26">
        <v>17033.596576135809</v>
      </c>
      <c r="J3074" s="26">
        <v>3491.8872981078398</v>
      </c>
      <c r="K3074" s="26">
        <v>904.78370282963772</v>
      </c>
      <c r="L3074" s="27">
        <v>3158971.908554445</v>
      </c>
    </row>
    <row r="3075" spans="2:12" x14ac:dyDescent="0.3">
      <c r="B3075" s="19" t="s">
        <v>27</v>
      </c>
      <c r="C3075" s="18" t="s">
        <v>58</v>
      </c>
      <c r="D3075" s="19" t="s">
        <v>20</v>
      </c>
      <c r="E3075" s="18" t="s">
        <v>14</v>
      </c>
      <c r="F3075" s="25">
        <v>48</v>
      </c>
      <c r="G3075" s="26">
        <v>41650.051085411869</v>
      </c>
      <c r="H3075" s="26">
        <v>24882.630465054059</v>
      </c>
      <c r="I3075" s="26">
        <v>16173.709802285141</v>
      </c>
      <c r="J3075" s="26">
        <v>3315.610509468454</v>
      </c>
      <c r="K3075" s="26">
        <v>748.76748952008427</v>
      </c>
      <c r="L3075" s="27">
        <v>2483457.8365880372</v>
      </c>
    </row>
    <row r="3076" spans="2:12" x14ac:dyDescent="0.3">
      <c r="B3076" s="19" t="s">
        <v>27</v>
      </c>
      <c r="C3076" s="18" t="s">
        <v>58</v>
      </c>
      <c r="D3076" s="19" t="s">
        <v>21</v>
      </c>
      <c r="E3076" s="18" t="s">
        <v>9</v>
      </c>
      <c r="F3076" s="25">
        <v>1162</v>
      </c>
      <c r="G3076" s="26">
        <v>3390933.4337054328</v>
      </c>
      <c r="H3076" s="26">
        <v>2092271.097715839</v>
      </c>
      <c r="I3076" s="26">
        <v>732294.88420054363</v>
      </c>
      <c r="J3076" s="26">
        <v>150120.45126111139</v>
      </c>
      <c r="K3076" s="26">
        <v>847.27737788589945</v>
      </c>
      <c r="L3076" s="27">
        <v>132520654.6619302</v>
      </c>
    </row>
    <row r="3077" spans="2:12" x14ac:dyDescent="0.3">
      <c r="B3077" s="19" t="s">
        <v>27</v>
      </c>
      <c r="C3077" s="18" t="s">
        <v>58</v>
      </c>
      <c r="D3077" s="19" t="s">
        <v>21</v>
      </c>
      <c r="E3077" s="18" t="s">
        <v>10</v>
      </c>
      <c r="F3077" s="25">
        <v>0</v>
      </c>
      <c r="G3077" s="26">
        <v>0</v>
      </c>
      <c r="H3077" s="26">
        <v>0</v>
      </c>
      <c r="I3077" s="26">
        <v>0</v>
      </c>
      <c r="J3077" s="26">
        <v>0</v>
      </c>
      <c r="K3077" s="26"/>
      <c r="L3077" s="27">
        <v>0</v>
      </c>
    </row>
    <row r="3078" spans="2:12" x14ac:dyDescent="0.3">
      <c r="B3078" s="19" t="s">
        <v>27</v>
      </c>
      <c r="C3078" s="18" t="s">
        <v>58</v>
      </c>
      <c r="D3078" s="19" t="s">
        <v>21</v>
      </c>
      <c r="E3078" s="18" t="s">
        <v>11</v>
      </c>
      <c r="F3078" s="25">
        <v>1</v>
      </c>
      <c r="G3078" s="26">
        <v>2497.7734936312509</v>
      </c>
      <c r="H3078" s="26">
        <v>1623.5527708603131</v>
      </c>
      <c r="I3078" s="26">
        <v>1055.309301059204</v>
      </c>
      <c r="J3078" s="26">
        <v>216.33840671713679</v>
      </c>
      <c r="K3078" s="26">
        <v>569.60706518457459</v>
      </c>
      <c r="L3078" s="27">
        <v>123227.8849368551</v>
      </c>
    </row>
    <row r="3079" spans="2:12" x14ac:dyDescent="0.3">
      <c r="B3079" s="19" t="s">
        <v>27</v>
      </c>
      <c r="C3079" s="18" t="s">
        <v>58</v>
      </c>
      <c r="D3079" s="19" t="s">
        <v>21</v>
      </c>
      <c r="E3079" s="18" t="s">
        <v>12</v>
      </c>
      <c r="F3079" s="25">
        <v>0</v>
      </c>
      <c r="G3079" s="26">
        <v>0</v>
      </c>
      <c r="H3079" s="26">
        <v>0</v>
      </c>
      <c r="I3079" s="26">
        <v>0</v>
      </c>
      <c r="J3079" s="26">
        <v>0</v>
      </c>
      <c r="K3079" s="26"/>
      <c r="L3079" s="27">
        <v>0</v>
      </c>
    </row>
    <row r="3080" spans="2:12" x14ac:dyDescent="0.3">
      <c r="B3080" s="19" t="s">
        <v>27</v>
      </c>
      <c r="C3080" s="18" t="s">
        <v>58</v>
      </c>
      <c r="D3080" s="19" t="s">
        <v>21</v>
      </c>
      <c r="E3080" s="18" t="s">
        <v>13</v>
      </c>
      <c r="F3080" s="25">
        <v>0</v>
      </c>
      <c r="G3080" s="26">
        <v>0</v>
      </c>
      <c r="H3080" s="26">
        <v>0</v>
      </c>
      <c r="I3080" s="26">
        <v>0</v>
      </c>
      <c r="J3080" s="26">
        <v>0</v>
      </c>
      <c r="K3080" s="26"/>
      <c r="L3080" s="27">
        <v>0</v>
      </c>
    </row>
    <row r="3081" spans="2:12" x14ac:dyDescent="0.3">
      <c r="B3081" s="19" t="s">
        <v>27</v>
      </c>
      <c r="C3081" s="18" t="s">
        <v>58</v>
      </c>
      <c r="D3081" s="19" t="s">
        <v>21</v>
      </c>
      <c r="E3081" s="18" t="s">
        <v>14</v>
      </c>
      <c r="F3081" s="25">
        <v>0</v>
      </c>
      <c r="G3081" s="26">
        <v>0</v>
      </c>
      <c r="H3081" s="26">
        <v>0</v>
      </c>
      <c r="I3081" s="26">
        <v>0</v>
      </c>
      <c r="J3081" s="26">
        <v>0</v>
      </c>
      <c r="K3081" s="26"/>
      <c r="L3081" s="27">
        <v>0</v>
      </c>
    </row>
    <row r="3082" spans="2:12" x14ac:dyDescent="0.3">
      <c r="B3082" s="19" t="s">
        <v>27</v>
      </c>
      <c r="C3082" s="18" t="s">
        <v>58</v>
      </c>
      <c r="D3082" s="19" t="s">
        <v>22</v>
      </c>
      <c r="E3082" s="18" t="s">
        <v>9</v>
      </c>
      <c r="F3082" s="25">
        <v>44</v>
      </c>
      <c r="G3082" s="26">
        <v>1121785.780553289</v>
      </c>
      <c r="H3082" s="26">
        <v>677424.6838180644</v>
      </c>
      <c r="I3082" s="26">
        <v>237098.63933632249</v>
      </c>
      <c r="J3082" s="26">
        <v>48605.221063946112</v>
      </c>
      <c r="K3082" s="26">
        <v>865.19858104463742</v>
      </c>
      <c r="L3082" s="27">
        <v>41302863.854863279</v>
      </c>
    </row>
    <row r="3083" spans="2:12" x14ac:dyDescent="0.3">
      <c r="B3083" s="19" t="s">
        <v>27</v>
      </c>
      <c r="C3083" s="18" t="s">
        <v>58</v>
      </c>
      <c r="D3083" s="19" t="s">
        <v>22</v>
      </c>
      <c r="E3083" s="18" t="s">
        <v>10</v>
      </c>
      <c r="F3083" s="25">
        <v>0</v>
      </c>
      <c r="G3083" s="26">
        <v>0</v>
      </c>
      <c r="H3083" s="26">
        <v>0</v>
      </c>
      <c r="I3083" s="26">
        <v>0</v>
      </c>
      <c r="J3083" s="26">
        <v>0</v>
      </c>
      <c r="K3083" s="26"/>
      <c r="L3083" s="27">
        <v>0</v>
      </c>
    </row>
    <row r="3084" spans="2:12" x14ac:dyDescent="0.3">
      <c r="B3084" s="19" t="s">
        <v>27</v>
      </c>
      <c r="C3084" s="18" t="s">
        <v>58</v>
      </c>
      <c r="D3084" s="19" t="s">
        <v>22</v>
      </c>
      <c r="E3084" s="18" t="s">
        <v>11</v>
      </c>
      <c r="F3084" s="25">
        <v>0</v>
      </c>
      <c r="G3084" s="26">
        <v>0</v>
      </c>
      <c r="H3084" s="26">
        <v>0</v>
      </c>
      <c r="I3084" s="26">
        <v>0</v>
      </c>
      <c r="J3084" s="26">
        <v>0</v>
      </c>
      <c r="K3084" s="26"/>
      <c r="L3084" s="27">
        <v>0</v>
      </c>
    </row>
    <row r="3085" spans="2:12" x14ac:dyDescent="0.3">
      <c r="B3085" s="19" t="s">
        <v>27</v>
      </c>
      <c r="C3085" s="18" t="s">
        <v>58</v>
      </c>
      <c r="D3085" s="19" t="s">
        <v>22</v>
      </c>
      <c r="E3085" s="18" t="s">
        <v>12</v>
      </c>
      <c r="F3085" s="25">
        <v>0</v>
      </c>
      <c r="G3085" s="26">
        <v>0</v>
      </c>
      <c r="H3085" s="26">
        <v>0</v>
      </c>
      <c r="I3085" s="26">
        <v>0</v>
      </c>
      <c r="J3085" s="26">
        <v>0</v>
      </c>
      <c r="K3085" s="26"/>
      <c r="L3085" s="27">
        <v>0</v>
      </c>
    </row>
    <row r="3086" spans="2:12" x14ac:dyDescent="0.3">
      <c r="B3086" s="19" t="s">
        <v>27</v>
      </c>
      <c r="C3086" s="18" t="s">
        <v>58</v>
      </c>
      <c r="D3086" s="19" t="s">
        <v>22</v>
      </c>
      <c r="E3086" s="18" t="s">
        <v>13</v>
      </c>
      <c r="F3086" s="25">
        <v>0</v>
      </c>
      <c r="G3086" s="26">
        <v>0</v>
      </c>
      <c r="H3086" s="26">
        <v>0</v>
      </c>
      <c r="I3086" s="26">
        <v>0</v>
      </c>
      <c r="J3086" s="26">
        <v>0</v>
      </c>
      <c r="K3086" s="26"/>
      <c r="L3086" s="27">
        <v>0</v>
      </c>
    </row>
    <row r="3087" spans="2:12" x14ac:dyDescent="0.3">
      <c r="B3087" s="19" t="s">
        <v>27</v>
      </c>
      <c r="C3087" s="18" t="s">
        <v>58</v>
      </c>
      <c r="D3087" s="19" t="s">
        <v>22</v>
      </c>
      <c r="E3087" s="18" t="s">
        <v>14</v>
      </c>
      <c r="F3087" s="25">
        <v>0</v>
      </c>
      <c r="G3087" s="26">
        <v>0</v>
      </c>
      <c r="H3087" s="26">
        <v>0</v>
      </c>
      <c r="I3087" s="26">
        <v>0</v>
      </c>
      <c r="J3087" s="26">
        <v>0</v>
      </c>
      <c r="K3087" s="26"/>
      <c r="L3087" s="27">
        <v>0</v>
      </c>
    </row>
    <row r="3088" spans="2:12" x14ac:dyDescent="0.3">
      <c r="B3088" s="19" t="s">
        <v>27</v>
      </c>
      <c r="C3088" s="18" t="s">
        <v>57</v>
      </c>
      <c r="D3088" s="19" t="s">
        <v>8</v>
      </c>
      <c r="E3088" s="18" t="s">
        <v>9</v>
      </c>
      <c r="F3088" s="25">
        <v>433</v>
      </c>
      <c r="G3088" s="26">
        <v>11780.16686186998</v>
      </c>
      <c r="H3088" s="26">
        <v>0</v>
      </c>
      <c r="I3088" s="26">
        <v>0</v>
      </c>
      <c r="J3088" s="26">
        <v>0</v>
      </c>
      <c r="K3088" s="26">
        <v>881.5051591166399</v>
      </c>
      <c r="L3088" s="27">
        <v>0</v>
      </c>
    </row>
    <row r="3089" spans="2:12" x14ac:dyDescent="0.3">
      <c r="B3089" s="19" t="s">
        <v>27</v>
      </c>
      <c r="C3089" s="18" t="s">
        <v>57</v>
      </c>
      <c r="D3089" s="19" t="s">
        <v>8</v>
      </c>
      <c r="E3089" s="18" t="s">
        <v>10</v>
      </c>
      <c r="F3089" s="25">
        <v>122</v>
      </c>
      <c r="G3089" s="26">
        <v>3409.0320431626019</v>
      </c>
      <c r="H3089" s="26">
        <v>0</v>
      </c>
      <c r="I3089" s="26">
        <v>0</v>
      </c>
      <c r="J3089" s="26">
        <v>0</v>
      </c>
      <c r="K3089" s="26">
        <v>488.85028989053268</v>
      </c>
      <c r="L3089" s="27">
        <v>0</v>
      </c>
    </row>
    <row r="3090" spans="2:12" x14ac:dyDescent="0.3">
      <c r="B3090" s="19" t="s">
        <v>27</v>
      </c>
      <c r="C3090" s="18" t="s">
        <v>57</v>
      </c>
      <c r="D3090" s="19" t="s">
        <v>8</v>
      </c>
      <c r="E3090" s="18" t="s">
        <v>11</v>
      </c>
      <c r="F3090" s="25">
        <v>271</v>
      </c>
      <c r="G3090" s="26">
        <v>7033.7123515129842</v>
      </c>
      <c r="H3090" s="26">
        <v>0</v>
      </c>
      <c r="I3090" s="26">
        <v>0</v>
      </c>
      <c r="J3090" s="26">
        <v>0</v>
      </c>
      <c r="K3090" s="26">
        <v>573.461276859554</v>
      </c>
      <c r="L3090" s="27">
        <v>0</v>
      </c>
    </row>
    <row r="3091" spans="2:12" x14ac:dyDescent="0.3">
      <c r="B3091" s="19" t="s">
        <v>27</v>
      </c>
      <c r="C3091" s="18" t="s">
        <v>57</v>
      </c>
      <c r="D3091" s="19" t="s">
        <v>8</v>
      </c>
      <c r="E3091" s="18" t="s">
        <v>12</v>
      </c>
      <c r="F3091" s="25">
        <v>137</v>
      </c>
      <c r="G3091" s="26">
        <v>3719.4702110460898</v>
      </c>
      <c r="H3091" s="26">
        <v>0</v>
      </c>
      <c r="I3091" s="26">
        <v>0</v>
      </c>
      <c r="J3091" s="26">
        <v>0</v>
      </c>
      <c r="K3091" s="26">
        <v>960.76888347542194</v>
      </c>
      <c r="L3091" s="27">
        <v>0</v>
      </c>
    </row>
    <row r="3092" spans="2:12" x14ac:dyDescent="0.3">
      <c r="B3092" s="19" t="s">
        <v>27</v>
      </c>
      <c r="C3092" s="18" t="s">
        <v>57</v>
      </c>
      <c r="D3092" s="19" t="s">
        <v>8</v>
      </c>
      <c r="E3092" s="18" t="s">
        <v>13</v>
      </c>
      <c r="F3092" s="25">
        <v>256</v>
      </c>
      <c r="G3092" s="26">
        <v>6500.1206123410793</v>
      </c>
      <c r="H3092" s="26">
        <v>0</v>
      </c>
      <c r="I3092" s="26">
        <v>0</v>
      </c>
      <c r="J3092" s="26">
        <v>0</v>
      </c>
      <c r="K3092" s="26">
        <v>907.54917816019042</v>
      </c>
      <c r="L3092" s="27">
        <v>0</v>
      </c>
    </row>
    <row r="3093" spans="2:12" x14ac:dyDescent="0.3">
      <c r="B3093" s="19" t="s">
        <v>27</v>
      </c>
      <c r="C3093" s="18" t="s">
        <v>57</v>
      </c>
      <c r="D3093" s="19" t="s">
        <v>8</v>
      </c>
      <c r="E3093" s="18" t="s">
        <v>14</v>
      </c>
      <c r="F3093" s="25">
        <v>257</v>
      </c>
      <c r="G3093" s="26">
        <v>6431.3964752101419</v>
      </c>
      <c r="H3093" s="26">
        <v>0</v>
      </c>
      <c r="I3093" s="26">
        <v>0</v>
      </c>
      <c r="J3093" s="26">
        <v>0</v>
      </c>
      <c r="K3093" s="26">
        <v>750.05375516309891</v>
      </c>
      <c r="L3093" s="27">
        <v>0</v>
      </c>
    </row>
    <row r="3094" spans="2:12" x14ac:dyDescent="0.3">
      <c r="B3094" s="19" t="s">
        <v>27</v>
      </c>
      <c r="C3094" s="18" t="s">
        <v>57</v>
      </c>
      <c r="D3094" s="19" t="s">
        <v>15</v>
      </c>
      <c r="E3094" s="18" t="s">
        <v>9</v>
      </c>
      <c r="F3094" s="25">
        <v>293</v>
      </c>
      <c r="G3094" s="26">
        <v>22252.60557252129</v>
      </c>
      <c r="H3094" s="26">
        <v>13575.695992429681</v>
      </c>
      <c r="I3094" s="26">
        <v>4751.493597350388</v>
      </c>
      <c r="J3094" s="26">
        <v>974.05618745682943</v>
      </c>
      <c r="K3094" s="26">
        <v>885.92403617743503</v>
      </c>
      <c r="L3094" s="27">
        <v>857611.23113915836</v>
      </c>
    </row>
    <row r="3095" spans="2:12" x14ac:dyDescent="0.3">
      <c r="B3095" s="19" t="s">
        <v>27</v>
      </c>
      <c r="C3095" s="18" t="s">
        <v>57</v>
      </c>
      <c r="D3095" s="19" t="s">
        <v>15</v>
      </c>
      <c r="E3095" s="18" t="s">
        <v>10</v>
      </c>
      <c r="F3095" s="25">
        <v>133</v>
      </c>
      <c r="G3095" s="26">
        <v>12511.83968116755</v>
      </c>
      <c r="H3095" s="26">
        <v>7140.0472095778132</v>
      </c>
      <c r="I3095" s="26">
        <v>4641.0306862255793</v>
      </c>
      <c r="J3095" s="26">
        <v>951.41129067624365</v>
      </c>
      <c r="K3095" s="26">
        <v>486.86927162624983</v>
      </c>
      <c r="L3095" s="27">
        <v>463223.06147504947</v>
      </c>
    </row>
    <row r="3096" spans="2:12" x14ac:dyDescent="0.3">
      <c r="B3096" s="19" t="s">
        <v>27</v>
      </c>
      <c r="C3096" s="18" t="s">
        <v>57</v>
      </c>
      <c r="D3096" s="19" t="s">
        <v>15</v>
      </c>
      <c r="E3096" s="18" t="s">
        <v>11</v>
      </c>
      <c r="F3096" s="25">
        <v>288</v>
      </c>
      <c r="G3096" s="26">
        <v>26537.988358745661</v>
      </c>
      <c r="H3096" s="26">
        <v>15154.042279090479</v>
      </c>
      <c r="I3096" s="26">
        <v>9850.1274814088156</v>
      </c>
      <c r="J3096" s="26">
        <v>2019.276133688807</v>
      </c>
      <c r="K3096" s="26">
        <v>575.13648898572069</v>
      </c>
      <c r="L3096" s="27">
        <v>1157183.2002877111</v>
      </c>
    </row>
    <row r="3097" spans="2:12" x14ac:dyDescent="0.3">
      <c r="B3097" s="19" t="s">
        <v>27</v>
      </c>
      <c r="C3097" s="18" t="s">
        <v>57</v>
      </c>
      <c r="D3097" s="19" t="s">
        <v>15</v>
      </c>
      <c r="E3097" s="18" t="s">
        <v>12</v>
      </c>
      <c r="F3097" s="25">
        <v>140</v>
      </c>
      <c r="G3097" s="26">
        <v>12719.80520978084</v>
      </c>
      <c r="H3097" s="26">
        <v>7165.0175450190254</v>
      </c>
      <c r="I3097" s="26">
        <v>4657.2614042623663</v>
      </c>
      <c r="J3097" s="26">
        <v>954.73858787378515</v>
      </c>
      <c r="K3097" s="26">
        <v>960.52474408830915</v>
      </c>
      <c r="L3097" s="27">
        <v>916978.51352189865</v>
      </c>
    </row>
    <row r="3098" spans="2:12" x14ac:dyDescent="0.3">
      <c r="B3098" s="19" t="s">
        <v>27</v>
      </c>
      <c r="C3098" s="18" t="s">
        <v>57</v>
      </c>
      <c r="D3098" s="19" t="s">
        <v>15</v>
      </c>
      <c r="E3098" s="18" t="s">
        <v>13</v>
      </c>
      <c r="F3098" s="25">
        <v>308</v>
      </c>
      <c r="G3098" s="26">
        <v>28528.192052856601</v>
      </c>
      <c r="H3098" s="26">
        <v>16716.081058739652</v>
      </c>
      <c r="I3098" s="26">
        <v>10865.452688180771</v>
      </c>
      <c r="J3098" s="26">
        <v>2227.4178010770579</v>
      </c>
      <c r="K3098" s="26">
        <v>906.15229738565415</v>
      </c>
      <c r="L3098" s="27">
        <v>2017924.8616486811</v>
      </c>
    </row>
    <row r="3099" spans="2:12" x14ac:dyDescent="0.3">
      <c r="B3099" s="19" t="s">
        <v>27</v>
      </c>
      <c r="C3099" s="18" t="s">
        <v>57</v>
      </c>
      <c r="D3099" s="19" t="s">
        <v>15</v>
      </c>
      <c r="E3099" s="18" t="s">
        <v>14</v>
      </c>
      <c r="F3099" s="25">
        <v>302</v>
      </c>
      <c r="G3099" s="26">
        <v>28167.02634486416</v>
      </c>
      <c r="H3099" s="26">
        <v>16470.989023822091</v>
      </c>
      <c r="I3099" s="26">
        <v>10706.14286548436</v>
      </c>
      <c r="J3099" s="26">
        <v>2194.7592874242928</v>
      </c>
      <c r="K3099" s="26">
        <v>749.78744536609838</v>
      </c>
      <c r="L3099" s="27">
        <v>1645602.343961278</v>
      </c>
    </row>
    <row r="3100" spans="2:12" x14ac:dyDescent="0.3">
      <c r="B3100" s="19" t="s">
        <v>27</v>
      </c>
      <c r="C3100" s="18" t="s">
        <v>57</v>
      </c>
      <c r="D3100" s="19" t="s">
        <v>16</v>
      </c>
      <c r="E3100" s="18" t="s">
        <v>9</v>
      </c>
      <c r="F3100" s="25">
        <v>129</v>
      </c>
      <c r="G3100" s="26">
        <v>14946.740372427281</v>
      </c>
      <c r="H3100" s="26">
        <v>9163.0302470388051</v>
      </c>
      <c r="I3100" s="26">
        <v>3207.0605864635818</v>
      </c>
      <c r="J3100" s="26">
        <v>657.44742022503431</v>
      </c>
      <c r="K3100" s="26">
        <v>926.03486086782164</v>
      </c>
      <c r="L3100" s="27">
        <v>582091.72391743935</v>
      </c>
    </row>
    <row r="3101" spans="2:12" x14ac:dyDescent="0.3">
      <c r="B3101" s="19" t="s">
        <v>27</v>
      </c>
      <c r="C3101" s="18" t="s">
        <v>57</v>
      </c>
      <c r="D3101" s="19" t="s">
        <v>16</v>
      </c>
      <c r="E3101" s="18" t="s">
        <v>10</v>
      </c>
      <c r="F3101" s="25">
        <v>63</v>
      </c>
      <c r="G3101" s="26">
        <v>8722.4379309712403</v>
      </c>
      <c r="H3101" s="26">
        <v>5206.2504662451456</v>
      </c>
      <c r="I3101" s="26">
        <v>3384.0628030593448</v>
      </c>
      <c r="J3101" s="26">
        <v>693.73287462716564</v>
      </c>
      <c r="K3101" s="26">
        <v>486.68533593903561</v>
      </c>
      <c r="L3101" s="27">
        <v>337582.49100783549</v>
      </c>
    </row>
    <row r="3102" spans="2:12" x14ac:dyDescent="0.3">
      <c r="B3102" s="19" t="s">
        <v>27</v>
      </c>
      <c r="C3102" s="18" t="s">
        <v>57</v>
      </c>
      <c r="D3102" s="19" t="s">
        <v>16</v>
      </c>
      <c r="E3102" s="18" t="s">
        <v>11</v>
      </c>
      <c r="F3102" s="25">
        <v>135</v>
      </c>
      <c r="G3102" s="26">
        <v>18844.315278397029</v>
      </c>
      <c r="H3102" s="26">
        <v>10800.85922640219</v>
      </c>
      <c r="I3102" s="26">
        <v>7020.5584971614226</v>
      </c>
      <c r="J3102" s="26">
        <v>1439.2144919180921</v>
      </c>
      <c r="K3102" s="26">
        <v>574.96852870531552</v>
      </c>
      <c r="L3102" s="27">
        <v>824529.61974607268</v>
      </c>
    </row>
    <row r="3103" spans="2:12" x14ac:dyDescent="0.3">
      <c r="B3103" s="19" t="s">
        <v>27</v>
      </c>
      <c r="C3103" s="18" t="s">
        <v>57</v>
      </c>
      <c r="D3103" s="19" t="s">
        <v>16</v>
      </c>
      <c r="E3103" s="18" t="s">
        <v>12</v>
      </c>
      <c r="F3103" s="25">
        <v>66</v>
      </c>
      <c r="G3103" s="26">
        <v>9299.6335916782518</v>
      </c>
      <c r="H3103" s="26">
        <v>5156.375466883127</v>
      </c>
      <c r="I3103" s="26">
        <v>3351.6440534740332</v>
      </c>
      <c r="J3103" s="26">
        <v>687.08703096217664</v>
      </c>
      <c r="K3103" s="26">
        <v>960.15118315725613</v>
      </c>
      <c r="L3103" s="27">
        <v>659724.8924858704</v>
      </c>
    </row>
    <row r="3104" spans="2:12" x14ac:dyDescent="0.3">
      <c r="B3104" s="19" t="s">
        <v>27</v>
      </c>
      <c r="C3104" s="18" t="s">
        <v>57</v>
      </c>
      <c r="D3104" s="19" t="s">
        <v>16</v>
      </c>
      <c r="E3104" s="18" t="s">
        <v>13</v>
      </c>
      <c r="F3104" s="25">
        <v>153</v>
      </c>
      <c r="G3104" s="26">
        <v>21432.74862744362</v>
      </c>
      <c r="H3104" s="26">
        <v>13204.265657553869</v>
      </c>
      <c r="I3104" s="26">
        <v>8582.7726774100156</v>
      </c>
      <c r="J3104" s="26">
        <v>1759.4683988690531</v>
      </c>
      <c r="K3104" s="26">
        <v>906.56878728421975</v>
      </c>
      <c r="L3104" s="27">
        <v>1594822.158121085</v>
      </c>
    </row>
    <row r="3105" spans="2:12" x14ac:dyDescent="0.3">
      <c r="B3105" s="19" t="s">
        <v>27</v>
      </c>
      <c r="C3105" s="18" t="s">
        <v>57</v>
      </c>
      <c r="D3105" s="19" t="s">
        <v>16</v>
      </c>
      <c r="E3105" s="18" t="s">
        <v>14</v>
      </c>
      <c r="F3105" s="25">
        <v>148</v>
      </c>
      <c r="G3105" s="26">
        <v>20637.948058792641</v>
      </c>
      <c r="H3105" s="26">
        <v>11471.980819604611</v>
      </c>
      <c r="I3105" s="26">
        <v>7456.7875327429992</v>
      </c>
      <c r="J3105" s="26">
        <v>1528.641444212315</v>
      </c>
      <c r="K3105" s="26">
        <v>749.49643971697503</v>
      </c>
      <c r="L3105" s="27">
        <v>1145736.445786678</v>
      </c>
    </row>
    <row r="3106" spans="2:12" x14ac:dyDescent="0.3">
      <c r="B3106" s="19" t="s">
        <v>27</v>
      </c>
      <c r="C3106" s="18" t="s">
        <v>57</v>
      </c>
      <c r="D3106" s="19" t="s">
        <v>17</v>
      </c>
      <c r="E3106" s="18" t="s">
        <v>9</v>
      </c>
      <c r="F3106" s="25">
        <v>240</v>
      </c>
      <c r="G3106" s="26">
        <v>38929.628211582567</v>
      </c>
      <c r="H3106" s="26">
        <v>23399.564393362249</v>
      </c>
      <c r="I3106" s="26">
        <v>8189.8475376767874</v>
      </c>
      <c r="J3106" s="26">
        <v>1678.9187452237411</v>
      </c>
      <c r="K3106" s="26">
        <v>874.61092476808142</v>
      </c>
      <c r="L3106" s="27">
        <v>1471269.6979595399</v>
      </c>
    </row>
    <row r="3107" spans="2:12" x14ac:dyDescent="0.3">
      <c r="B3107" s="19" t="s">
        <v>27</v>
      </c>
      <c r="C3107" s="18" t="s">
        <v>57</v>
      </c>
      <c r="D3107" s="19" t="s">
        <v>17</v>
      </c>
      <c r="E3107" s="18" t="s">
        <v>10</v>
      </c>
      <c r="F3107" s="25">
        <v>127</v>
      </c>
      <c r="G3107" s="26">
        <v>25109.188693032102</v>
      </c>
      <c r="H3107" s="26">
        <v>13853.13343258177</v>
      </c>
      <c r="I3107" s="26">
        <v>9004.5367311781538</v>
      </c>
      <c r="J3107" s="26">
        <v>1845.9300298915209</v>
      </c>
      <c r="K3107" s="26">
        <v>486.83764456033691</v>
      </c>
      <c r="L3107" s="27">
        <v>898819.29804274777</v>
      </c>
    </row>
    <row r="3108" spans="2:12" x14ac:dyDescent="0.3">
      <c r="B3108" s="19" t="s">
        <v>27</v>
      </c>
      <c r="C3108" s="18" t="s">
        <v>57</v>
      </c>
      <c r="D3108" s="19" t="s">
        <v>17</v>
      </c>
      <c r="E3108" s="18" t="s">
        <v>11</v>
      </c>
      <c r="F3108" s="25">
        <v>251</v>
      </c>
      <c r="G3108" s="26">
        <v>49639.495046783893</v>
      </c>
      <c r="H3108" s="26">
        <v>27707.009133679108</v>
      </c>
      <c r="I3108" s="26">
        <v>18009.555936891418</v>
      </c>
      <c r="J3108" s="26">
        <v>3691.9589670627411</v>
      </c>
      <c r="K3108" s="26">
        <v>572.98301927167461</v>
      </c>
      <c r="L3108" s="27">
        <v>2115808.1173284571</v>
      </c>
    </row>
    <row r="3109" spans="2:12" x14ac:dyDescent="0.3">
      <c r="B3109" s="19" t="s">
        <v>27</v>
      </c>
      <c r="C3109" s="18" t="s">
        <v>57</v>
      </c>
      <c r="D3109" s="19" t="s">
        <v>17</v>
      </c>
      <c r="E3109" s="18" t="s">
        <v>12</v>
      </c>
      <c r="F3109" s="25">
        <v>123</v>
      </c>
      <c r="G3109" s="26">
        <v>24331.318922094219</v>
      </c>
      <c r="H3109" s="26">
        <v>14868.406269101029</v>
      </c>
      <c r="I3109" s="26">
        <v>9664.4640749156679</v>
      </c>
      <c r="J3109" s="26">
        <v>1981.2151353577119</v>
      </c>
      <c r="K3109" s="26">
        <v>960.7164733390498</v>
      </c>
      <c r="L3109" s="27">
        <v>1903413.9130179409</v>
      </c>
    </row>
    <row r="3110" spans="2:12" x14ac:dyDescent="0.3">
      <c r="B3110" s="19" t="s">
        <v>27</v>
      </c>
      <c r="C3110" s="18" t="s">
        <v>57</v>
      </c>
      <c r="D3110" s="19" t="s">
        <v>17</v>
      </c>
      <c r="E3110" s="18" t="s">
        <v>13</v>
      </c>
      <c r="F3110" s="25">
        <v>247</v>
      </c>
      <c r="G3110" s="26">
        <v>49521.637077370222</v>
      </c>
      <c r="H3110" s="26">
        <v>29075.327905527571</v>
      </c>
      <c r="I3110" s="26">
        <v>18898.963138592921</v>
      </c>
      <c r="J3110" s="26">
        <v>3874.2874434115479</v>
      </c>
      <c r="K3110" s="26">
        <v>906.26285849394469</v>
      </c>
      <c r="L3110" s="27">
        <v>3511106.930869861</v>
      </c>
    </row>
    <row r="3111" spans="2:12" x14ac:dyDescent="0.3">
      <c r="B3111" s="19" t="s">
        <v>27</v>
      </c>
      <c r="C3111" s="18" t="s">
        <v>57</v>
      </c>
      <c r="D3111" s="19" t="s">
        <v>17</v>
      </c>
      <c r="E3111" s="18" t="s">
        <v>14</v>
      </c>
      <c r="F3111" s="25">
        <v>242</v>
      </c>
      <c r="G3111" s="26">
        <v>48764.364381374638</v>
      </c>
      <c r="H3111" s="26">
        <v>29053.770760898911</v>
      </c>
      <c r="I3111" s="26">
        <v>18884.950994584291</v>
      </c>
      <c r="J3111" s="26">
        <v>3871.41495388978</v>
      </c>
      <c r="K3111" s="26">
        <v>749.28900086183569</v>
      </c>
      <c r="L3111" s="27">
        <v>2901025.589698975</v>
      </c>
    </row>
    <row r="3112" spans="2:12" x14ac:dyDescent="0.3">
      <c r="B3112" s="19" t="s">
        <v>27</v>
      </c>
      <c r="C3112" s="18" t="s">
        <v>57</v>
      </c>
      <c r="D3112" s="19" t="s">
        <v>18</v>
      </c>
      <c r="E3112" s="18" t="s">
        <v>9</v>
      </c>
      <c r="F3112" s="25">
        <v>324</v>
      </c>
      <c r="G3112" s="26">
        <v>81610.022470831522</v>
      </c>
      <c r="H3112" s="26">
        <v>54210.161355603806</v>
      </c>
      <c r="I3112" s="26">
        <v>18973.556474461329</v>
      </c>
      <c r="J3112" s="26">
        <v>3889.5790772645728</v>
      </c>
      <c r="K3112" s="26">
        <v>883.36550308600681</v>
      </c>
      <c r="L3112" s="27">
        <v>3422756.6957009491</v>
      </c>
    </row>
    <row r="3113" spans="2:12" x14ac:dyDescent="0.3">
      <c r="B3113" s="19" t="s">
        <v>27</v>
      </c>
      <c r="C3113" s="18" t="s">
        <v>57</v>
      </c>
      <c r="D3113" s="19" t="s">
        <v>18</v>
      </c>
      <c r="E3113" s="18" t="s">
        <v>10</v>
      </c>
      <c r="F3113" s="25">
        <v>106</v>
      </c>
      <c r="G3113" s="26">
        <v>32171.358406143241</v>
      </c>
      <c r="H3113" s="26">
        <v>18776.955476286999</v>
      </c>
      <c r="I3113" s="26">
        <v>12205.02105958655</v>
      </c>
      <c r="J3113" s="26">
        <v>2502.0293172152428</v>
      </c>
      <c r="K3113" s="26">
        <v>487.29207995663501</v>
      </c>
      <c r="L3113" s="27">
        <v>1218398.4730524339</v>
      </c>
    </row>
    <row r="3114" spans="2:12" x14ac:dyDescent="0.3">
      <c r="B3114" s="19" t="s">
        <v>27</v>
      </c>
      <c r="C3114" s="18" t="s">
        <v>57</v>
      </c>
      <c r="D3114" s="19" t="s">
        <v>18</v>
      </c>
      <c r="E3114" s="18" t="s">
        <v>11</v>
      </c>
      <c r="F3114" s="25">
        <v>190</v>
      </c>
      <c r="G3114" s="26">
        <v>58172.082603360497</v>
      </c>
      <c r="H3114" s="26">
        <v>34965.131914585683</v>
      </c>
      <c r="I3114" s="26">
        <v>22727.33574448069</v>
      </c>
      <c r="J3114" s="26">
        <v>4659.1038276185409</v>
      </c>
      <c r="K3114" s="26">
        <v>573.24430410230912</v>
      </c>
      <c r="L3114" s="27">
        <v>2671296.9321289891</v>
      </c>
    </row>
    <row r="3115" spans="2:12" x14ac:dyDescent="0.3">
      <c r="B3115" s="19" t="s">
        <v>27</v>
      </c>
      <c r="C3115" s="18" t="s">
        <v>57</v>
      </c>
      <c r="D3115" s="19" t="s">
        <v>18</v>
      </c>
      <c r="E3115" s="18" t="s">
        <v>12</v>
      </c>
      <c r="F3115" s="25">
        <v>88</v>
      </c>
      <c r="G3115" s="26">
        <v>26905.580413697709</v>
      </c>
      <c r="H3115" s="26">
        <v>16282.36593568046</v>
      </c>
      <c r="I3115" s="26">
        <v>10583.5378581923</v>
      </c>
      <c r="J3115" s="26">
        <v>2169.6252609294211</v>
      </c>
      <c r="K3115" s="26">
        <v>960.25772233442831</v>
      </c>
      <c r="L3115" s="27">
        <v>2083324.246689375</v>
      </c>
    </row>
    <row r="3116" spans="2:12" x14ac:dyDescent="0.3">
      <c r="B3116" s="19" t="s">
        <v>27</v>
      </c>
      <c r="C3116" s="18" t="s">
        <v>57</v>
      </c>
      <c r="D3116" s="19" t="s">
        <v>18</v>
      </c>
      <c r="E3116" s="18" t="s">
        <v>13</v>
      </c>
      <c r="F3116" s="25">
        <v>188</v>
      </c>
      <c r="G3116" s="26">
        <v>57363.233356667937</v>
      </c>
      <c r="H3116" s="26">
        <v>34256.108162191587</v>
      </c>
      <c r="I3116" s="26">
        <v>22266.470305424529</v>
      </c>
      <c r="J3116" s="26">
        <v>4564.6264126120286</v>
      </c>
      <c r="K3116" s="26">
        <v>906.03529359057654</v>
      </c>
      <c r="L3116" s="27">
        <v>4135734.3122918382</v>
      </c>
    </row>
    <row r="3117" spans="2:12" x14ac:dyDescent="0.3">
      <c r="B3117" s="19" t="s">
        <v>27</v>
      </c>
      <c r="C3117" s="18" t="s">
        <v>57</v>
      </c>
      <c r="D3117" s="19" t="s">
        <v>18</v>
      </c>
      <c r="E3117" s="18" t="s">
        <v>14</v>
      </c>
      <c r="F3117" s="25">
        <v>204</v>
      </c>
      <c r="G3117" s="26">
        <v>61179.385725342989</v>
      </c>
      <c r="H3117" s="26">
        <v>35738.778369696367</v>
      </c>
      <c r="I3117" s="26">
        <v>23230.20594030264</v>
      </c>
      <c r="J3117" s="26">
        <v>4762.1922177620409</v>
      </c>
      <c r="K3117" s="26">
        <v>749.63082543180235</v>
      </c>
      <c r="L3117" s="27">
        <v>3570463.1301149488</v>
      </c>
    </row>
    <row r="3118" spans="2:12" x14ac:dyDescent="0.3">
      <c r="B3118" s="19" t="s">
        <v>27</v>
      </c>
      <c r="C3118" s="18" t="s">
        <v>57</v>
      </c>
      <c r="D3118" s="19" t="s">
        <v>19</v>
      </c>
      <c r="E3118" s="18" t="s">
        <v>9</v>
      </c>
      <c r="F3118" s="25">
        <v>832</v>
      </c>
      <c r="G3118" s="26">
        <v>327378.43581931572</v>
      </c>
      <c r="H3118" s="26">
        <v>207979.5518836843</v>
      </c>
      <c r="I3118" s="26">
        <v>72792.843159289492</v>
      </c>
      <c r="J3118" s="26">
        <v>14922.53284765434</v>
      </c>
      <c r="K3118" s="26">
        <v>887.25031801881858</v>
      </c>
      <c r="L3118" s="27">
        <v>13209397.98163843</v>
      </c>
    </row>
    <row r="3119" spans="2:12" x14ac:dyDescent="0.3">
      <c r="B3119" s="19" t="s">
        <v>27</v>
      </c>
      <c r="C3119" s="18" t="s">
        <v>57</v>
      </c>
      <c r="D3119" s="19" t="s">
        <v>19</v>
      </c>
      <c r="E3119" s="18" t="s">
        <v>10</v>
      </c>
      <c r="F3119" s="25">
        <v>78</v>
      </c>
      <c r="G3119" s="26">
        <v>36007.679169729461</v>
      </c>
      <c r="H3119" s="26">
        <v>19656.85248328586</v>
      </c>
      <c r="I3119" s="26">
        <v>12776.95411413581</v>
      </c>
      <c r="J3119" s="26">
        <v>2619.275593397841</v>
      </c>
      <c r="K3119" s="26">
        <v>486.47213830130352</v>
      </c>
      <c r="L3119" s="27">
        <v>1274286.604686171</v>
      </c>
    </row>
    <row r="3120" spans="2:12" x14ac:dyDescent="0.3">
      <c r="B3120" s="19" t="s">
        <v>27</v>
      </c>
      <c r="C3120" s="18" t="s">
        <v>57</v>
      </c>
      <c r="D3120" s="19" t="s">
        <v>19</v>
      </c>
      <c r="E3120" s="18" t="s">
        <v>11</v>
      </c>
      <c r="F3120" s="25">
        <v>153</v>
      </c>
      <c r="G3120" s="26">
        <v>74642.739586516327</v>
      </c>
      <c r="H3120" s="26">
        <v>45381.161021811698</v>
      </c>
      <c r="I3120" s="26">
        <v>29497.754664177599</v>
      </c>
      <c r="J3120" s="26">
        <v>6047.0397061564081</v>
      </c>
      <c r="K3120" s="26">
        <v>573.08474020034339</v>
      </c>
      <c r="L3120" s="27">
        <v>3465344.2322662822</v>
      </c>
    </row>
    <row r="3121" spans="2:12" x14ac:dyDescent="0.3">
      <c r="B3121" s="19" t="s">
        <v>27</v>
      </c>
      <c r="C3121" s="18" t="s">
        <v>57</v>
      </c>
      <c r="D3121" s="19" t="s">
        <v>19</v>
      </c>
      <c r="E3121" s="18" t="s">
        <v>12</v>
      </c>
      <c r="F3121" s="25">
        <v>79</v>
      </c>
      <c r="G3121" s="26">
        <v>38634.979107601757</v>
      </c>
      <c r="H3121" s="26">
        <v>23570.200267141048</v>
      </c>
      <c r="I3121" s="26">
        <v>15320.630173641681</v>
      </c>
      <c r="J3121" s="26">
        <v>3140.729185596545</v>
      </c>
      <c r="K3121" s="26">
        <v>960.85973734795289</v>
      </c>
      <c r="L3121" s="27">
        <v>3017950.580409382</v>
      </c>
    </row>
    <row r="3122" spans="2:12" x14ac:dyDescent="0.3">
      <c r="B3122" s="19" t="s">
        <v>27</v>
      </c>
      <c r="C3122" s="18" t="s">
        <v>57</v>
      </c>
      <c r="D3122" s="19" t="s">
        <v>19</v>
      </c>
      <c r="E3122" s="18" t="s">
        <v>13</v>
      </c>
      <c r="F3122" s="25">
        <v>169</v>
      </c>
      <c r="G3122" s="26">
        <v>81107.904571788691</v>
      </c>
      <c r="H3122" s="26">
        <v>46934.292952344331</v>
      </c>
      <c r="I3122" s="26">
        <v>30507.290419023819</v>
      </c>
      <c r="J3122" s="26">
        <v>6253.9945358998821</v>
      </c>
      <c r="K3122" s="26">
        <v>906.69717534824406</v>
      </c>
      <c r="L3122" s="27">
        <v>5668975.007093234</v>
      </c>
    </row>
    <row r="3123" spans="2:12" x14ac:dyDescent="0.3">
      <c r="B3123" s="19" t="s">
        <v>27</v>
      </c>
      <c r="C3123" s="18" t="s">
        <v>57</v>
      </c>
      <c r="D3123" s="19" t="s">
        <v>19</v>
      </c>
      <c r="E3123" s="18" t="s">
        <v>14</v>
      </c>
      <c r="F3123" s="25">
        <v>175</v>
      </c>
      <c r="G3123" s="26">
        <v>82984.486041585609</v>
      </c>
      <c r="H3123" s="26">
        <v>46710.295704297008</v>
      </c>
      <c r="I3123" s="26">
        <v>30361.69220779305</v>
      </c>
      <c r="J3123" s="26">
        <v>6224.1469025975757</v>
      </c>
      <c r="K3123" s="26">
        <v>749.44297649160762</v>
      </c>
      <c r="L3123" s="27">
        <v>4664181.0876868563</v>
      </c>
    </row>
    <row r="3124" spans="2:12" x14ac:dyDescent="0.3">
      <c r="B3124" s="19" t="s">
        <v>27</v>
      </c>
      <c r="C3124" s="18" t="s">
        <v>57</v>
      </c>
      <c r="D3124" s="19" t="s">
        <v>20</v>
      </c>
      <c r="E3124" s="18" t="s">
        <v>9</v>
      </c>
      <c r="F3124" s="25">
        <v>1174</v>
      </c>
      <c r="G3124" s="26">
        <v>827991.25517091295</v>
      </c>
      <c r="H3124" s="26">
        <v>528050.11667628551</v>
      </c>
      <c r="I3124" s="26">
        <v>184817.54083669989</v>
      </c>
      <c r="J3124" s="26">
        <v>37887.595871523481</v>
      </c>
      <c r="K3124" s="26">
        <v>869.13215772100261</v>
      </c>
      <c r="L3124" s="27">
        <v>33121455.993365541</v>
      </c>
    </row>
    <row r="3125" spans="2:12" x14ac:dyDescent="0.3">
      <c r="B3125" s="19" t="s">
        <v>27</v>
      </c>
      <c r="C3125" s="18" t="s">
        <v>57</v>
      </c>
      <c r="D3125" s="19" t="s">
        <v>20</v>
      </c>
      <c r="E3125" s="18" t="s">
        <v>10</v>
      </c>
      <c r="F3125" s="25">
        <v>37</v>
      </c>
      <c r="G3125" s="26">
        <v>33823.265707000741</v>
      </c>
      <c r="H3125" s="26">
        <v>19743.66873159579</v>
      </c>
      <c r="I3125" s="26">
        <v>12833.38467553726</v>
      </c>
      <c r="J3125" s="26">
        <v>2630.8438584851378</v>
      </c>
      <c r="K3125" s="26">
        <v>486.3288303309991</v>
      </c>
      <c r="L3125" s="27">
        <v>1279863.7512746821</v>
      </c>
    </row>
    <row r="3126" spans="2:12" x14ac:dyDescent="0.3">
      <c r="B3126" s="19" t="s">
        <v>27</v>
      </c>
      <c r="C3126" s="18" t="s">
        <v>57</v>
      </c>
      <c r="D3126" s="19" t="s">
        <v>20</v>
      </c>
      <c r="E3126" s="18" t="s">
        <v>11</v>
      </c>
      <c r="F3126" s="25">
        <v>102</v>
      </c>
      <c r="G3126" s="26">
        <v>88522.46484785428</v>
      </c>
      <c r="H3126" s="26">
        <v>51350.540819143767</v>
      </c>
      <c r="I3126" s="26">
        <v>33377.851532443463</v>
      </c>
      <c r="J3126" s="26">
        <v>6842.4595641509077</v>
      </c>
      <c r="K3126" s="26">
        <v>572.49268975668872</v>
      </c>
      <c r="L3126" s="27">
        <v>3915986.0370540409</v>
      </c>
    </row>
    <row r="3127" spans="2:12" x14ac:dyDescent="0.3">
      <c r="B3127" s="19" t="s">
        <v>27</v>
      </c>
      <c r="C3127" s="18" t="s">
        <v>57</v>
      </c>
      <c r="D3127" s="19" t="s">
        <v>20</v>
      </c>
      <c r="E3127" s="18" t="s">
        <v>12</v>
      </c>
      <c r="F3127" s="25">
        <v>47</v>
      </c>
      <c r="G3127" s="26">
        <v>42491.139657350417</v>
      </c>
      <c r="H3127" s="26">
        <v>22850.513565187572</v>
      </c>
      <c r="I3127" s="26">
        <v>14852.83381737192</v>
      </c>
      <c r="J3127" s="26">
        <v>3044.830932561244</v>
      </c>
      <c r="K3127" s="26">
        <v>959.73677485039889</v>
      </c>
      <c r="L3127" s="27">
        <v>2921613.2690325682</v>
      </c>
    </row>
    <row r="3128" spans="2:12" x14ac:dyDescent="0.3">
      <c r="B3128" s="19" t="s">
        <v>27</v>
      </c>
      <c r="C3128" s="18" t="s">
        <v>57</v>
      </c>
      <c r="D3128" s="19" t="s">
        <v>20</v>
      </c>
      <c r="E3128" s="18" t="s">
        <v>13</v>
      </c>
      <c r="F3128" s="25">
        <v>99</v>
      </c>
      <c r="G3128" s="26">
        <v>87466.540612079989</v>
      </c>
      <c r="H3128" s="26">
        <v>53147.31749384827</v>
      </c>
      <c r="I3128" s="26">
        <v>34545.756371001378</v>
      </c>
      <c r="J3128" s="26">
        <v>7081.8800560552818</v>
      </c>
      <c r="K3128" s="26">
        <v>905.75729814400324</v>
      </c>
      <c r="L3128" s="27">
        <v>6414170.5255594999</v>
      </c>
    </row>
    <row r="3129" spans="2:12" x14ac:dyDescent="0.3">
      <c r="B3129" s="19" t="s">
        <v>27</v>
      </c>
      <c r="C3129" s="18" t="s">
        <v>57</v>
      </c>
      <c r="D3129" s="19" t="s">
        <v>20</v>
      </c>
      <c r="E3129" s="18" t="s">
        <v>14</v>
      </c>
      <c r="F3129" s="25">
        <v>109</v>
      </c>
      <c r="G3129" s="26">
        <v>95834.707926042043</v>
      </c>
      <c r="H3129" s="26">
        <v>57150.532917010532</v>
      </c>
      <c r="I3129" s="26">
        <v>37147.846396056841</v>
      </c>
      <c r="J3129" s="26">
        <v>7615.3085111916516</v>
      </c>
      <c r="K3129" s="26">
        <v>749.16351035094453</v>
      </c>
      <c r="L3129" s="27">
        <v>5705674.6464205617</v>
      </c>
    </row>
    <row r="3130" spans="2:12" x14ac:dyDescent="0.3">
      <c r="B3130" s="19" t="s">
        <v>27</v>
      </c>
      <c r="C3130" s="18" t="s">
        <v>57</v>
      </c>
      <c r="D3130" s="19" t="s">
        <v>21</v>
      </c>
      <c r="E3130" s="18" t="s">
        <v>9</v>
      </c>
      <c r="F3130" s="25">
        <v>2347</v>
      </c>
      <c r="G3130" s="26">
        <v>6948200.8179160496</v>
      </c>
      <c r="H3130" s="26">
        <v>4439774.1871384783</v>
      </c>
      <c r="I3130" s="26">
        <v>1553920.9654984679</v>
      </c>
      <c r="J3130" s="26">
        <v>318553.79792718578</v>
      </c>
      <c r="K3130" s="26">
        <v>905.71178577262128</v>
      </c>
      <c r="L3130" s="27">
        <v>280920278.64933008</v>
      </c>
    </row>
    <row r="3131" spans="2:12" x14ac:dyDescent="0.3">
      <c r="B3131" s="19" t="s">
        <v>27</v>
      </c>
      <c r="C3131" s="18" t="s">
        <v>57</v>
      </c>
      <c r="D3131" s="19" t="s">
        <v>21</v>
      </c>
      <c r="E3131" s="18" t="s">
        <v>10</v>
      </c>
      <c r="F3131" s="25">
        <v>0</v>
      </c>
      <c r="G3131" s="26">
        <v>0</v>
      </c>
      <c r="H3131" s="26">
        <v>0</v>
      </c>
      <c r="I3131" s="26">
        <v>0</v>
      </c>
      <c r="J3131" s="26">
        <v>0</v>
      </c>
      <c r="K3131" s="26"/>
      <c r="L3131" s="27">
        <v>0</v>
      </c>
    </row>
    <row r="3132" spans="2:12" x14ac:dyDescent="0.3">
      <c r="B3132" s="19" t="s">
        <v>27</v>
      </c>
      <c r="C3132" s="18" t="s">
        <v>57</v>
      </c>
      <c r="D3132" s="19" t="s">
        <v>21</v>
      </c>
      <c r="E3132" s="18" t="s">
        <v>11</v>
      </c>
      <c r="F3132" s="25">
        <v>0</v>
      </c>
      <c r="G3132" s="26">
        <v>0</v>
      </c>
      <c r="H3132" s="26">
        <v>0</v>
      </c>
      <c r="I3132" s="26">
        <v>0</v>
      </c>
      <c r="J3132" s="26">
        <v>0</v>
      </c>
      <c r="K3132" s="26"/>
      <c r="L3132" s="27">
        <v>0</v>
      </c>
    </row>
    <row r="3133" spans="2:12" x14ac:dyDescent="0.3">
      <c r="B3133" s="19" t="s">
        <v>27</v>
      </c>
      <c r="C3133" s="18" t="s">
        <v>57</v>
      </c>
      <c r="D3133" s="19" t="s">
        <v>21</v>
      </c>
      <c r="E3133" s="18" t="s">
        <v>12</v>
      </c>
      <c r="F3133" s="25">
        <v>0</v>
      </c>
      <c r="G3133" s="26">
        <v>0</v>
      </c>
      <c r="H3133" s="26">
        <v>0</v>
      </c>
      <c r="I3133" s="26">
        <v>0</v>
      </c>
      <c r="J3133" s="26">
        <v>0</v>
      </c>
      <c r="K3133" s="26"/>
      <c r="L3133" s="27">
        <v>0</v>
      </c>
    </row>
    <row r="3134" spans="2:12" x14ac:dyDescent="0.3">
      <c r="B3134" s="19" t="s">
        <v>27</v>
      </c>
      <c r="C3134" s="18" t="s">
        <v>57</v>
      </c>
      <c r="D3134" s="19" t="s">
        <v>21</v>
      </c>
      <c r="E3134" s="18" t="s">
        <v>13</v>
      </c>
      <c r="F3134" s="25">
        <v>1</v>
      </c>
      <c r="G3134" s="26">
        <v>4555.4616270023798</v>
      </c>
      <c r="H3134" s="26">
        <v>2961.0500575515471</v>
      </c>
      <c r="I3134" s="26">
        <v>1924.6825374085061</v>
      </c>
      <c r="J3134" s="26">
        <v>394.55992016874359</v>
      </c>
      <c r="K3134" s="26">
        <v>900.30251065922505</v>
      </c>
      <c r="L3134" s="27">
        <v>355223.2867334233</v>
      </c>
    </row>
    <row r="3135" spans="2:12" x14ac:dyDescent="0.3">
      <c r="B3135" s="19" t="s">
        <v>27</v>
      </c>
      <c r="C3135" s="18" t="s">
        <v>57</v>
      </c>
      <c r="D3135" s="19" t="s">
        <v>21</v>
      </c>
      <c r="E3135" s="18" t="s">
        <v>14</v>
      </c>
      <c r="F3135" s="25">
        <v>0</v>
      </c>
      <c r="G3135" s="26">
        <v>0</v>
      </c>
      <c r="H3135" s="26">
        <v>0</v>
      </c>
      <c r="I3135" s="26">
        <v>0</v>
      </c>
      <c r="J3135" s="26">
        <v>0</v>
      </c>
      <c r="K3135" s="26"/>
      <c r="L3135" s="27">
        <v>0</v>
      </c>
    </row>
    <row r="3136" spans="2:12" x14ac:dyDescent="0.3">
      <c r="B3136" s="19" t="s">
        <v>27</v>
      </c>
      <c r="C3136" s="18" t="s">
        <v>57</v>
      </c>
      <c r="D3136" s="19" t="s">
        <v>22</v>
      </c>
      <c r="E3136" s="18" t="s">
        <v>9</v>
      </c>
      <c r="F3136" s="25">
        <v>68</v>
      </c>
      <c r="G3136" s="26">
        <v>1604817.227347668</v>
      </c>
      <c r="H3136" s="26">
        <v>979671.68121494085</v>
      </c>
      <c r="I3136" s="26">
        <v>342885.0884252293</v>
      </c>
      <c r="J3136" s="26">
        <v>70291.443127171995</v>
      </c>
      <c r="K3136" s="26">
        <v>873.66575688011949</v>
      </c>
      <c r="L3136" s="27">
        <v>62051797.329072803</v>
      </c>
    </row>
    <row r="3137" spans="2:12" x14ac:dyDescent="0.3">
      <c r="B3137" s="19" t="s">
        <v>27</v>
      </c>
      <c r="C3137" s="18" t="s">
        <v>57</v>
      </c>
      <c r="D3137" s="19" t="s">
        <v>22</v>
      </c>
      <c r="E3137" s="18" t="s">
        <v>10</v>
      </c>
      <c r="F3137" s="25">
        <v>0</v>
      </c>
      <c r="G3137" s="26">
        <v>0</v>
      </c>
      <c r="H3137" s="26">
        <v>0</v>
      </c>
      <c r="I3137" s="26">
        <v>0</v>
      </c>
      <c r="J3137" s="26">
        <v>0</v>
      </c>
      <c r="K3137" s="26"/>
      <c r="L3137" s="27">
        <v>0</v>
      </c>
    </row>
    <row r="3138" spans="2:12" x14ac:dyDescent="0.3">
      <c r="B3138" s="19" t="s">
        <v>27</v>
      </c>
      <c r="C3138" s="18" t="s">
        <v>57</v>
      </c>
      <c r="D3138" s="19" t="s">
        <v>22</v>
      </c>
      <c r="E3138" s="18" t="s">
        <v>11</v>
      </c>
      <c r="F3138" s="25">
        <v>0</v>
      </c>
      <c r="G3138" s="26">
        <v>0</v>
      </c>
      <c r="H3138" s="26">
        <v>0</v>
      </c>
      <c r="I3138" s="26">
        <v>0</v>
      </c>
      <c r="J3138" s="26">
        <v>0</v>
      </c>
      <c r="K3138" s="26"/>
      <c r="L3138" s="27">
        <v>0</v>
      </c>
    </row>
    <row r="3139" spans="2:12" x14ac:dyDescent="0.3">
      <c r="B3139" s="19" t="s">
        <v>27</v>
      </c>
      <c r="C3139" s="18" t="s">
        <v>57</v>
      </c>
      <c r="D3139" s="19" t="s">
        <v>22</v>
      </c>
      <c r="E3139" s="18" t="s">
        <v>12</v>
      </c>
      <c r="F3139" s="25">
        <v>0</v>
      </c>
      <c r="G3139" s="26">
        <v>0</v>
      </c>
      <c r="H3139" s="26">
        <v>0</v>
      </c>
      <c r="I3139" s="26">
        <v>0</v>
      </c>
      <c r="J3139" s="26">
        <v>0</v>
      </c>
      <c r="K3139" s="26"/>
      <c r="L3139" s="27">
        <v>0</v>
      </c>
    </row>
    <row r="3140" spans="2:12" x14ac:dyDescent="0.3">
      <c r="B3140" s="19" t="s">
        <v>27</v>
      </c>
      <c r="C3140" s="18" t="s">
        <v>57</v>
      </c>
      <c r="D3140" s="19" t="s">
        <v>22</v>
      </c>
      <c r="E3140" s="18" t="s">
        <v>13</v>
      </c>
      <c r="F3140" s="25">
        <v>0</v>
      </c>
      <c r="G3140" s="26">
        <v>0</v>
      </c>
      <c r="H3140" s="26">
        <v>0</v>
      </c>
      <c r="I3140" s="26">
        <v>0</v>
      </c>
      <c r="J3140" s="26">
        <v>0</v>
      </c>
      <c r="K3140" s="26"/>
      <c r="L3140" s="27">
        <v>0</v>
      </c>
    </row>
    <row r="3141" spans="2:12" x14ac:dyDescent="0.3">
      <c r="B3141" s="19" t="s">
        <v>27</v>
      </c>
      <c r="C3141" s="18" t="s">
        <v>57</v>
      </c>
      <c r="D3141" s="19" t="s">
        <v>22</v>
      </c>
      <c r="E3141" s="18" t="s">
        <v>14</v>
      </c>
      <c r="F3141" s="25">
        <v>0</v>
      </c>
      <c r="G3141" s="26">
        <v>0</v>
      </c>
      <c r="H3141" s="26">
        <v>0</v>
      </c>
      <c r="I3141" s="26">
        <v>0</v>
      </c>
      <c r="J3141" s="26">
        <v>0</v>
      </c>
      <c r="K3141" s="26"/>
      <c r="L3141" s="27">
        <v>0</v>
      </c>
    </row>
    <row r="3142" spans="2:12" x14ac:dyDescent="0.3">
      <c r="B3142" s="19" t="s">
        <v>27</v>
      </c>
      <c r="C3142" s="18" t="s">
        <v>56</v>
      </c>
      <c r="D3142" s="19" t="s">
        <v>8</v>
      </c>
      <c r="E3142" s="18" t="s">
        <v>9</v>
      </c>
      <c r="F3142" s="25">
        <v>71</v>
      </c>
      <c r="G3142" s="26">
        <v>1861.2269593243941</v>
      </c>
      <c r="H3142" s="26">
        <v>0</v>
      </c>
      <c r="I3142" s="26">
        <v>0</v>
      </c>
      <c r="J3142" s="26">
        <v>0</v>
      </c>
      <c r="K3142" s="26">
        <v>907.99439508056105</v>
      </c>
      <c r="L3142" s="27">
        <v>0</v>
      </c>
    </row>
    <row r="3143" spans="2:12" x14ac:dyDescent="0.3">
      <c r="B3143" s="19" t="s">
        <v>27</v>
      </c>
      <c r="C3143" s="18" t="s">
        <v>56</v>
      </c>
      <c r="D3143" s="19" t="s">
        <v>8</v>
      </c>
      <c r="E3143" s="18" t="s">
        <v>10</v>
      </c>
      <c r="F3143" s="25">
        <v>20</v>
      </c>
      <c r="G3143" s="26">
        <v>566.74799176091688</v>
      </c>
      <c r="H3143" s="26">
        <v>0</v>
      </c>
      <c r="I3143" s="26">
        <v>0</v>
      </c>
      <c r="J3143" s="26">
        <v>0</v>
      </c>
      <c r="K3143" s="26">
        <v>487.4500185660163</v>
      </c>
      <c r="L3143" s="27">
        <v>0</v>
      </c>
    </row>
    <row r="3144" spans="2:12" x14ac:dyDescent="0.3">
      <c r="B3144" s="19" t="s">
        <v>27</v>
      </c>
      <c r="C3144" s="18" t="s">
        <v>56</v>
      </c>
      <c r="D3144" s="19" t="s">
        <v>8</v>
      </c>
      <c r="E3144" s="18" t="s">
        <v>11</v>
      </c>
      <c r="F3144" s="25">
        <v>37</v>
      </c>
      <c r="G3144" s="26">
        <v>1246.766334463754</v>
      </c>
      <c r="H3144" s="26">
        <v>0</v>
      </c>
      <c r="I3144" s="26">
        <v>0</v>
      </c>
      <c r="J3144" s="26">
        <v>0</v>
      </c>
      <c r="K3144" s="26">
        <v>574.71423567649788</v>
      </c>
      <c r="L3144" s="27">
        <v>0</v>
      </c>
    </row>
    <row r="3145" spans="2:12" x14ac:dyDescent="0.3">
      <c r="B3145" s="19" t="s">
        <v>27</v>
      </c>
      <c r="C3145" s="18" t="s">
        <v>56</v>
      </c>
      <c r="D3145" s="19" t="s">
        <v>8</v>
      </c>
      <c r="E3145" s="18" t="s">
        <v>12</v>
      </c>
      <c r="F3145" s="25">
        <v>19</v>
      </c>
      <c r="G3145" s="26">
        <v>531.87389784110235</v>
      </c>
      <c r="H3145" s="26">
        <v>0</v>
      </c>
      <c r="I3145" s="26">
        <v>0</v>
      </c>
      <c r="J3145" s="26">
        <v>0</v>
      </c>
      <c r="K3145" s="26">
        <v>956.80576043379938</v>
      </c>
      <c r="L3145" s="27">
        <v>0</v>
      </c>
    </row>
    <row r="3146" spans="2:12" x14ac:dyDescent="0.3">
      <c r="B3146" s="19" t="s">
        <v>27</v>
      </c>
      <c r="C3146" s="18" t="s">
        <v>56</v>
      </c>
      <c r="D3146" s="19" t="s">
        <v>8</v>
      </c>
      <c r="E3146" s="18" t="s">
        <v>13</v>
      </c>
      <c r="F3146" s="25">
        <v>33</v>
      </c>
      <c r="G3146" s="26">
        <v>1043.157777463528</v>
      </c>
      <c r="H3146" s="26">
        <v>0</v>
      </c>
      <c r="I3146" s="26">
        <v>0</v>
      </c>
      <c r="J3146" s="26">
        <v>0</v>
      </c>
      <c r="K3146" s="26">
        <v>904.86325226954239</v>
      </c>
      <c r="L3146" s="27">
        <v>0</v>
      </c>
    </row>
    <row r="3147" spans="2:12" x14ac:dyDescent="0.3">
      <c r="B3147" s="19" t="s">
        <v>27</v>
      </c>
      <c r="C3147" s="18" t="s">
        <v>56</v>
      </c>
      <c r="D3147" s="19" t="s">
        <v>8</v>
      </c>
      <c r="E3147" s="18" t="s">
        <v>14</v>
      </c>
      <c r="F3147" s="25">
        <v>34</v>
      </c>
      <c r="G3147" s="26">
        <v>1177.9708746794449</v>
      </c>
      <c r="H3147" s="26">
        <v>0</v>
      </c>
      <c r="I3147" s="26">
        <v>0</v>
      </c>
      <c r="J3147" s="26">
        <v>0</v>
      </c>
      <c r="K3147" s="26">
        <v>747.57982606141718</v>
      </c>
      <c r="L3147" s="27">
        <v>0</v>
      </c>
    </row>
    <row r="3148" spans="2:12" x14ac:dyDescent="0.3">
      <c r="B3148" s="19" t="s">
        <v>27</v>
      </c>
      <c r="C3148" s="18" t="s">
        <v>56</v>
      </c>
      <c r="D3148" s="19" t="s">
        <v>15</v>
      </c>
      <c r="E3148" s="18" t="s">
        <v>9</v>
      </c>
      <c r="F3148" s="25">
        <v>38</v>
      </c>
      <c r="G3148" s="26">
        <v>2958.364837451174</v>
      </c>
      <c r="H3148" s="26">
        <v>1944.3389964513169</v>
      </c>
      <c r="I3148" s="26">
        <v>680.51864875796105</v>
      </c>
      <c r="J3148" s="26">
        <v>139.50632299538199</v>
      </c>
      <c r="K3148" s="26">
        <v>885.5505282568646</v>
      </c>
      <c r="L3148" s="27">
        <v>121506.668213859</v>
      </c>
    </row>
    <row r="3149" spans="2:12" x14ac:dyDescent="0.3">
      <c r="B3149" s="19" t="s">
        <v>27</v>
      </c>
      <c r="C3149" s="18" t="s">
        <v>56</v>
      </c>
      <c r="D3149" s="19" t="s">
        <v>15</v>
      </c>
      <c r="E3149" s="18" t="s">
        <v>10</v>
      </c>
      <c r="F3149" s="25">
        <v>18</v>
      </c>
      <c r="G3149" s="26">
        <v>1775.762023921581</v>
      </c>
      <c r="H3149" s="26">
        <v>1079.8433749645469</v>
      </c>
      <c r="I3149" s="26">
        <v>701.89819372695547</v>
      </c>
      <c r="J3149" s="26">
        <v>143.8891297140259</v>
      </c>
      <c r="K3149" s="26">
        <v>488.35654820918029</v>
      </c>
      <c r="L3149" s="27">
        <v>70018.908738145779</v>
      </c>
    </row>
    <row r="3150" spans="2:12" x14ac:dyDescent="0.3">
      <c r="B3150" s="19" t="s">
        <v>27</v>
      </c>
      <c r="C3150" s="18" t="s">
        <v>56</v>
      </c>
      <c r="D3150" s="19" t="s">
        <v>15</v>
      </c>
      <c r="E3150" s="18" t="s">
        <v>11</v>
      </c>
      <c r="F3150" s="25">
        <v>42</v>
      </c>
      <c r="G3150" s="26">
        <v>4070.7885086838569</v>
      </c>
      <c r="H3150" s="26">
        <v>2312.3509023790739</v>
      </c>
      <c r="I3150" s="26">
        <v>1503.0280865463981</v>
      </c>
      <c r="J3150" s="26">
        <v>308.12075774201162</v>
      </c>
      <c r="K3150" s="26">
        <v>572.26228409558314</v>
      </c>
      <c r="L3150" s="27">
        <v>176326.48998991001</v>
      </c>
    </row>
    <row r="3151" spans="2:12" x14ac:dyDescent="0.3">
      <c r="B3151" s="19" t="s">
        <v>27</v>
      </c>
      <c r="C3151" s="18" t="s">
        <v>56</v>
      </c>
      <c r="D3151" s="19" t="s">
        <v>15</v>
      </c>
      <c r="E3151" s="18" t="s">
        <v>12</v>
      </c>
      <c r="F3151" s="25">
        <v>15</v>
      </c>
      <c r="G3151" s="26">
        <v>1222.31396350252</v>
      </c>
      <c r="H3151" s="26">
        <v>794.50407627663765</v>
      </c>
      <c r="I3151" s="26">
        <v>516.42764957981456</v>
      </c>
      <c r="J3151" s="26">
        <v>105.86766816386201</v>
      </c>
      <c r="K3151" s="26">
        <v>961.88295084635422</v>
      </c>
      <c r="L3151" s="27">
        <v>101868.8087649815</v>
      </c>
    </row>
    <row r="3152" spans="2:12" x14ac:dyDescent="0.3">
      <c r="B3152" s="19" t="s">
        <v>27</v>
      </c>
      <c r="C3152" s="18" t="s">
        <v>56</v>
      </c>
      <c r="D3152" s="19" t="s">
        <v>15</v>
      </c>
      <c r="E3152" s="18" t="s">
        <v>13</v>
      </c>
      <c r="F3152" s="25">
        <v>38</v>
      </c>
      <c r="G3152" s="26">
        <v>3792.8062881126011</v>
      </c>
      <c r="H3152" s="26">
        <v>2114.1384306021532</v>
      </c>
      <c r="I3152" s="26">
        <v>1374.1899798913989</v>
      </c>
      <c r="J3152" s="26">
        <v>281.70894587773682</v>
      </c>
      <c r="K3152" s="26">
        <v>905.50557150628902</v>
      </c>
      <c r="L3152" s="27">
        <v>255049.33833897131</v>
      </c>
    </row>
    <row r="3153" spans="2:12" x14ac:dyDescent="0.3">
      <c r="B3153" s="19" t="s">
        <v>27</v>
      </c>
      <c r="C3153" s="18" t="s">
        <v>56</v>
      </c>
      <c r="D3153" s="19" t="s">
        <v>15</v>
      </c>
      <c r="E3153" s="18" t="s">
        <v>14</v>
      </c>
      <c r="F3153" s="25">
        <v>50</v>
      </c>
      <c r="G3153" s="26">
        <v>4698.5609445073942</v>
      </c>
      <c r="H3153" s="26">
        <v>2625.316107100391</v>
      </c>
      <c r="I3153" s="26">
        <v>1706.4554696152541</v>
      </c>
      <c r="J3153" s="26">
        <v>349.82337127112709</v>
      </c>
      <c r="K3153" s="26">
        <v>748.82399250367484</v>
      </c>
      <c r="L3153" s="27">
        <v>262063.04327311041</v>
      </c>
    </row>
    <row r="3154" spans="2:12" x14ac:dyDescent="0.3">
      <c r="B3154" s="19" t="s">
        <v>27</v>
      </c>
      <c r="C3154" s="18" t="s">
        <v>56</v>
      </c>
      <c r="D3154" s="19" t="s">
        <v>16</v>
      </c>
      <c r="E3154" s="18" t="s">
        <v>9</v>
      </c>
      <c r="F3154" s="25">
        <v>23</v>
      </c>
      <c r="G3154" s="26">
        <v>2579.104869162747</v>
      </c>
      <c r="H3154" s="26">
        <v>1584.2892550926031</v>
      </c>
      <c r="I3154" s="26">
        <v>554.50123928241101</v>
      </c>
      <c r="J3154" s="26">
        <v>113.67275405289421</v>
      </c>
      <c r="K3154" s="26">
        <v>857.44869953907209</v>
      </c>
      <c r="L3154" s="27">
        <v>98467.045588572859</v>
      </c>
    </row>
    <row r="3155" spans="2:12" x14ac:dyDescent="0.3">
      <c r="B3155" s="19" t="s">
        <v>27</v>
      </c>
      <c r="C3155" s="18" t="s">
        <v>56</v>
      </c>
      <c r="D3155" s="19" t="s">
        <v>16</v>
      </c>
      <c r="E3155" s="18" t="s">
        <v>10</v>
      </c>
      <c r="F3155" s="25">
        <v>27</v>
      </c>
      <c r="G3155" s="26">
        <v>3796.4999188103461</v>
      </c>
      <c r="H3155" s="26">
        <v>2209.6906753948601</v>
      </c>
      <c r="I3155" s="26">
        <v>1436.2989390066591</v>
      </c>
      <c r="J3155" s="26">
        <v>294.44128249636498</v>
      </c>
      <c r="K3155" s="26">
        <v>485.42441778352139</v>
      </c>
      <c r="L3155" s="27">
        <v>142952.48527124841</v>
      </c>
    </row>
    <row r="3156" spans="2:12" x14ac:dyDescent="0.3">
      <c r="B3156" s="19" t="s">
        <v>27</v>
      </c>
      <c r="C3156" s="18" t="s">
        <v>56</v>
      </c>
      <c r="D3156" s="19" t="s">
        <v>16</v>
      </c>
      <c r="E3156" s="18" t="s">
        <v>11</v>
      </c>
      <c r="F3156" s="25">
        <v>36</v>
      </c>
      <c r="G3156" s="26">
        <v>5127.0707446907054</v>
      </c>
      <c r="H3156" s="26">
        <v>2971.1682916401719</v>
      </c>
      <c r="I3156" s="26">
        <v>1931.2593895661121</v>
      </c>
      <c r="J3156" s="26">
        <v>395.90817486105288</v>
      </c>
      <c r="K3156" s="26">
        <v>572.32475529887006</v>
      </c>
      <c r="L3156" s="27">
        <v>226633.76958061609</v>
      </c>
    </row>
    <row r="3157" spans="2:12" x14ac:dyDescent="0.3">
      <c r="B3157" s="19" t="s">
        <v>27</v>
      </c>
      <c r="C3157" s="18" t="s">
        <v>56</v>
      </c>
      <c r="D3157" s="19" t="s">
        <v>16</v>
      </c>
      <c r="E3157" s="18" t="s">
        <v>12</v>
      </c>
      <c r="F3157" s="25">
        <v>16</v>
      </c>
      <c r="G3157" s="26">
        <v>2270.285966836585</v>
      </c>
      <c r="H3157" s="26">
        <v>1381.3115783031301</v>
      </c>
      <c r="I3157" s="26">
        <v>897.85252589703441</v>
      </c>
      <c r="J3157" s="26">
        <v>184.05976780889199</v>
      </c>
      <c r="K3157" s="26">
        <v>958.69842529296875</v>
      </c>
      <c r="L3157" s="27">
        <v>176418.6025418466</v>
      </c>
    </row>
    <row r="3158" spans="2:12" x14ac:dyDescent="0.3">
      <c r="B3158" s="19" t="s">
        <v>27</v>
      </c>
      <c r="C3158" s="18" t="s">
        <v>56</v>
      </c>
      <c r="D3158" s="19" t="s">
        <v>16</v>
      </c>
      <c r="E3158" s="18" t="s">
        <v>13</v>
      </c>
      <c r="F3158" s="25">
        <v>34</v>
      </c>
      <c r="G3158" s="26">
        <v>4717.6915435522596</v>
      </c>
      <c r="H3158" s="26">
        <v>2634.821958903407</v>
      </c>
      <c r="I3158" s="26">
        <v>1712.6342732872149</v>
      </c>
      <c r="J3158" s="26">
        <v>351.09002602387898</v>
      </c>
      <c r="K3158" s="26">
        <v>904.47838168625617</v>
      </c>
      <c r="L3158" s="27">
        <v>317666.14412101149</v>
      </c>
    </row>
    <row r="3159" spans="2:12" x14ac:dyDescent="0.3">
      <c r="B3159" s="19" t="s">
        <v>27</v>
      </c>
      <c r="C3159" s="18" t="s">
        <v>56</v>
      </c>
      <c r="D3159" s="19" t="s">
        <v>16</v>
      </c>
      <c r="E3159" s="18" t="s">
        <v>14</v>
      </c>
      <c r="F3159" s="25">
        <v>32</v>
      </c>
      <c r="G3159" s="26">
        <v>4493.9871727189657</v>
      </c>
      <c r="H3159" s="26">
        <v>2575.401372799306</v>
      </c>
      <c r="I3159" s="26">
        <v>1674.0108923195489</v>
      </c>
      <c r="J3159" s="26">
        <v>343.17223292550761</v>
      </c>
      <c r="K3159" s="26">
        <v>747.77317943777223</v>
      </c>
      <c r="L3159" s="27">
        <v>256679.35481517189</v>
      </c>
    </row>
    <row r="3160" spans="2:12" x14ac:dyDescent="0.3">
      <c r="B3160" s="19" t="s">
        <v>27</v>
      </c>
      <c r="C3160" s="18" t="s">
        <v>56</v>
      </c>
      <c r="D3160" s="19" t="s">
        <v>17</v>
      </c>
      <c r="E3160" s="18" t="s">
        <v>9</v>
      </c>
      <c r="F3160" s="25">
        <v>80</v>
      </c>
      <c r="G3160" s="26">
        <v>13657.539613803019</v>
      </c>
      <c r="H3160" s="26">
        <v>8437.6090447181905</v>
      </c>
      <c r="I3160" s="26">
        <v>2953.1631656513659</v>
      </c>
      <c r="J3160" s="26">
        <v>605.39844895853003</v>
      </c>
      <c r="K3160" s="26">
        <v>807.39598598524572</v>
      </c>
      <c r="L3160" s="27">
        <v>520509.78022823279</v>
      </c>
    </row>
    <row r="3161" spans="2:12" x14ac:dyDescent="0.3">
      <c r="B3161" s="19" t="s">
        <v>27</v>
      </c>
      <c r="C3161" s="18" t="s">
        <v>56</v>
      </c>
      <c r="D3161" s="19" t="s">
        <v>17</v>
      </c>
      <c r="E3161" s="18" t="s">
        <v>10</v>
      </c>
      <c r="F3161" s="25">
        <v>39</v>
      </c>
      <c r="G3161" s="26">
        <v>8101.7070305203033</v>
      </c>
      <c r="H3161" s="26">
        <v>4693.4473320207562</v>
      </c>
      <c r="I3161" s="26">
        <v>3050.7407658134921</v>
      </c>
      <c r="J3161" s="26">
        <v>625.40185699176573</v>
      </c>
      <c r="K3161" s="26">
        <v>485.35218412639659</v>
      </c>
      <c r="L3161" s="27">
        <v>303667.67804792151</v>
      </c>
    </row>
    <row r="3162" spans="2:12" x14ac:dyDescent="0.3">
      <c r="B3162" s="19" t="s">
        <v>27</v>
      </c>
      <c r="C3162" s="18" t="s">
        <v>56</v>
      </c>
      <c r="D3162" s="19" t="s">
        <v>17</v>
      </c>
      <c r="E3162" s="18" t="s">
        <v>11</v>
      </c>
      <c r="F3162" s="25">
        <v>68</v>
      </c>
      <c r="G3162" s="26">
        <v>14227.55542683875</v>
      </c>
      <c r="H3162" s="26">
        <v>7997.8278156356182</v>
      </c>
      <c r="I3162" s="26">
        <v>5198.588080163152</v>
      </c>
      <c r="J3162" s="26">
        <v>1065.7105564334461</v>
      </c>
      <c r="K3162" s="26">
        <v>574.56634017818544</v>
      </c>
      <c r="L3162" s="27">
        <v>609811.15415871295</v>
      </c>
    </row>
    <row r="3163" spans="2:12" x14ac:dyDescent="0.3">
      <c r="B3163" s="19" t="s">
        <v>27</v>
      </c>
      <c r="C3163" s="18" t="s">
        <v>56</v>
      </c>
      <c r="D3163" s="19" t="s">
        <v>17</v>
      </c>
      <c r="E3163" s="18" t="s">
        <v>12</v>
      </c>
      <c r="F3163" s="25">
        <v>29</v>
      </c>
      <c r="G3163" s="26">
        <v>5809.2030468802104</v>
      </c>
      <c r="H3163" s="26">
        <v>3244.9904622274362</v>
      </c>
      <c r="I3163" s="26">
        <v>2109.243800447834</v>
      </c>
      <c r="J3163" s="26">
        <v>432.39497909180579</v>
      </c>
      <c r="K3163" s="26">
        <v>957.80581980738145</v>
      </c>
      <c r="L3163" s="27">
        <v>414169.61975196062</v>
      </c>
    </row>
    <row r="3164" spans="2:12" x14ac:dyDescent="0.3">
      <c r="B3164" s="19" t="s">
        <v>27</v>
      </c>
      <c r="C3164" s="18" t="s">
        <v>56</v>
      </c>
      <c r="D3164" s="19" t="s">
        <v>17</v>
      </c>
      <c r="E3164" s="18" t="s">
        <v>13</v>
      </c>
      <c r="F3164" s="25">
        <v>83</v>
      </c>
      <c r="G3164" s="26">
        <v>16450.72083850695</v>
      </c>
      <c r="H3164" s="26">
        <v>9881.2885051934009</v>
      </c>
      <c r="I3164" s="26">
        <v>6422.8375283757096</v>
      </c>
      <c r="J3164" s="26">
        <v>1316.681693317021</v>
      </c>
      <c r="K3164" s="26">
        <v>909.16719518882928</v>
      </c>
      <c r="L3164" s="27">
        <v>1192302.0699946771</v>
      </c>
    </row>
    <row r="3165" spans="2:12" x14ac:dyDescent="0.3">
      <c r="B3165" s="19" t="s">
        <v>27</v>
      </c>
      <c r="C3165" s="18" t="s">
        <v>56</v>
      </c>
      <c r="D3165" s="19" t="s">
        <v>17</v>
      </c>
      <c r="E3165" s="18" t="s">
        <v>14</v>
      </c>
      <c r="F3165" s="25">
        <v>73</v>
      </c>
      <c r="G3165" s="26">
        <v>14964.377107207531</v>
      </c>
      <c r="H3165" s="26">
        <v>8921.8481476144752</v>
      </c>
      <c r="I3165" s="26">
        <v>5799.2012959494086</v>
      </c>
      <c r="J3165" s="26">
        <v>1188.836265669629</v>
      </c>
      <c r="K3165" s="26">
        <v>747.79322901787839</v>
      </c>
      <c r="L3165" s="27">
        <v>889075.93598186655</v>
      </c>
    </row>
    <row r="3166" spans="2:12" x14ac:dyDescent="0.3">
      <c r="B3166" s="19" t="s">
        <v>27</v>
      </c>
      <c r="C3166" s="18" t="s">
        <v>56</v>
      </c>
      <c r="D3166" s="19" t="s">
        <v>18</v>
      </c>
      <c r="E3166" s="18" t="s">
        <v>9</v>
      </c>
      <c r="F3166" s="25">
        <v>198</v>
      </c>
      <c r="G3166" s="26">
        <v>50724.672574378157</v>
      </c>
      <c r="H3166" s="26">
        <v>31046.302745603251</v>
      </c>
      <c r="I3166" s="26">
        <v>10866.205960961141</v>
      </c>
      <c r="J3166" s="26">
        <v>2227.572221997033</v>
      </c>
      <c r="K3166" s="26">
        <v>845.30467843839369</v>
      </c>
      <c r="L3166" s="27">
        <v>1915748.0912357301</v>
      </c>
    </row>
    <row r="3167" spans="2:12" x14ac:dyDescent="0.3">
      <c r="B3167" s="19" t="s">
        <v>27</v>
      </c>
      <c r="C3167" s="18" t="s">
        <v>56</v>
      </c>
      <c r="D3167" s="19" t="s">
        <v>18</v>
      </c>
      <c r="E3167" s="18" t="s">
        <v>10</v>
      </c>
      <c r="F3167" s="25">
        <v>68</v>
      </c>
      <c r="G3167" s="26">
        <v>21157.200975008829</v>
      </c>
      <c r="H3167" s="26">
        <v>13062.485272443881</v>
      </c>
      <c r="I3167" s="26">
        <v>8490.6154270885218</v>
      </c>
      <c r="J3167" s="26">
        <v>1740.576162553147</v>
      </c>
      <c r="K3167" s="26">
        <v>488.3012861583253</v>
      </c>
      <c r="L3167" s="27">
        <v>846306.90062299324</v>
      </c>
    </row>
    <row r="3168" spans="2:12" x14ac:dyDescent="0.3">
      <c r="B3168" s="19" t="s">
        <v>27</v>
      </c>
      <c r="C3168" s="18" t="s">
        <v>56</v>
      </c>
      <c r="D3168" s="19" t="s">
        <v>18</v>
      </c>
      <c r="E3168" s="18" t="s">
        <v>11</v>
      </c>
      <c r="F3168" s="25">
        <v>125</v>
      </c>
      <c r="G3168" s="26">
        <v>38672.475847638707</v>
      </c>
      <c r="H3168" s="26">
        <v>22581.67468415423</v>
      </c>
      <c r="I3168" s="26">
        <v>14678.088544700249</v>
      </c>
      <c r="J3168" s="26">
        <v>3009.008151663551</v>
      </c>
      <c r="K3168" s="26">
        <v>574.75680479233074</v>
      </c>
      <c r="L3168" s="27">
        <v>1723411.302774525</v>
      </c>
    </row>
    <row r="3169" spans="2:12" x14ac:dyDescent="0.3">
      <c r="B3169" s="19" t="s">
        <v>27</v>
      </c>
      <c r="C3169" s="18" t="s">
        <v>56</v>
      </c>
      <c r="D3169" s="19" t="s">
        <v>18</v>
      </c>
      <c r="E3169" s="18" t="s">
        <v>12</v>
      </c>
      <c r="F3169" s="25">
        <v>71</v>
      </c>
      <c r="G3169" s="26">
        <v>21548.763305222179</v>
      </c>
      <c r="H3169" s="26">
        <v>12932.53155545033</v>
      </c>
      <c r="I3169" s="26">
        <v>8406.1455110427178</v>
      </c>
      <c r="J3169" s="26">
        <v>1723.2598297637569</v>
      </c>
      <c r="K3169" s="26">
        <v>962.87727029230041</v>
      </c>
      <c r="L3169" s="27">
        <v>1651432.093847387</v>
      </c>
    </row>
    <row r="3170" spans="2:12" x14ac:dyDescent="0.3">
      <c r="B3170" s="19" t="s">
        <v>27</v>
      </c>
      <c r="C3170" s="18" t="s">
        <v>56</v>
      </c>
      <c r="D3170" s="19" t="s">
        <v>18</v>
      </c>
      <c r="E3170" s="18" t="s">
        <v>13</v>
      </c>
      <c r="F3170" s="25">
        <v>132</v>
      </c>
      <c r="G3170" s="26">
        <v>40306.843585575647</v>
      </c>
      <c r="H3170" s="26">
        <v>24425.80049440838</v>
      </c>
      <c r="I3170" s="26">
        <v>15876.770321365449</v>
      </c>
      <c r="J3170" s="26">
        <v>3254.7379158799158</v>
      </c>
      <c r="K3170" s="26">
        <v>908.77481712357314</v>
      </c>
      <c r="L3170" s="27">
        <v>2945360.1364105442</v>
      </c>
    </row>
    <row r="3171" spans="2:12" x14ac:dyDescent="0.3">
      <c r="B3171" s="19" t="s">
        <v>27</v>
      </c>
      <c r="C3171" s="18" t="s">
        <v>56</v>
      </c>
      <c r="D3171" s="19" t="s">
        <v>18</v>
      </c>
      <c r="E3171" s="18" t="s">
        <v>14</v>
      </c>
      <c r="F3171" s="25">
        <v>126</v>
      </c>
      <c r="G3171" s="26">
        <v>38810.413741465847</v>
      </c>
      <c r="H3171" s="26">
        <v>23130.222003715611</v>
      </c>
      <c r="I3171" s="26">
        <v>15034.644302415139</v>
      </c>
      <c r="J3171" s="26">
        <v>3082.102081995105</v>
      </c>
      <c r="K3171" s="26">
        <v>751.77154436836258</v>
      </c>
      <c r="L3171" s="27">
        <v>2307630.6900248602</v>
      </c>
    </row>
    <row r="3172" spans="2:12" x14ac:dyDescent="0.3">
      <c r="B3172" s="19" t="s">
        <v>27</v>
      </c>
      <c r="C3172" s="18" t="s">
        <v>56</v>
      </c>
      <c r="D3172" s="19" t="s">
        <v>19</v>
      </c>
      <c r="E3172" s="18" t="s">
        <v>9</v>
      </c>
      <c r="F3172" s="25">
        <v>460</v>
      </c>
      <c r="G3172" s="26">
        <v>181462.27695857541</v>
      </c>
      <c r="H3172" s="26">
        <v>113378.83679238299</v>
      </c>
      <c r="I3172" s="26">
        <v>39682.592877334042</v>
      </c>
      <c r="J3172" s="26">
        <v>8134.9315398534773</v>
      </c>
      <c r="K3172" s="26">
        <v>861.5725501076713</v>
      </c>
      <c r="L3172" s="27">
        <v>7188876.182707998</v>
      </c>
    </row>
    <row r="3173" spans="2:12" x14ac:dyDescent="0.3">
      <c r="B3173" s="19" t="s">
        <v>27</v>
      </c>
      <c r="C3173" s="18" t="s">
        <v>56</v>
      </c>
      <c r="D3173" s="19" t="s">
        <v>19</v>
      </c>
      <c r="E3173" s="18" t="s">
        <v>10</v>
      </c>
      <c r="F3173" s="25">
        <v>43</v>
      </c>
      <c r="G3173" s="26">
        <v>20358.197792962779</v>
      </c>
      <c r="H3173" s="26">
        <v>11653.694064458259</v>
      </c>
      <c r="I3173" s="26">
        <v>7574.9011418978725</v>
      </c>
      <c r="J3173" s="26">
        <v>1552.8547340890641</v>
      </c>
      <c r="K3173" s="26">
        <v>485.69062803821191</v>
      </c>
      <c r="L3173" s="27">
        <v>754172.92056736909</v>
      </c>
    </row>
    <row r="3174" spans="2:12" x14ac:dyDescent="0.3">
      <c r="B3174" s="19" t="s">
        <v>27</v>
      </c>
      <c r="C3174" s="18" t="s">
        <v>56</v>
      </c>
      <c r="D3174" s="19" t="s">
        <v>19</v>
      </c>
      <c r="E3174" s="18" t="s">
        <v>11</v>
      </c>
      <c r="F3174" s="25">
        <v>88</v>
      </c>
      <c r="G3174" s="26">
        <v>41418.50937326804</v>
      </c>
      <c r="H3174" s="26">
        <v>24686.71440824747</v>
      </c>
      <c r="I3174" s="26">
        <v>16046.36436536086</v>
      </c>
      <c r="J3174" s="26">
        <v>3289.5046948989761</v>
      </c>
      <c r="K3174" s="26">
        <v>572.22167141182047</v>
      </c>
      <c r="L3174" s="27">
        <v>1882233.111600121</v>
      </c>
    </row>
    <row r="3175" spans="2:12" x14ac:dyDescent="0.3">
      <c r="B3175" s="19" t="s">
        <v>27</v>
      </c>
      <c r="C3175" s="18" t="s">
        <v>56</v>
      </c>
      <c r="D3175" s="19" t="s">
        <v>19</v>
      </c>
      <c r="E3175" s="18" t="s">
        <v>12</v>
      </c>
      <c r="F3175" s="25">
        <v>52</v>
      </c>
      <c r="G3175" s="26">
        <v>25044.974675776692</v>
      </c>
      <c r="H3175" s="26">
        <v>14414.30794241836</v>
      </c>
      <c r="I3175" s="26">
        <v>9369.3001625719317</v>
      </c>
      <c r="J3175" s="26">
        <v>1920.706533327246</v>
      </c>
      <c r="K3175" s="26">
        <v>963.0580515782035</v>
      </c>
      <c r="L3175" s="27">
        <v>1843032.047772794</v>
      </c>
    </row>
    <row r="3176" spans="2:12" x14ac:dyDescent="0.3">
      <c r="B3176" s="19" t="s">
        <v>27</v>
      </c>
      <c r="C3176" s="18" t="s">
        <v>56</v>
      </c>
      <c r="D3176" s="19" t="s">
        <v>19</v>
      </c>
      <c r="E3176" s="18" t="s">
        <v>13</v>
      </c>
      <c r="F3176" s="25">
        <v>92</v>
      </c>
      <c r="G3176" s="26">
        <v>45017.415208102822</v>
      </c>
      <c r="H3176" s="26">
        <v>26253.200046377151</v>
      </c>
      <c r="I3176" s="26">
        <v>17064.580030145149</v>
      </c>
      <c r="J3176" s="26">
        <v>3498.2389061797562</v>
      </c>
      <c r="K3176" s="26">
        <v>908.69943044779893</v>
      </c>
      <c r="L3176" s="27">
        <v>3165608.240886285</v>
      </c>
    </row>
    <row r="3177" spans="2:12" x14ac:dyDescent="0.3">
      <c r="B3177" s="19" t="s">
        <v>27</v>
      </c>
      <c r="C3177" s="18" t="s">
        <v>56</v>
      </c>
      <c r="D3177" s="19" t="s">
        <v>19</v>
      </c>
      <c r="E3177" s="18" t="s">
        <v>14</v>
      </c>
      <c r="F3177" s="25">
        <v>87</v>
      </c>
      <c r="G3177" s="26">
        <v>41353.736089529593</v>
      </c>
      <c r="H3177" s="26">
        <v>23871.85684809323</v>
      </c>
      <c r="I3177" s="26">
        <v>15516.706951260599</v>
      </c>
      <c r="J3177" s="26">
        <v>3180.9249250084231</v>
      </c>
      <c r="K3177" s="26">
        <v>747.83751566499086</v>
      </c>
      <c r="L3177" s="27">
        <v>2377243.9548048261</v>
      </c>
    </row>
    <row r="3178" spans="2:12" x14ac:dyDescent="0.3">
      <c r="B3178" s="19" t="s">
        <v>27</v>
      </c>
      <c r="C3178" s="18" t="s">
        <v>56</v>
      </c>
      <c r="D3178" s="19" t="s">
        <v>20</v>
      </c>
      <c r="E3178" s="18" t="s">
        <v>9</v>
      </c>
      <c r="F3178" s="25">
        <v>848</v>
      </c>
      <c r="G3178" s="26">
        <v>594645.28181943693</v>
      </c>
      <c r="H3178" s="26">
        <v>371210.34242332948</v>
      </c>
      <c r="I3178" s="26">
        <v>129923.6198481653</v>
      </c>
      <c r="J3178" s="26">
        <v>26634.342068873892</v>
      </c>
      <c r="K3178" s="26">
        <v>839.67317032293954</v>
      </c>
      <c r="L3178" s="27">
        <v>23185003.129667949</v>
      </c>
    </row>
    <row r="3179" spans="2:12" x14ac:dyDescent="0.3">
      <c r="B3179" s="19" t="s">
        <v>27</v>
      </c>
      <c r="C3179" s="18" t="s">
        <v>56</v>
      </c>
      <c r="D3179" s="19" t="s">
        <v>20</v>
      </c>
      <c r="E3179" s="18" t="s">
        <v>10</v>
      </c>
      <c r="F3179" s="25">
        <v>34</v>
      </c>
      <c r="G3179" s="26">
        <v>29255.923632204689</v>
      </c>
      <c r="H3179" s="26">
        <v>16865.778743670078</v>
      </c>
      <c r="I3179" s="26">
        <v>10962.756183385551</v>
      </c>
      <c r="J3179" s="26">
        <v>2247.3650175940379</v>
      </c>
      <c r="K3179" s="26">
        <v>486.65219633542438</v>
      </c>
      <c r="L3179" s="27">
        <v>1094074.5998378999</v>
      </c>
    </row>
    <row r="3180" spans="2:12" x14ac:dyDescent="0.3">
      <c r="B3180" s="19" t="s">
        <v>27</v>
      </c>
      <c r="C3180" s="18" t="s">
        <v>56</v>
      </c>
      <c r="D3180" s="19" t="s">
        <v>20</v>
      </c>
      <c r="E3180" s="18" t="s">
        <v>11</v>
      </c>
      <c r="F3180" s="25">
        <v>67</v>
      </c>
      <c r="G3180" s="26">
        <v>57610.942708906587</v>
      </c>
      <c r="H3180" s="26">
        <v>34940.420801408691</v>
      </c>
      <c r="I3180" s="26">
        <v>22711.273520915649</v>
      </c>
      <c r="J3180" s="26">
        <v>4655.811071787708</v>
      </c>
      <c r="K3180" s="26">
        <v>572.06662511500065</v>
      </c>
      <c r="L3180" s="27">
        <v>2662496.2448303001</v>
      </c>
    </row>
    <row r="3181" spans="2:12" x14ac:dyDescent="0.3">
      <c r="B3181" s="19" t="s">
        <v>27</v>
      </c>
      <c r="C3181" s="18" t="s">
        <v>56</v>
      </c>
      <c r="D3181" s="19" t="s">
        <v>20</v>
      </c>
      <c r="E3181" s="18" t="s">
        <v>12</v>
      </c>
      <c r="F3181" s="25">
        <v>40</v>
      </c>
      <c r="G3181" s="26">
        <v>34083.034820952358</v>
      </c>
      <c r="H3181" s="26">
        <v>16844.693628078719</v>
      </c>
      <c r="I3181" s="26">
        <v>10949.05085825117</v>
      </c>
      <c r="J3181" s="26">
        <v>2244.5554259414898</v>
      </c>
      <c r="K3181" s="26">
        <v>958.35094757080083</v>
      </c>
      <c r="L3181" s="27">
        <v>2151318.6574744298</v>
      </c>
    </row>
    <row r="3182" spans="2:12" x14ac:dyDescent="0.3">
      <c r="B3182" s="19" t="s">
        <v>27</v>
      </c>
      <c r="C3182" s="18" t="s">
        <v>56</v>
      </c>
      <c r="D3182" s="19" t="s">
        <v>20</v>
      </c>
      <c r="E3182" s="18" t="s">
        <v>13</v>
      </c>
      <c r="F3182" s="25">
        <v>75</v>
      </c>
      <c r="G3182" s="26">
        <v>63657.526275210374</v>
      </c>
      <c r="H3182" s="26">
        <v>38472.914959948059</v>
      </c>
      <c r="I3182" s="26">
        <v>25007.394723966241</v>
      </c>
      <c r="J3182" s="26">
        <v>5126.5159184130789</v>
      </c>
      <c r="K3182" s="26">
        <v>905.39572604372302</v>
      </c>
      <c r="L3182" s="27">
        <v>4639093.4920157157</v>
      </c>
    </row>
    <row r="3183" spans="2:12" x14ac:dyDescent="0.3">
      <c r="B3183" s="19" t="s">
        <v>27</v>
      </c>
      <c r="C3183" s="18" t="s">
        <v>56</v>
      </c>
      <c r="D3183" s="19" t="s">
        <v>20</v>
      </c>
      <c r="E3183" s="18" t="s">
        <v>14</v>
      </c>
      <c r="F3183" s="25">
        <v>71</v>
      </c>
      <c r="G3183" s="26">
        <v>62557.054382595648</v>
      </c>
      <c r="H3183" s="26">
        <v>34748.483072835028</v>
      </c>
      <c r="I3183" s="26">
        <v>22586.513997342769</v>
      </c>
      <c r="J3183" s="26">
        <v>4630.2353694552667</v>
      </c>
      <c r="K3183" s="26">
        <v>751.24481204832227</v>
      </c>
      <c r="L3183" s="27">
        <v>3461898.0428565731</v>
      </c>
    </row>
    <row r="3184" spans="2:12" x14ac:dyDescent="0.3">
      <c r="B3184" s="19" t="s">
        <v>27</v>
      </c>
      <c r="C3184" s="18" t="s">
        <v>56</v>
      </c>
      <c r="D3184" s="19" t="s">
        <v>21</v>
      </c>
      <c r="E3184" s="18" t="s">
        <v>9</v>
      </c>
      <c r="F3184" s="25">
        <v>894</v>
      </c>
      <c r="G3184" s="26">
        <v>1829764.409345095</v>
      </c>
      <c r="H3184" s="26">
        <v>1154445.2331783611</v>
      </c>
      <c r="I3184" s="26">
        <v>404055.83161242632</v>
      </c>
      <c r="J3184" s="26">
        <v>82831.445480547394</v>
      </c>
      <c r="K3184" s="26">
        <v>884.24838003070306</v>
      </c>
      <c r="L3184" s="27">
        <v>72357585.491322741</v>
      </c>
    </row>
    <row r="3185" spans="2:12" x14ac:dyDescent="0.3">
      <c r="B3185" s="19" t="s">
        <v>27</v>
      </c>
      <c r="C3185" s="18" t="s">
        <v>56</v>
      </c>
      <c r="D3185" s="19" t="s">
        <v>21</v>
      </c>
      <c r="E3185" s="18" t="s">
        <v>10</v>
      </c>
      <c r="F3185" s="25">
        <v>0</v>
      </c>
      <c r="G3185" s="26">
        <v>0</v>
      </c>
      <c r="H3185" s="26">
        <v>0</v>
      </c>
      <c r="I3185" s="26">
        <v>0</v>
      </c>
      <c r="J3185" s="26">
        <v>0</v>
      </c>
      <c r="K3185" s="26"/>
      <c r="L3185" s="27">
        <v>0</v>
      </c>
    </row>
    <row r="3186" spans="2:12" x14ac:dyDescent="0.3">
      <c r="B3186" s="19" t="s">
        <v>27</v>
      </c>
      <c r="C3186" s="18" t="s">
        <v>56</v>
      </c>
      <c r="D3186" s="19" t="s">
        <v>21</v>
      </c>
      <c r="E3186" s="18" t="s">
        <v>11</v>
      </c>
      <c r="F3186" s="25">
        <v>0</v>
      </c>
      <c r="G3186" s="26">
        <v>0</v>
      </c>
      <c r="H3186" s="26">
        <v>0</v>
      </c>
      <c r="I3186" s="26">
        <v>0</v>
      </c>
      <c r="J3186" s="26">
        <v>0</v>
      </c>
      <c r="K3186" s="26"/>
      <c r="L3186" s="27">
        <v>0</v>
      </c>
    </row>
    <row r="3187" spans="2:12" x14ac:dyDescent="0.3">
      <c r="B3187" s="19" t="s">
        <v>27</v>
      </c>
      <c r="C3187" s="18" t="s">
        <v>56</v>
      </c>
      <c r="D3187" s="19" t="s">
        <v>21</v>
      </c>
      <c r="E3187" s="18" t="s">
        <v>12</v>
      </c>
      <c r="F3187" s="25">
        <v>0</v>
      </c>
      <c r="G3187" s="26">
        <v>0</v>
      </c>
      <c r="H3187" s="26">
        <v>0</v>
      </c>
      <c r="I3187" s="26">
        <v>0</v>
      </c>
      <c r="J3187" s="26">
        <v>0</v>
      </c>
      <c r="K3187" s="26"/>
      <c r="L3187" s="27">
        <v>0</v>
      </c>
    </row>
    <row r="3188" spans="2:12" x14ac:dyDescent="0.3">
      <c r="B3188" s="19" t="s">
        <v>27</v>
      </c>
      <c r="C3188" s="18" t="s">
        <v>56</v>
      </c>
      <c r="D3188" s="19" t="s">
        <v>21</v>
      </c>
      <c r="E3188" s="18" t="s">
        <v>13</v>
      </c>
      <c r="F3188" s="25">
        <v>0</v>
      </c>
      <c r="G3188" s="26">
        <v>0</v>
      </c>
      <c r="H3188" s="26">
        <v>0</v>
      </c>
      <c r="I3188" s="26">
        <v>0</v>
      </c>
      <c r="J3188" s="26">
        <v>0</v>
      </c>
      <c r="K3188" s="26"/>
      <c r="L3188" s="27">
        <v>0</v>
      </c>
    </row>
    <row r="3189" spans="2:12" x14ac:dyDescent="0.3">
      <c r="B3189" s="19" t="s">
        <v>27</v>
      </c>
      <c r="C3189" s="18" t="s">
        <v>56</v>
      </c>
      <c r="D3189" s="19" t="s">
        <v>21</v>
      </c>
      <c r="E3189" s="18" t="s">
        <v>14</v>
      </c>
      <c r="F3189" s="25">
        <v>1</v>
      </c>
      <c r="G3189" s="26">
        <v>3280.6433574608991</v>
      </c>
      <c r="H3189" s="26">
        <v>2132.4181823495842</v>
      </c>
      <c r="I3189" s="26">
        <v>1386.0718185272301</v>
      </c>
      <c r="J3189" s="26">
        <v>284.14472279808211</v>
      </c>
      <c r="K3189" s="26">
        <v>746.24793598673239</v>
      </c>
      <c r="L3189" s="27">
        <v>212042.41290959099</v>
      </c>
    </row>
    <row r="3190" spans="2:12" x14ac:dyDescent="0.3">
      <c r="B3190" s="19" t="s">
        <v>27</v>
      </c>
      <c r="C3190" s="18" t="s">
        <v>56</v>
      </c>
      <c r="D3190" s="19" t="s">
        <v>22</v>
      </c>
      <c r="E3190" s="18" t="s">
        <v>9</v>
      </c>
      <c r="F3190" s="25">
        <v>4</v>
      </c>
      <c r="G3190" s="26">
        <v>81896.682463384641</v>
      </c>
      <c r="H3190" s="26">
        <v>61422.511847538481</v>
      </c>
      <c r="I3190" s="26">
        <v>21497.879146638468</v>
      </c>
      <c r="J3190" s="26">
        <v>4407.0652250608846</v>
      </c>
      <c r="K3190" s="26">
        <v>960.08834838867188</v>
      </c>
      <c r="L3190" s="27">
        <v>4230986.4946196824</v>
      </c>
    </row>
    <row r="3191" spans="2:12" x14ac:dyDescent="0.3">
      <c r="B3191" s="19" t="s">
        <v>27</v>
      </c>
      <c r="C3191" s="18" t="s">
        <v>56</v>
      </c>
      <c r="D3191" s="19" t="s">
        <v>22</v>
      </c>
      <c r="E3191" s="18" t="s">
        <v>10</v>
      </c>
      <c r="F3191" s="25">
        <v>0</v>
      </c>
      <c r="G3191" s="26">
        <v>0</v>
      </c>
      <c r="H3191" s="26">
        <v>0</v>
      </c>
      <c r="I3191" s="26">
        <v>0</v>
      </c>
      <c r="J3191" s="26">
        <v>0</v>
      </c>
      <c r="K3191" s="26"/>
      <c r="L3191" s="27">
        <v>0</v>
      </c>
    </row>
    <row r="3192" spans="2:12" x14ac:dyDescent="0.3">
      <c r="B3192" s="19" t="s">
        <v>27</v>
      </c>
      <c r="C3192" s="18" t="s">
        <v>56</v>
      </c>
      <c r="D3192" s="19" t="s">
        <v>22</v>
      </c>
      <c r="E3192" s="18" t="s">
        <v>11</v>
      </c>
      <c r="F3192" s="25">
        <v>0</v>
      </c>
      <c r="G3192" s="26">
        <v>0</v>
      </c>
      <c r="H3192" s="26">
        <v>0</v>
      </c>
      <c r="I3192" s="26">
        <v>0</v>
      </c>
      <c r="J3192" s="26">
        <v>0</v>
      </c>
      <c r="K3192" s="26"/>
      <c r="L3192" s="27">
        <v>0</v>
      </c>
    </row>
    <row r="3193" spans="2:12" x14ac:dyDescent="0.3">
      <c r="B3193" s="19" t="s">
        <v>27</v>
      </c>
      <c r="C3193" s="18" t="s">
        <v>56</v>
      </c>
      <c r="D3193" s="19" t="s">
        <v>22</v>
      </c>
      <c r="E3193" s="18" t="s">
        <v>12</v>
      </c>
      <c r="F3193" s="25">
        <v>0</v>
      </c>
      <c r="G3193" s="26">
        <v>0</v>
      </c>
      <c r="H3193" s="26">
        <v>0</v>
      </c>
      <c r="I3193" s="26">
        <v>0</v>
      </c>
      <c r="J3193" s="26">
        <v>0</v>
      </c>
      <c r="K3193" s="26"/>
      <c r="L3193" s="27">
        <v>0</v>
      </c>
    </row>
    <row r="3194" spans="2:12" x14ac:dyDescent="0.3">
      <c r="B3194" s="19" t="s">
        <v>27</v>
      </c>
      <c r="C3194" s="18" t="s">
        <v>56</v>
      </c>
      <c r="D3194" s="19" t="s">
        <v>22</v>
      </c>
      <c r="E3194" s="18" t="s">
        <v>13</v>
      </c>
      <c r="F3194" s="25">
        <v>0</v>
      </c>
      <c r="G3194" s="26">
        <v>0</v>
      </c>
      <c r="H3194" s="26">
        <v>0</v>
      </c>
      <c r="I3194" s="26">
        <v>0</v>
      </c>
      <c r="J3194" s="26">
        <v>0</v>
      </c>
      <c r="K3194" s="26"/>
      <c r="L3194" s="27">
        <v>0</v>
      </c>
    </row>
    <row r="3195" spans="2:12" x14ac:dyDescent="0.3">
      <c r="B3195" s="19" t="s">
        <v>27</v>
      </c>
      <c r="C3195" s="18" t="s">
        <v>56</v>
      </c>
      <c r="D3195" s="19" t="s">
        <v>22</v>
      </c>
      <c r="E3195" s="18" t="s">
        <v>14</v>
      </c>
      <c r="F3195" s="25">
        <v>0</v>
      </c>
      <c r="G3195" s="26">
        <v>0</v>
      </c>
      <c r="H3195" s="26">
        <v>0</v>
      </c>
      <c r="I3195" s="26">
        <v>0</v>
      </c>
      <c r="J3195" s="26">
        <v>0</v>
      </c>
      <c r="K3195" s="26"/>
      <c r="L3195" s="27">
        <v>0</v>
      </c>
    </row>
    <row r="3196" spans="2:12" x14ac:dyDescent="0.3">
      <c r="B3196" s="19" t="s">
        <v>27</v>
      </c>
      <c r="C3196" s="18" t="s">
        <v>55</v>
      </c>
      <c r="D3196" s="19" t="s">
        <v>8</v>
      </c>
      <c r="E3196" s="18" t="s">
        <v>9</v>
      </c>
      <c r="F3196" s="25">
        <v>3643</v>
      </c>
      <c r="G3196" s="26">
        <v>112646.1756698164</v>
      </c>
      <c r="H3196" s="26">
        <v>0</v>
      </c>
      <c r="I3196" s="26">
        <v>0</v>
      </c>
      <c r="J3196" s="26">
        <v>0</v>
      </c>
      <c r="K3196" s="26">
        <v>878.4341322827288</v>
      </c>
      <c r="L3196" s="27">
        <v>0</v>
      </c>
    </row>
    <row r="3197" spans="2:12" x14ac:dyDescent="0.3">
      <c r="B3197" s="19" t="s">
        <v>27</v>
      </c>
      <c r="C3197" s="18" t="s">
        <v>55</v>
      </c>
      <c r="D3197" s="19" t="s">
        <v>8</v>
      </c>
      <c r="E3197" s="18" t="s">
        <v>10</v>
      </c>
      <c r="F3197" s="25">
        <v>803</v>
      </c>
      <c r="G3197" s="26">
        <v>29083.993689520219</v>
      </c>
      <c r="H3197" s="26">
        <v>0</v>
      </c>
      <c r="I3197" s="26">
        <v>0</v>
      </c>
      <c r="J3197" s="26">
        <v>0</v>
      </c>
      <c r="K3197" s="26">
        <v>486.1394677580206</v>
      </c>
      <c r="L3197" s="27">
        <v>0</v>
      </c>
    </row>
    <row r="3198" spans="2:12" x14ac:dyDescent="0.3">
      <c r="B3198" s="19" t="s">
        <v>27</v>
      </c>
      <c r="C3198" s="18" t="s">
        <v>55</v>
      </c>
      <c r="D3198" s="19" t="s">
        <v>8</v>
      </c>
      <c r="E3198" s="18" t="s">
        <v>11</v>
      </c>
      <c r="F3198" s="25">
        <v>1538</v>
      </c>
      <c r="G3198" s="26">
        <v>56831.50711640736</v>
      </c>
      <c r="H3198" s="26">
        <v>0</v>
      </c>
      <c r="I3198" s="26">
        <v>0</v>
      </c>
      <c r="J3198" s="26">
        <v>0</v>
      </c>
      <c r="K3198" s="26">
        <v>572.21962346798819</v>
      </c>
      <c r="L3198" s="27">
        <v>0</v>
      </c>
    </row>
    <row r="3199" spans="2:12" x14ac:dyDescent="0.3">
      <c r="B3199" s="19" t="s">
        <v>27</v>
      </c>
      <c r="C3199" s="18" t="s">
        <v>55</v>
      </c>
      <c r="D3199" s="19" t="s">
        <v>8</v>
      </c>
      <c r="E3199" s="18" t="s">
        <v>12</v>
      </c>
      <c r="F3199" s="25">
        <v>770</v>
      </c>
      <c r="G3199" s="26">
        <v>28399.18972968958</v>
      </c>
      <c r="H3199" s="26">
        <v>0</v>
      </c>
      <c r="I3199" s="26">
        <v>0</v>
      </c>
      <c r="J3199" s="26">
        <v>0</v>
      </c>
      <c r="K3199" s="26">
        <v>959.01183971058242</v>
      </c>
      <c r="L3199" s="27">
        <v>0</v>
      </c>
    </row>
    <row r="3200" spans="2:12" x14ac:dyDescent="0.3">
      <c r="B3200" s="19" t="s">
        <v>27</v>
      </c>
      <c r="C3200" s="18" t="s">
        <v>55</v>
      </c>
      <c r="D3200" s="19" t="s">
        <v>8</v>
      </c>
      <c r="E3200" s="18" t="s">
        <v>13</v>
      </c>
      <c r="F3200" s="25">
        <v>1588</v>
      </c>
      <c r="G3200" s="26">
        <v>58572.979962005447</v>
      </c>
      <c r="H3200" s="26">
        <v>0</v>
      </c>
      <c r="I3200" s="26">
        <v>0</v>
      </c>
      <c r="J3200" s="26">
        <v>0</v>
      </c>
      <c r="K3200" s="26">
        <v>904.77115421139615</v>
      </c>
      <c r="L3200" s="27">
        <v>0</v>
      </c>
    </row>
    <row r="3201" spans="2:12" x14ac:dyDescent="0.3">
      <c r="B3201" s="19" t="s">
        <v>27</v>
      </c>
      <c r="C3201" s="18" t="s">
        <v>55</v>
      </c>
      <c r="D3201" s="19" t="s">
        <v>8</v>
      </c>
      <c r="E3201" s="18" t="s">
        <v>14</v>
      </c>
      <c r="F3201" s="25">
        <v>1569</v>
      </c>
      <c r="G3201" s="26">
        <v>57524.21074143234</v>
      </c>
      <c r="H3201" s="26">
        <v>0</v>
      </c>
      <c r="I3201" s="26">
        <v>0</v>
      </c>
      <c r="J3201" s="26">
        <v>0</v>
      </c>
      <c r="K3201" s="26">
        <v>748.34287855657556</v>
      </c>
      <c r="L3201" s="27">
        <v>0</v>
      </c>
    </row>
    <row r="3202" spans="2:12" x14ac:dyDescent="0.3">
      <c r="B3202" s="19" t="s">
        <v>27</v>
      </c>
      <c r="C3202" s="18" t="s">
        <v>55</v>
      </c>
      <c r="D3202" s="19" t="s">
        <v>15</v>
      </c>
      <c r="E3202" s="18" t="s">
        <v>9</v>
      </c>
      <c r="F3202" s="25">
        <v>275</v>
      </c>
      <c r="G3202" s="26">
        <v>18716.409315942441</v>
      </c>
      <c r="H3202" s="26">
        <v>11079.35474270665</v>
      </c>
      <c r="I3202" s="26">
        <v>3877.774159947327</v>
      </c>
      <c r="J3202" s="26">
        <v>794.94370278920201</v>
      </c>
      <c r="K3202" s="26">
        <v>880.98825293310574</v>
      </c>
      <c r="L3202" s="27">
        <v>701299.18672272016</v>
      </c>
    </row>
    <row r="3203" spans="2:12" x14ac:dyDescent="0.3">
      <c r="B3203" s="19" t="s">
        <v>27</v>
      </c>
      <c r="C3203" s="18" t="s">
        <v>55</v>
      </c>
      <c r="D3203" s="19" t="s">
        <v>15</v>
      </c>
      <c r="E3203" s="18" t="s">
        <v>10</v>
      </c>
      <c r="F3203" s="25">
        <v>162</v>
      </c>
      <c r="G3203" s="26">
        <v>13008.426268386689</v>
      </c>
      <c r="H3203" s="26">
        <v>7560.6193165991563</v>
      </c>
      <c r="I3203" s="26">
        <v>4914.402555789452</v>
      </c>
      <c r="J3203" s="26">
        <v>1007.452523936838</v>
      </c>
      <c r="K3203" s="26">
        <v>486.41702959305809</v>
      </c>
      <c r="L3203" s="27">
        <v>490165.25430828152</v>
      </c>
    </row>
    <row r="3204" spans="2:12" x14ac:dyDescent="0.3">
      <c r="B3204" s="19" t="s">
        <v>27</v>
      </c>
      <c r="C3204" s="18" t="s">
        <v>55</v>
      </c>
      <c r="D3204" s="19" t="s">
        <v>15</v>
      </c>
      <c r="E3204" s="18" t="s">
        <v>11</v>
      </c>
      <c r="F3204" s="25">
        <v>278</v>
      </c>
      <c r="G3204" s="26">
        <v>23017.258815333589</v>
      </c>
      <c r="H3204" s="26">
        <v>13597.133437591259</v>
      </c>
      <c r="I3204" s="26">
        <v>8838.1367344343216</v>
      </c>
      <c r="J3204" s="26">
        <v>1811.8180305590361</v>
      </c>
      <c r="K3204" s="26">
        <v>572.35239535864457</v>
      </c>
      <c r="L3204" s="27">
        <v>1037121.571656844</v>
      </c>
    </row>
    <row r="3205" spans="2:12" x14ac:dyDescent="0.3">
      <c r="B3205" s="19" t="s">
        <v>27</v>
      </c>
      <c r="C3205" s="18" t="s">
        <v>55</v>
      </c>
      <c r="D3205" s="19" t="s">
        <v>15</v>
      </c>
      <c r="E3205" s="18" t="s">
        <v>12</v>
      </c>
      <c r="F3205" s="25">
        <v>129</v>
      </c>
      <c r="G3205" s="26">
        <v>10433.78972775219</v>
      </c>
      <c r="H3205" s="26">
        <v>6033.6319644857449</v>
      </c>
      <c r="I3205" s="26">
        <v>3921.8607769157338</v>
      </c>
      <c r="J3205" s="26">
        <v>803.98145926772543</v>
      </c>
      <c r="K3205" s="26">
        <v>959.2274657256844</v>
      </c>
      <c r="L3205" s="27">
        <v>771333.66022501211</v>
      </c>
    </row>
    <row r="3206" spans="2:12" x14ac:dyDescent="0.3">
      <c r="B3206" s="19" t="s">
        <v>27</v>
      </c>
      <c r="C3206" s="18" t="s">
        <v>55</v>
      </c>
      <c r="D3206" s="19" t="s">
        <v>15</v>
      </c>
      <c r="E3206" s="18" t="s">
        <v>13</v>
      </c>
      <c r="F3206" s="25">
        <v>256</v>
      </c>
      <c r="G3206" s="26">
        <v>20886.116416641009</v>
      </c>
      <c r="H3206" s="26">
        <v>12127.00437418709</v>
      </c>
      <c r="I3206" s="26">
        <v>7882.552843221607</v>
      </c>
      <c r="J3206" s="26">
        <v>1615.9233328604289</v>
      </c>
      <c r="K3206" s="26">
        <v>905.62807410584242</v>
      </c>
      <c r="L3206" s="27">
        <v>1463551.038335264</v>
      </c>
    </row>
    <row r="3207" spans="2:12" x14ac:dyDescent="0.3">
      <c r="B3207" s="19" t="s">
        <v>27</v>
      </c>
      <c r="C3207" s="18" t="s">
        <v>55</v>
      </c>
      <c r="D3207" s="19" t="s">
        <v>15</v>
      </c>
      <c r="E3207" s="18" t="s">
        <v>14</v>
      </c>
      <c r="F3207" s="25">
        <v>285</v>
      </c>
      <c r="G3207" s="26">
        <v>24021.807954489239</v>
      </c>
      <c r="H3207" s="26">
        <v>14227.23960259187</v>
      </c>
      <c r="I3207" s="26">
        <v>9247.7057416847165</v>
      </c>
      <c r="J3207" s="26">
        <v>1895.779677045367</v>
      </c>
      <c r="K3207" s="26">
        <v>748.28781669026262</v>
      </c>
      <c r="L3207" s="27">
        <v>1418533.6512536239</v>
      </c>
    </row>
    <row r="3208" spans="2:12" x14ac:dyDescent="0.3">
      <c r="B3208" s="19" t="s">
        <v>27</v>
      </c>
      <c r="C3208" s="18" t="s">
        <v>55</v>
      </c>
      <c r="D3208" s="19" t="s">
        <v>16</v>
      </c>
      <c r="E3208" s="18" t="s">
        <v>9</v>
      </c>
      <c r="F3208" s="25">
        <v>65</v>
      </c>
      <c r="G3208" s="26">
        <v>7461.7919058897023</v>
      </c>
      <c r="H3208" s="26">
        <v>4714.419409805435</v>
      </c>
      <c r="I3208" s="26">
        <v>1650.046793431902</v>
      </c>
      <c r="J3208" s="26">
        <v>338.25959265353993</v>
      </c>
      <c r="K3208" s="26">
        <v>871.93074383368969</v>
      </c>
      <c r="L3208" s="27">
        <v>294378.40956712858</v>
      </c>
    </row>
    <row r="3209" spans="2:12" x14ac:dyDescent="0.3">
      <c r="B3209" s="19" t="s">
        <v>27</v>
      </c>
      <c r="C3209" s="18" t="s">
        <v>55</v>
      </c>
      <c r="D3209" s="19" t="s">
        <v>16</v>
      </c>
      <c r="E3209" s="18" t="s">
        <v>10</v>
      </c>
      <c r="F3209" s="25">
        <v>26</v>
      </c>
      <c r="G3209" s="26">
        <v>3699.5448538875289</v>
      </c>
      <c r="H3209" s="26">
        <v>2307.893993653393</v>
      </c>
      <c r="I3209" s="26">
        <v>1500.131095874706</v>
      </c>
      <c r="J3209" s="26">
        <v>307.52687465431461</v>
      </c>
      <c r="K3209" s="26">
        <v>486.12214828259789</v>
      </c>
      <c r="L3209" s="27">
        <v>149555.59694946211</v>
      </c>
    </row>
    <row r="3210" spans="2:12" x14ac:dyDescent="0.3">
      <c r="B3210" s="19" t="s">
        <v>27</v>
      </c>
      <c r="C3210" s="18" t="s">
        <v>55</v>
      </c>
      <c r="D3210" s="19" t="s">
        <v>16</v>
      </c>
      <c r="E3210" s="18" t="s">
        <v>11</v>
      </c>
      <c r="F3210" s="25">
        <v>71</v>
      </c>
      <c r="G3210" s="26">
        <v>9912.5748726022503</v>
      </c>
      <c r="H3210" s="26">
        <v>6173.1205454311576</v>
      </c>
      <c r="I3210" s="26">
        <v>4012.5283545302532</v>
      </c>
      <c r="J3210" s="26">
        <v>822.56831267870177</v>
      </c>
      <c r="K3210" s="26">
        <v>572.10026657395531</v>
      </c>
      <c r="L3210" s="27">
        <v>470590.15098240413</v>
      </c>
    </row>
    <row r="3211" spans="2:12" x14ac:dyDescent="0.3">
      <c r="B3211" s="19" t="s">
        <v>27</v>
      </c>
      <c r="C3211" s="18" t="s">
        <v>55</v>
      </c>
      <c r="D3211" s="19" t="s">
        <v>16</v>
      </c>
      <c r="E3211" s="18" t="s">
        <v>12</v>
      </c>
      <c r="F3211" s="25">
        <v>42</v>
      </c>
      <c r="G3211" s="26">
        <v>5938.0459204217041</v>
      </c>
      <c r="H3211" s="26">
        <v>3592.7395550225961</v>
      </c>
      <c r="I3211" s="26">
        <v>2335.2807107646868</v>
      </c>
      <c r="J3211" s="26">
        <v>478.73254570676079</v>
      </c>
      <c r="K3211" s="26">
        <v>960.46848842075894</v>
      </c>
      <c r="L3211" s="27">
        <v>459890.41038074158</v>
      </c>
    </row>
    <row r="3212" spans="2:12" x14ac:dyDescent="0.3">
      <c r="B3212" s="19" t="s">
        <v>27</v>
      </c>
      <c r="C3212" s="18" t="s">
        <v>55</v>
      </c>
      <c r="D3212" s="19" t="s">
        <v>16</v>
      </c>
      <c r="E3212" s="18" t="s">
        <v>13</v>
      </c>
      <c r="F3212" s="25">
        <v>71</v>
      </c>
      <c r="G3212" s="26">
        <v>9986.2911396820364</v>
      </c>
      <c r="H3212" s="26">
        <v>5473.8705124947473</v>
      </c>
      <c r="I3212" s="26">
        <v>3558.0158331215862</v>
      </c>
      <c r="J3212" s="26">
        <v>729.393245789925</v>
      </c>
      <c r="K3212" s="26">
        <v>904.37122099896339</v>
      </c>
      <c r="L3212" s="27">
        <v>659624.63124784944</v>
      </c>
    </row>
    <row r="3213" spans="2:12" x14ac:dyDescent="0.3">
      <c r="B3213" s="19" t="s">
        <v>27</v>
      </c>
      <c r="C3213" s="18" t="s">
        <v>55</v>
      </c>
      <c r="D3213" s="19" t="s">
        <v>16</v>
      </c>
      <c r="E3213" s="18" t="s">
        <v>14</v>
      </c>
      <c r="F3213" s="25">
        <v>76</v>
      </c>
      <c r="G3213" s="26">
        <v>10652.770176835849</v>
      </c>
      <c r="H3213" s="26">
        <v>6288.567466109319</v>
      </c>
      <c r="I3213" s="26">
        <v>4087.5688529710578</v>
      </c>
      <c r="J3213" s="26">
        <v>837.95161485906681</v>
      </c>
      <c r="K3213" s="26">
        <v>748.40303435101293</v>
      </c>
      <c r="L3213" s="27">
        <v>627133.05577184388</v>
      </c>
    </row>
    <row r="3214" spans="2:12" x14ac:dyDescent="0.3">
      <c r="B3214" s="19" t="s">
        <v>27</v>
      </c>
      <c r="C3214" s="18" t="s">
        <v>55</v>
      </c>
      <c r="D3214" s="19" t="s">
        <v>17</v>
      </c>
      <c r="E3214" s="18" t="s">
        <v>9</v>
      </c>
      <c r="F3214" s="25">
        <v>102</v>
      </c>
      <c r="G3214" s="26">
        <v>16634.993249559418</v>
      </c>
      <c r="H3214" s="26">
        <v>10739.639300725779</v>
      </c>
      <c r="I3214" s="26">
        <v>3758.8737552540242</v>
      </c>
      <c r="J3214" s="26">
        <v>770.56911982707481</v>
      </c>
      <c r="K3214" s="26">
        <v>882.17745627651379</v>
      </c>
      <c r="L3214" s="27">
        <v>682244.9709172427</v>
      </c>
    </row>
    <row r="3215" spans="2:12" x14ac:dyDescent="0.3">
      <c r="B3215" s="19" t="s">
        <v>27</v>
      </c>
      <c r="C3215" s="18" t="s">
        <v>55</v>
      </c>
      <c r="D3215" s="19" t="s">
        <v>17</v>
      </c>
      <c r="E3215" s="18" t="s">
        <v>10</v>
      </c>
      <c r="F3215" s="25">
        <v>49</v>
      </c>
      <c r="G3215" s="26">
        <v>9726.6478536718168</v>
      </c>
      <c r="H3215" s="26">
        <v>6035.9230619211648</v>
      </c>
      <c r="I3215" s="26">
        <v>3923.349990248757</v>
      </c>
      <c r="J3215" s="26">
        <v>804.2867480009952</v>
      </c>
      <c r="K3215" s="26">
        <v>485.77667299407813</v>
      </c>
      <c r="L3215" s="27">
        <v>390716.66091829399</v>
      </c>
    </row>
    <row r="3216" spans="2:12" x14ac:dyDescent="0.3">
      <c r="B3216" s="19" t="s">
        <v>27</v>
      </c>
      <c r="C3216" s="18" t="s">
        <v>55</v>
      </c>
      <c r="D3216" s="19" t="s">
        <v>17</v>
      </c>
      <c r="E3216" s="18" t="s">
        <v>11</v>
      </c>
      <c r="F3216" s="25">
        <v>104</v>
      </c>
      <c r="G3216" s="26">
        <v>21458.555510546499</v>
      </c>
      <c r="H3216" s="26">
        <v>12772.317434095979</v>
      </c>
      <c r="I3216" s="26">
        <v>8302.0063321623857</v>
      </c>
      <c r="J3216" s="26">
        <v>1701.9112980932889</v>
      </c>
      <c r="K3216" s="26">
        <v>572.03660642296177</v>
      </c>
      <c r="L3216" s="27">
        <v>973351.31868199329</v>
      </c>
    </row>
    <row r="3217" spans="2:12" x14ac:dyDescent="0.3">
      <c r="B3217" s="19" t="s">
        <v>27</v>
      </c>
      <c r="C3217" s="18" t="s">
        <v>55</v>
      </c>
      <c r="D3217" s="19" t="s">
        <v>17</v>
      </c>
      <c r="E3217" s="18" t="s">
        <v>12</v>
      </c>
      <c r="F3217" s="25">
        <v>71</v>
      </c>
      <c r="G3217" s="26">
        <v>13901.141527656349</v>
      </c>
      <c r="H3217" s="26">
        <v>7943.4132056560456</v>
      </c>
      <c r="I3217" s="26">
        <v>5163.2185836764302</v>
      </c>
      <c r="J3217" s="26">
        <v>1058.4598096536679</v>
      </c>
      <c r="K3217" s="26">
        <v>958.46096930705323</v>
      </c>
      <c r="L3217" s="27">
        <v>1014783.091807661</v>
      </c>
    </row>
    <row r="3218" spans="2:12" x14ac:dyDescent="0.3">
      <c r="B3218" s="19" t="s">
        <v>27</v>
      </c>
      <c r="C3218" s="18" t="s">
        <v>55</v>
      </c>
      <c r="D3218" s="19" t="s">
        <v>17</v>
      </c>
      <c r="E3218" s="18" t="s">
        <v>13</v>
      </c>
      <c r="F3218" s="25">
        <v>114</v>
      </c>
      <c r="G3218" s="26">
        <v>22407.227022602299</v>
      </c>
      <c r="H3218" s="26">
        <v>13224.383523421149</v>
      </c>
      <c r="I3218" s="26">
        <v>8595.8492902237449</v>
      </c>
      <c r="J3218" s="26">
        <v>1762.149104495868</v>
      </c>
      <c r="K3218" s="26">
        <v>908.283280502651</v>
      </c>
      <c r="L3218" s="27">
        <v>1592487.997250959</v>
      </c>
    </row>
    <row r="3219" spans="2:12" x14ac:dyDescent="0.3">
      <c r="B3219" s="19" t="s">
        <v>27</v>
      </c>
      <c r="C3219" s="18" t="s">
        <v>55</v>
      </c>
      <c r="D3219" s="19" t="s">
        <v>17</v>
      </c>
      <c r="E3219" s="18" t="s">
        <v>14</v>
      </c>
      <c r="F3219" s="25">
        <v>113</v>
      </c>
      <c r="G3219" s="26">
        <v>22386.710393476031</v>
      </c>
      <c r="H3219" s="26">
        <v>12777.200403057501</v>
      </c>
      <c r="I3219" s="26">
        <v>8305.1802619873761</v>
      </c>
      <c r="J3219" s="26">
        <v>1702.5619537074119</v>
      </c>
      <c r="K3219" s="26">
        <v>748.09809336887861</v>
      </c>
      <c r="L3219" s="27">
        <v>1274057.2749111811</v>
      </c>
    </row>
    <row r="3220" spans="2:12" x14ac:dyDescent="0.3">
      <c r="B3220" s="19" t="s">
        <v>27</v>
      </c>
      <c r="C3220" s="18" t="s">
        <v>55</v>
      </c>
      <c r="D3220" s="19" t="s">
        <v>18</v>
      </c>
      <c r="E3220" s="18" t="s">
        <v>9</v>
      </c>
      <c r="F3220" s="25">
        <v>128</v>
      </c>
      <c r="G3220" s="26">
        <v>31312.731789414211</v>
      </c>
      <c r="H3220" s="26">
        <v>19251.71641558539</v>
      </c>
      <c r="I3220" s="26">
        <v>6738.1007454548862</v>
      </c>
      <c r="J3220" s="26">
        <v>1381.310652818252</v>
      </c>
      <c r="K3220" s="26">
        <v>886.74500398240809</v>
      </c>
      <c r="L3220" s="27">
        <v>1220777.7698744889</v>
      </c>
    </row>
    <row r="3221" spans="2:12" x14ac:dyDescent="0.3">
      <c r="B3221" s="19" t="s">
        <v>27</v>
      </c>
      <c r="C3221" s="18" t="s">
        <v>55</v>
      </c>
      <c r="D3221" s="19" t="s">
        <v>18</v>
      </c>
      <c r="E3221" s="18" t="s">
        <v>10</v>
      </c>
      <c r="F3221" s="25">
        <v>35</v>
      </c>
      <c r="G3221" s="26">
        <v>10468.590386591541</v>
      </c>
      <c r="H3221" s="26">
        <v>5774.2182183632722</v>
      </c>
      <c r="I3221" s="26">
        <v>3753.241841936127</v>
      </c>
      <c r="J3221" s="26">
        <v>769.41457759690593</v>
      </c>
      <c r="K3221" s="26">
        <v>485.74648959186851</v>
      </c>
      <c r="L3221" s="27">
        <v>373666.68192251382</v>
      </c>
    </row>
    <row r="3222" spans="2:12" x14ac:dyDescent="0.3">
      <c r="B3222" s="19" t="s">
        <v>27</v>
      </c>
      <c r="C3222" s="18" t="s">
        <v>55</v>
      </c>
      <c r="D3222" s="19" t="s">
        <v>18</v>
      </c>
      <c r="E3222" s="18" t="s">
        <v>11</v>
      </c>
      <c r="F3222" s="25">
        <v>87</v>
      </c>
      <c r="G3222" s="26">
        <v>25996.68609748032</v>
      </c>
      <c r="H3222" s="26">
        <v>14647.6458403753</v>
      </c>
      <c r="I3222" s="26">
        <v>9520.9697962439477</v>
      </c>
      <c r="J3222" s="26">
        <v>1951.7988082300089</v>
      </c>
      <c r="K3222" s="26">
        <v>572.34697870412253</v>
      </c>
      <c r="L3222" s="27">
        <v>1117140.6795977911</v>
      </c>
    </row>
    <row r="3223" spans="2:12" x14ac:dyDescent="0.3">
      <c r="B3223" s="19" t="s">
        <v>27</v>
      </c>
      <c r="C3223" s="18" t="s">
        <v>55</v>
      </c>
      <c r="D3223" s="19" t="s">
        <v>18</v>
      </c>
      <c r="E3223" s="18" t="s">
        <v>12</v>
      </c>
      <c r="F3223" s="25">
        <v>36</v>
      </c>
      <c r="G3223" s="26">
        <v>10720.073224735121</v>
      </c>
      <c r="H3223" s="26">
        <v>5587.6956683409026</v>
      </c>
      <c r="I3223" s="26">
        <v>3632.0021844215871</v>
      </c>
      <c r="J3223" s="26">
        <v>744.56044780642537</v>
      </c>
      <c r="K3223" s="26">
        <v>963.09066009768549</v>
      </c>
      <c r="L3223" s="27">
        <v>713424.60559675167</v>
      </c>
    </row>
    <row r="3224" spans="2:12" x14ac:dyDescent="0.3">
      <c r="B3224" s="19" t="s">
        <v>27</v>
      </c>
      <c r="C3224" s="18" t="s">
        <v>55</v>
      </c>
      <c r="D3224" s="19" t="s">
        <v>18</v>
      </c>
      <c r="E3224" s="18" t="s">
        <v>13</v>
      </c>
      <c r="F3224" s="25">
        <v>85</v>
      </c>
      <c r="G3224" s="26">
        <v>25699.007760496759</v>
      </c>
      <c r="H3224" s="26">
        <v>15517.784980843941</v>
      </c>
      <c r="I3224" s="26">
        <v>10086.56023754856</v>
      </c>
      <c r="J3224" s="26">
        <v>2067.744848697454</v>
      </c>
      <c r="K3224" s="26">
        <v>904.45717195720829</v>
      </c>
      <c r="L3224" s="27">
        <v>1870426.553699886</v>
      </c>
    </row>
    <row r="3225" spans="2:12" x14ac:dyDescent="0.3">
      <c r="B3225" s="19" t="s">
        <v>27</v>
      </c>
      <c r="C3225" s="18" t="s">
        <v>55</v>
      </c>
      <c r="D3225" s="19" t="s">
        <v>18</v>
      </c>
      <c r="E3225" s="18" t="s">
        <v>14</v>
      </c>
      <c r="F3225" s="25">
        <v>70</v>
      </c>
      <c r="G3225" s="26">
        <v>21009.110109135989</v>
      </c>
      <c r="H3225" s="26">
        <v>12704.43761838609</v>
      </c>
      <c r="I3225" s="26">
        <v>8257.8844519509585</v>
      </c>
      <c r="J3225" s="26">
        <v>1692.8663126499459</v>
      </c>
      <c r="K3225" s="26">
        <v>747.93302826728996</v>
      </c>
      <c r="L3225" s="27">
        <v>1266214.293824001</v>
      </c>
    </row>
    <row r="3226" spans="2:12" x14ac:dyDescent="0.3">
      <c r="B3226" s="19" t="s">
        <v>27</v>
      </c>
      <c r="C3226" s="18" t="s">
        <v>55</v>
      </c>
      <c r="D3226" s="19" t="s">
        <v>19</v>
      </c>
      <c r="E3226" s="18" t="s">
        <v>9</v>
      </c>
      <c r="F3226" s="25">
        <v>272</v>
      </c>
      <c r="G3226" s="26">
        <v>105455.26737786509</v>
      </c>
      <c r="H3226" s="26">
        <v>68095.103454145647</v>
      </c>
      <c r="I3226" s="26">
        <v>23833.28620895098</v>
      </c>
      <c r="J3226" s="26">
        <v>4885.8236728349502</v>
      </c>
      <c r="K3226" s="26">
        <v>817.34569427181225</v>
      </c>
      <c r="L3226" s="27">
        <v>4270240.0936597511</v>
      </c>
    </row>
    <row r="3227" spans="2:12" x14ac:dyDescent="0.3">
      <c r="B3227" s="19" t="s">
        <v>27</v>
      </c>
      <c r="C3227" s="18" t="s">
        <v>55</v>
      </c>
      <c r="D3227" s="19" t="s">
        <v>19</v>
      </c>
      <c r="E3227" s="18" t="s">
        <v>10</v>
      </c>
      <c r="F3227" s="25">
        <v>37</v>
      </c>
      <c r="G3227" s="26">
        <v>17535.301911648039</v>
      </c>
      <c r="H3227" s="26">
        <v>9646.20803297977</v>
      </c>
      <c r="I3227" s="26">
        <v>6270.0352214368486</v>
      </c>
      <c r="J3227" s="26">
        <v>1285.3572203945539</v>
      </c>
      <c r="K3227" s="26">
        <v>488.39912112302278</v>
      </c>
      <c r="L3227" s="27">
        <v>625285.65712016681</v>
      </c>
    </row>
    <row r="3228" spans="2:12" x14ac:dyDescent="0.3">
      <c r="B3228" s="19" t="s">
        <v>27</v>
      </c>
      <c r="C3228" s="18" t="s">
        <v>55</v>
      </c>
      <c r="D3228" s="19" t="s">
        <v>19</v>
      </c>
      <c r="E3228" s="18" t="s">
        <v>11</v>
      </c>
      <c r="F3228" s="25">
        <v>52</v>
      </c>
      <c r="G3228" s="26">
        <v>24356.704703171101</v>
      </c>
      <c r="H3228" s="26">
        <v>12464.267027119589</v>
      </c>
      <c r="I3228" s="26">
        <v>8101.7735676277334</v>
      </c>
      <c r="J3228" s="26">
        <v>1660.8635813636849</v>
      </c>
      <c r="K3228" s="26">
        <v>572.09842255723402</v>
      </c>
      <c r="L3228" s="27">
        <v>949999.78379965073</v>
      </c>
    </row>
    <row r="3229" spans="2:12" x14ac:dyDescent="0.3">
      <c r="B3229" s="19" t="s">
        <v>27</v>
      </c>
      <c r="C3229" s="18" t="s">
        <v>55</v>
      </c>
      <c r="D3229" s="19" t="s">
        <v>19</v>
      </c>
      <c r="E3229" s="18" t="s">
        <v>12</v>
      </c>
      <c r="F3229" s="25">
        <v>29</v>
      </c>
      <c r="G3229" s="26">
        <v>13743.83713518345</v>
      </c>
      <c r="H3229" s="26">
        <v>8672.9268423234207</v>
      </c>
      <c r="I3229" s="26">
        <v>5637.4024475102233</v>
      </c>
      <c r="J3229" s="26">
        <v>1155.667501739596</v>
      </c>
      <c r="K3229" s="26">
        <v>959.92640843884703</v>
      </c>
      <c r="L3229" s="27">
        <v>1109414.9665502331</v>
      </c>
    </row>
    <row r="3230" spans="2:12" x14ac:dyDescent="0.3">
      <c r="B3230" s="19" t="s">
        <v>27</v>
      </c>
      <c r="C3230" s="18" t="s">
        <v>55</v>
      </c>
      <c r="D3230" s="19" t="s">
        <v>19</v>
      </c>
      <c r="E3230" s="18" t="s">
        <v>13</v>
      </c>
      <c r="F3230" s="25">
        <v>53</v>
      </c>
      <c r="G3230" s="26">
        <v>25843.690130855921</v>
      </c>
      <c r="H3230" s="26">
        <v>14920.986730705339</v>
      </c>
      <c r="I3230" s="26">
        <v>9698.6413749584717</v>
      </c>
      <c r="J3230" s="26">
        <v>1988.221481866487</v>
      </c>
      <c r="K3230" s="26">
        <v>905.77143652001348</v>
      </c>
      <c r="L3230" s="27">
        <v>1800793.5026331111</v>
      </c>
    </row>
    <row r="3231" spans="2:12" x14ac:dyDescent="0.3">
      <c r="B3231" s="19" t="s">
        <v>27</v>
      </c>
      <c r="C3231" s="18" t="s">
        <v>55</v>
      </c>
      <c r="D3231" s="19" t="s">
        <v>19</v>
      </c>
      <c r="E3231" s="18" t="s">
        <v>14</v>
      </c>
      <c r="F3231" s="25">
        <v>64</v>
      </c>
      <c r="G3231" s="26">
        <v>30912.396327590312</v>
      </c>
      <c r="H3231" s="26">
        <v>18043.970218671278</v>
      </c>
      <c r="I3231" s="26">
        <v>11728.58064213633</v>
      </c>
      <c r="J3231" s="26">
        <v>2404.3590316379482</v>
      </c>
      <c r="K3231" s="26">
        <v>748.11641217549402</v>
      </c>
      <c r="L3231" s="27">
        <v>1799286.3873330611</v>
      </c>
    </row>
    <row r="3232" spans="2:12" x14ac:dyDescent="0.3">
      <c r="B3232" s="19" t="s">
        <v>27</v>
      </c>
      <c r="C3232" s="18" t="s">
        <v>55</v>
      </c>
      <c r="D3232" s="19" t="s">
        <v>20</v>
      </c>
      <c r="E3232" s="18" t="s">
        <v>9</v>
      </c>
      <c r="F3232" s="25">
        <v>329</v>
      </c>
      <c r="G3232" s="26">
        <v>223188.43193837791</v>
      </c>
      <c r="H3232" s="26">
        <v>139616.51851160341</v>
      </c>
      <c r="I3232" s="26">
        <v>48865.781479061166</v>
      </c>
      <c r="J3232" s="26">
        <v>10017.48520320754</v>
      </c>
      <c r="K3232" s="26">
        <v>918.71532794196673</v>
      </c>
      <c r="L3232" s="27">
        <v>8699453.6445024014</v>
      </c>
    </row>
    <row r="3233" spans="2:12" x14ac:dyDescent="0.3">
      <c r="B3233" s="19" t="s">
        <v>27</v>
      </c>
      <c r="C3233" s="18" t="s">
        <v>55</v>
      </c>
      <c r="D3233" s="19" t="s">
        <v>20</v>
      </c>
      <c r="E3233" s="18" t="s">
        <v>10</v>
      </c>
      <c r="F3233" s="25">
        <v>10</v>
      </c>
      <c r="G3233" s="26">
        <v>8201.6307931805568</v>
      </c>
      <c r="H3233" s="26">
        <v>4906.7620196521584</v>
      </c>
      <c r="I3233" s="26">
        <v>3189.3953127739028</v>
      </c>
      <c r="J3233" s="26">
        <v>653.82603911865021</v>
      </c>
      <c r="K3233" s="26">
        <v>487.06250252407938</v>
      </c>
      <c r="L3233" s="27">
        <v>318628.4868762109</v>
      </c>
    </row>
    <row r="3234" spans="2:12" x14ac:dyDescent="0.3">
      <c r="B3234" s="19" t="s">
        <v>27</v>
      </c>
      <c r="C3234" s="18" t="s">
        <v>55</v>
      </c>
      <c r="D3234" s="19" t="s">
        <v>20</v>
      </c>
      <c r="E3234" s="18" t="s">
        <v>11</v>
      </c>
      <c r="F3234" s="25">
        <v>36</v>
      </c>
      <c r="G3234" s="26">
        <v>31075.49945257718</v>
      </c>
      <c r="H3234" s="26">
        <v>19791.264586179721</v>
      </c>
      <c r="I3234" s="26">
        <v>12864.321981016819</v>
      </c>
      <c r="J3234" s="26">
        <v>2637.1860061084481</v>
      </c>
      <c r="K3234" s="26">
        <v>571.26531705405478</v>
      </c>
      <c r="L3234" s="27">
        <v>1506518.7761042491</v>
      </c>
    </row>
    <row r="3235" spans="2:12" x14ac:dyDescent="0.3">
      <c r="B3235" s="19" t="s">
        <v>27</v>
      </c>
      <c r="C3235" s="18" t="s">
        <v>55</v>
      </c>
      <c r="D3235" s="19" t="s">
        <v>20</v>
      </c>
      <c r="E3235" s="18" t="s">
        <v>12</v>
      </c>
      <c r="F3235" s="25">
        <v>11</v>
      </c>
      <c r="G3235" s="26">
        <v>9664.4890586159745</v>
      </c>
      <c r="H3235" s="26">
        <v>5735.1404628561959</v>
      </c>
      <c r="I3235" s="26">
        <v>3727.8413008565281</v>
      </c>
      <c r="J3235" s="26">
        <v>764.20746667558808</v>
      </c>
      <c r="K3235" s="26">
        <v>960.48288796164775</v>
      </c>
      <c r="L3235" s="27">
        <v>733576.31588079431</v>
      </c>
    </row>
    <row r="3236" spans="2:12" x14ac:dyDescent="0.3">
      <c r="B3236" s="19" t="s">
        <v>27</v>
      </c>
      <c r="C3236" s="18" t="s">
        <v>55</v>
      </c>
      <c r="D3236" s="19" t="s">
        <v>20</v>
      </c>
      <c r="E3236" s="18" t="s">
        <v>13</v>
      </c>
      <c r="F3236" s="25">
        <v>33</v>
      </c>
      <c r="G3236" s="26">
        <v>29294.658399716001</v>
      </c>
      <c r="H3236" s="26">
        <v>18602.386985219709</v>
      </c>
      <c r="I3236" s="26">
        <v>12091.551540392809</v>
      </c>
      <c r="J3236" s="26">
        <v>2478.7680657805272</v>
      </c>
      <c r="K3236" s="26">
        <v>906.27388872802578</v>
      </c>
      <c r="L3236" s="27">
        <v>2245358.5613308428</v>
      </c>
    </row>
    <row r="3237" spans="2:12" x14ac:dyDescent="0.3">
      <c r="B3237" s="19" t="s">
        <v>27</v>
      </c>
      <c r="C3237" s="18" t="s">
        <v>55</v>
      </c>
      <c r="D3237" s="19" t="s">
        <v>20</v>
      </c>
      <c r="E3237" s="18" t="s">
        <v>14</v>
      </c>
      <c r="F3237" s="25">
        <v>28</v>
      </c>
      <c r="G3237" s="26">
        <v>23711.323907395981</v>
      </c>
      <c r="H3237" s="26">
        <v>14441.24317622874</v>
      </c>
      <c r="I3237" s="26">
        <v>9386.8080645486789</v>
      </c>
      <c r="J3237" s="26">
        <v>1924.295653232479</v>
      </c>
      <c r="K3237" s="26">
        <v>748.36887803950242</v>
      </c>
      <c r="L3237" s="27">
        <v>1440145.416209023</v>
      </c>
    </row>
    <row r="3238" spans="2:12" x14ac:dyDescent="0.3">
      <c r="B3238" s="19" t="s">
        <v>27</v>
      </c>
      <c r="C3238" s="18" t="s">
        <v>55</v>
      </c>
      <c r="D3238" s="19" t="s">
        <v>21</v>
      </c>
      <c r="E3238" s="18" t="s">
        <v>9</v>
      </c>
      <c r="F3238" s="25">
        <v>341</v>
      </c>
      <c r="G3238" s="26">
        <v>800938.75888884848</v>
      </c>
      <c r="H3238" s="26">
        <v>473173.15295757313</v>
      </c>
      <c r="I3238" s="26">
        <v>165610.60353515061</v>
      </c>
      <c r="J3238" s="26">
        <v>33950.17372470587</v>
      </c>
      <c r="K3238" s="26">
        <v>816.85300615178357</v>
      </c>
      <c r="L3238" s="27">
        <v>29774497.155474242</v>
      </c>
    </row>
    <row r="3239" spans="2:12" x14ac:dyDescent="0.3">
      <c r="B3239" s="19" t="s">
        <v>27</v>
      </c>
      <c r="C3239" s="18" t="s">
        <v>55</v>
      </c>
      <c r="D3239" s="19" t="s">
        <v>21</v>
      </c>
      <c r="E3239" s="18" t="s">
        <v>10</v>
      </c>
      <c r="F3239" s="25">
        <v>0</v>
      </c>
      <c r="G3239" s="26">
        <v>0</v>
      </c>
      <c r="H3239" s="26">
        <v>0</v>
      </c>
      <c r="I3239" s="26">
        <v>0</v>
      </c>
      <c r="J3239" s="26">
        <v>0</v>
      </c>
      <c r="K3239" s="26"/>
      <c r="L3239" s="27">
        <v>0</v>
      </c>
    </row>
    <row r="3240" spans="2:12" x14ac:dyDescent="0.3">
      <c r="B3240" s="19" t="s">
        <v>27</v>
      </c>
      <c r="C3240" s="18" t="s">
        <v>55</v>
      </c>
      <c r="D3240" s="19" t="s">
        <v>21</v>
      </c>
      <c r="E3240" s="18" t="s">
        <v>11</v>
      </c>
      <c r="F3240" s="25">
        <v>0</v>
      </c>
      <c r="G3240" s="26">
        <v>0</v>
      </c>
      <c r="H3240" s="26">
        <v>0</v>
      </c>
      <c r="I3240" s="26">
        <v>0</v>
      </c>
      <c r="J3240" s="26">
        <v>0</v>
      </c>
      <c r="K3240" s="26"/>
      <c r="L3240" s="27">
        <v>0</v>
      </c>
    </row>
    <row r="3241" spans="2:12" x14ac:dyDescent="0.3">
      <c r="B3241" s="19" t="s">
        <v>27</v>
      </c>
      <c r="C3241" s="18" t="s">
        <v>55</v>
      </c>
      <c r="D3241" s="19" t="s">
        <v>21</v>
      </c>
      <c r="E3241" s="18" t="s">
        <v>12</v>
      </c>
      <c r="F3241" s="25">
        <v>0</v>
      </c>
      <c r="G3241" s="26">
        <v>0</v>
      </c>
      <c r="H3241" s="26">
        <v>0</v>
      </c>
      <c r="I3241" s="26">
        <v>0</v>
      </c>
      <c r="J3241" s="26">
        <v>0</v>
      </c>
      <c r="K3241" s="26"/>
      <c r="L3241" s="27">
        <v>0</v>
      </c>
    </row>
    <row r="3242" spans="2:12" x14ac:dyDescent="0.3">
      <c r="B3242" s="19" t="s">
        <v>27</v>
      </c>
      <c r="C3242" s="18" t="s">
        <v>55</v>
      </c>
      <c r="D3242" s="19" t="s">
        <v>21</v>
      </c>
      <c r="E3242" s="18" t="s">
        <v>13</v>
      </c>
      <c r="F3242" s="25">
        <v>0</v>
      </c>
      <c r="G3242" s="26">
        <v>0</v>
      </c>
      <c r="H3242" s="26">
        <v>0</v>
      </c>
      <c r="I3242" s="26">
        <v>0</v>
      </c>
      <c r="J3242" s="26">
        <v>0</v>
      </c>
      <c r="K3242" s="26"/>
      <c r="L3242" s="27">
        <v>0</v>
      </c>
    </row>
    <row r="3243" spans="2:12" x14ac:dyDescent="0.3">
      <c r="B3243" s="19" t="s">
        <v>27</v>
      </c>
      <c r="C3243" s="18" t="s">
        <v>55</v>
      </c>
      <c r="D3243" s="19" t="s">
        <v>21</v>
      </c>
      <c r="E3243" s="18" t="s">
        <v>14</v>
      </c>
      <c r="F3243" s="25">
        <v>0</v>
      </c>
      <c r="G3243" s="26">
        <v>0</v>
      </c>
      <c r="H3243" s="26">
        <v>0</v>
      </c>
      <c r="I3243" s="26">
        <v>0</v>
      </c>
      <c r="J3243" s="26">
        <v>0</v>
      </c>
      <c r="K3243" s="26"/>
      <c r="L3243" s="27">
        <v>0</v>
      </c>
    </row>
    <row r="3244" spans="2:12" x14ac:dyDescent="0.3">
      <c r="B3244" s="19" t="s">
        <v>27</v>
      </c>
      <c r="C3244" s="18" t="s">
        <v>55</v>
      </c>
      <c r="D3244" s="19" t="s">
        <v>22</v>
      </c>
      <c r="E3244" s="18" t="s">
        <v>9</v>
      </c>
      <c r="F3244" s="25">
        <v>2</v>
      </c>
      <c r="G3244" s="26">
        <v>60804.688427591413</v>
      </c>
      <c r="H3244" s="26">
        <v>45603.516320693547</v>
      </c>
      <c r="I3244" s="26">
        <v>15961.230712242739</v>
      </c>
      <c r="J3244" s="26">
        <v>3272.052296009761</v>
      </c>
      <c r="K3244" s="26">
        <v>748.28138550055883</v>
      </c>
      <c r="L3244" s="27">
        <v>2447501.6840004008</v>
      </c>
    </row>
    <row r="3245" spans="2:12" x14ac:dyDescent="0.3">
      <c r="B3245" s="19" t="s">
        <v>27</v>
      </c>
      <c r="C3245" s="18" t="s">
        <v>55</v>
      </c>
      <c r="D3245" s="19" t="s">
        <v>22</v>
      </c>
      <c r="E3245" s="18" t="s">
        <v>10</v>
      </c>
      <c r="F3245" s="25">
        <v>0</v>
      </c>
      <c r="G3245" s="26">
        <v>0</v>
      </c>
      <c r="H3245" s="26">
        <v>0</v>
      </c>
      <c r="I3245" s="26">
        <v>0</v>
      </c>
      <c r="J3245" s="26">
        <v>0</v>
      </c>
      <c r="K3245" s="26"/>
      <c r="L3245" s="27">
        <v>0</v>
      </c>
    </row>
    <row r="3246" spans="2:12" x14ac:dyDescent="0.3">
      <c r="B3246" s="19" t="s">
        <v>27</v>
      </c>
      <c r="C3246" s="18" t="s">
        <v>55</v>
      </c>
      <c r="D3246" s="19" t="s">
        <v>22</v>
      </c>
      <c r="E3246" s="18" t="s">
        <v>11</v>
      </c>
      <c r="F3246" s="25">
        <v>0</v>
      </c>
      <c r="G3246" s="26">
        <v>0</v>
      </c>
      <c r="H3246" s="26">
        <v>0</v>
      </c>
      <c r="I3246" s="26">
        <v>0</v>
      </c>
      <c r="J3246" s="26">
        <v>0</v>
      </c>
      <c r="K3246" s="26"/>
      <c r="L3246" s="27">
        <v>0</v>
      </c>
    </row>
    <row r="3247" spans="2:12" x14ac:dyDescent="0.3">
      <c r="B3247" s="19" t="s">
        <v>27</v>
      </c>
      <c r="C3247" s="18" t="s">
        <v>55</v>
      </c>
      <c r="D3247" s="19" t="s">
        <v>22</v>
      </c>
      <c r="E3247" s="18" t="s">
        <v>12</v>
      </c>
      <c r="F3247" s="25">
        <v>0</v>
      </c>
      <c r="G3247" s="26">
        <v>0</v>
      </c>
      <c r="H3247" s="26">
        <v>0</v>
      </c>
      <c r="I3247" s="26">
        <v>0</v>
      </c>
      <c r="J3247" s="26">
        <v>0</v>
      </c>
      <c r="K3247" s="26"/>
      <c r="L3247" s="27">
        <v>0</v>
      </c>
    </row>
    <row r="3248" spans="2:12" x14ac:dyDescent="0.3">
      <c r="B3248" s="19" t="s">
        <v>27</v>
      </c>
      <c r="C3248" s="18" t="s">
        <v>55</v>
      </c>
      <c r="D3248" s="19" t="s">
        <v>22</v>
      </c>
      <c r="E3248" s="18" t="s">
        <v>13</v>
      </c>
      <c r="F3248" s="25">
        <v>0</v>
      </c>
      <c r="G3248" s="26">
        <v>0</v>
      </c>
      <c r="H3248" s="26">
        <v>0</v>
      </c>
      <c r="I3248" s="26">
        <v>0</v>
      </c>
      <c r="J3248" s="26">
        <v>0</v>
      </c>
      <c r="K3248" s="26"/>
      <c r="L3248" s="27">
        <v>0</v>
      </c>
    </row>
    <row r="3249" spans="2:12" x14ac:dyDescent="0.3">
      <c r="B3249" s="19" t="s">
        <v>27</v>
      </c>
      <c r="C3249" s="18" t="s">
        <v>55</v>
      </c>
      <c r="D3249" s="19" t="s">
        <v>22</v>
      </c>
      <c r="E3249" s="18" t="s">
        <v>14</v>
      </c>
      <c r="F3249" s="25">
        <v>0</v>
      </c>
      <c r="G3249" s="26">
        <v>0</v>
      </c>
      <c r="H3249" s="26">
        <v>0</v>
      </c>
      <c r="I3249" s="26">
        <v>0</v>
      </c>
      <c r="J3249" s="26">
        <v>0</v>
      </c>
      <c r="K3249" s="26"/>
      <c r="L3249" s="27">
        <v>0</v>
      </c>
    </row>
    <row r="3250" spans="2:12" x14ac:dyDescent="0.3">
      <c r="B3250" s="19" t="s">
        <v>27</v>
      </c>
      <c r="C3250" s="18" t="s">
        <v>54</v>
      </c>
      <c r="D3250" s="19" t="s">
        <v>8</v>
      </c>
      <c r="E3250" s="18" t="s">
        <v>9</v>
      </c>
      <c r="F3250" s="25">
        <v>1954</v>
      </c>
      <c r="G3250" s="26">
        <v>61116.39478850337</v>
      </c>
      <c r="H3250" s="26">
        <v>0</v>
      </c>
      <c r="I3250" s="26">
        <v>0</v>
      </c>
      <c r="J3250" s="26">
        <v>0</v>
      </c>
      <c r="K3250" s="26">
        <v>895.08822531068131</v>
      </c>
      <c r="L3250" s="27">
        <v>0</v>
      </c>
    </row>
    <row r="3251" spans="2:12" x14ac:dyDescent="0.3">
      <c r="B3251" s="19" t="s">
        <v>27</v>
      </c>
      <c r="C3251" s="18" t="s">
        <v>54</v>
      </c>
      <c r="D3251" s="19" t="s">
        <v>8</v>
      </c>
      <c r="E3251" s="18" t="s">
        <v>10</v>
      </c>
      <c r="F3251" s="25">
        <v>472</v>
      </c>
      <c r="G3251" s="26">
        <v>17582.403371434619</v>
      </c>
      <c r="H3251" s="26">
        <v>0</v>
      </c>
      <c r="I3251" s="26">
        <v>0</v>
      </c>
      <c r="J3251" s="26">
        <v>0</v>
      </c>
      <c r="K3251" s="26">
        <v>485.94755887854308</v>
      </c>
      <c r="L3251" s="27">
        <v>0</v>
      </c>
    </row>
    <row r="3252" spans="2:12" x14ac:dyDescent="0.3">
      <c r="B3252" s="19" t="s">
        <v>27</v>
      </c>
      <c r="C3252" s="18" t="s">
        <v>54</v>
      </c>
      <c r="D3252" s="19" t="s">
        <v>8</v>
      </c>
      <c r="E3252" s="18" t="s">
        <v>11</v>
      </c>
      <c r="F3252" s="25">
        <v>971</v>
      </c>
      <c r="G3252" s="26">
        <v>36763.516348261917</v>
      </c>
      <c r="H3252" s="26">
        <v>0</v>
      </c>
      <c r="I3252" s="26">
        <v>0</v>
      </c>
      <c r="J3252" s="26">
        <v>0</v>
      </c>
      <c r="K3252" s="26">
        <v>574.51960512218125</v>
      </c>
      <c r="L3252" s="27">
        <v>0</v>
      </c>
    </row>
    <row r="3253" spans="2:12" x14ac:dyDescent="0.3">
      <c r="B3253" s="19" t="s">
        <v>27</v>
      </c>
      <c r="C3253" s="18" t="s">
        <v>54</v>
      </c>
      <c r="D3253" s="19" t="s">
        <v>8</v>
      </c>
      <c r="E3253" s="18" t="s">
        <v>12</v>
      </c>
      <c r="F3253" s="25">
        <v>437</v>
      </c>
      <c r="G3253" s="26">
        <v>15569.24771087678</v>
      </c>
      <c r="H3253" s="26">
        <v>0</v>
      </c>
      <c r="I3253" s="26">
        <v>0</v>
      </c>
      <c r="J3253" s="26">
        <v>0</v>
      </c>
      <c r="K3253" s="26">
        <v>958.775754182235</v>
      </c>
      <c r="L3253" s="27">
        <v>0</v>
      </c>
    </row>
    <row r="3254" spans="2:12" x14ac:dyDescent="0.3">
      <c r="B3254" s="19" t="s">
        <v>27</v>
      </c>
      <c r="C3254" s="18" t="s">
        <v>54</v>
      </c>
      <c r="D3254" s="19" t="s">
        <v>8</v>
      </c>
      <c r="E3254" s="18" t="s">
        <v>13</v>
      </c>
      <c r="F3254" s="25">
        <v>920</v>
      </c>
      <c r="G3254" s="26">
        <v>33556.639647967248</v>
      </c>
      <c r="H3254" s="26">
        <v>0</v>
      </c>
      <c r="I3254" s="26">
        <v>0</v>
      </c>
      <c r="J3254" s="26">
        <v>0</v>
      </c>
      <c r="K3254" s="26">
        <v>908.77814100267165</v>
      </c>
      <c r="L3254" s="27">
        <v>0</v>
      </c>
    </row>
    <row r="3255" spans="2:12" x14ac:dyDescent="0.3">
      <c r="B3255" s="19" t="s">
        <v>27</v>
      </c>
      <c r="C3255" s="18" t="s">
        <v>54</v>
      </c>
      <c r="D3255" s="19" t="s">
        <v>8</v>
      </c>
      <c r="E3255" s="18" t="s">
        <v>14</v>
      </c>
      <c r="F3255" s="25">
        <v>917</v>
      </c>
      <c r="G3255" s="26">
        <v>33218.020041808413</v>
      </c>
      <c r="H3255" s="26">
        <v>0</v>
      </c>
      <c r="I3255" s="26">
        <v>0</v>
      </c>
      <c r="J3255" s="26">
        <v>0</v>
      </c>
      <c r="K3255" s="26">
        <v>751.58076127002187</v>
      </c>
      <c r="L3255" s="27">
        <v>0</v>
      </c>
    </row>
    <row r="3256" spans="2:12" x14ac:dyDescent="0.3">
      <c r="B3256" s="19" t="s">
        <v>27</v>
      </c>
      <c r="C3256" s="18" t="s">
        <v>54</v>
      </c>
      <c r="D3256" s="19" t="s">
        <v>15</v>
      </c>
      <c r="E3256" s="18" t="s">
        <v>9</v>
      </c>
      <c r="F3256" s="25">
        <v>1861</v>
      </c>
      <c r="G3256" s="26">
        <v>134986.57425248169</v>
      </c>
      <c r="H3256" s="26">
        <v>84048.894369181216</v>
      </c>
      <c r="I3256" s="26">
        <v>29417.113029213418</v>
      </c>
      <c r="J3256" s="26">
        <v>6030.5081709887509</v>
      </c>
      <c r="K3256" s="26">
        <v>869.30642659425507</v>
      </c>
      <c r="L3256" s="27">
        <v>5278411.3461248418</v>
      </c>
    </row>
    <row r="3257" spans="2:12" x14ac:dyDescent="0.3">
      <c r="B3257" s="19" t="s">
        <v>27</v>
      </c>
      <c r="C3257" s="18" t="s">
        <v>54</v>
      </c>
      <c r="D3257" s="19" t="s">
        <v>15</v>
      </c>
      <c r="E3257" s="18" t="s">
        <v>10</v>
      </c>
      <c r="F3257" s="25">
        <v>929</v>
      </c>
      <c r="G3257" s="26">
        <v>81681.813819324409</v>
      </c>
      <c r="H3257" s="26">
        <v>47222.744605152722</v>
      </c>
      <c r="I3257" s="26">
        <v>30694.783993349269</v>
      </c>
      <c r="J3257" s="26">
        <v>6292.4307186366004</v>
      </c>
      <c r="K3257" s="26">
        <v>488.16805036050079</v>
      </c>
      <c r="L3257" s="27">
        <v>3057553.242572512</v>
      </c>
    </row>
    <row r="3258" spans="2:12" x14ac:dyDescent="0.3">
      <c r="B3258" s="19" t="s">
        <v>27</v>
      </c>
      <c r="C3258" s="18" t="s">
        <v>54</v>
      </c>
      <c r="D3258" s="19" t="s">
        <v>15</v>
      </c>
      <c r="E3258" s="18" t="s">
        <v>11</v>
      </c>
      <c r="F3258" s="25">
        <v>1773</v>
      </c>
      <c r="G3258" s="26">
        <v>157884.17046824409</v>
      </c>
      <c r="H3258" s="26">
        <v>92720.068310267729</v>
      </c>
      <c r="I3258" s="26">
        <v>60268.044401674022</v>
      </c>
      <c r="J3258" s="26">
        <v>12354.949102343169</v>
      </c>
      <c r="K3258" s="26">
        <v>574.4732927847698</v>
      </c>
      <c r="L3258" s="27">
        <v>7065183.3820924964</v>
      </c>
    </row>
    <row r="3259" spans="2:12" x14ac:dyDescent="0.3">
      <c r="B3259" s="19" t="s">
        <v>27</v>
      </c>
      <c r="C3259" s="18" t="s">
        <v>54</v>
      </c>
      <c r="D3259" s="19" t="s">
        <v>15</v>
      </c>
      <c r="E3259" s="18" t="s">
        <v>12</v>
      </c>
      <c r="F3259" s="25">
        <v>905</v>
      </c>
      <c r="G3259" s="26">
        <v>79687.67089023591</v>
      </c>
      <c r="H3259" s="26">
        <v>47254.566004881053</v>
      </c>
      <c r="I3259" s="26">
        <v>30715.467903172681</v>
      </c>
      <c r="J3259" s="26">
        <v>6296.6709201504</v>
      </c>
      <c r="K3259" s="26">
        <v>963.00700158367476</v>
      </c>
      <c r="L3259" s="27">
        <v>6036577.9140352886</v>
      </c>
    </row>
    <row r="3260" spans="2:12" x14ac:dyDescent="0.3">
      <c r="B3260" s="19" t="s">
        <v>27</v>
      </c>
      <c r="C3260" s="18" t="s">
        <v>54</v>
      </c>
      <c r="D3260" s="19" t="s">
        <v>15</v>
      </c>
      <c r="E3260" s="18" t="s">
        <v>13</v>
      </c>
      <c r="F3260" s="25">
        <v>1879</v>
      </c>
      <c r="G3260" s="26">
        <v>167028.85324443749</v>
      </c>
      <c r="H3260" s="26">
        <v>97197.615885458843</v>
      </c>
      <c r="I3260" s="26">
        <v>63178.450325548249</v>
      </c>
      <c r="J3260" s="26">
        <v>12951.582316737389</v>
      </c>
      <c r="K3260" s="26">
        <v>908.63813512202591</v>
      </c>
      <c r="L3260" s="27">
        <v>11714927.97089291</v>
      </c>
    </row>
    <row r="3261" spans="2:12" x14ac:dyDescent="0.3">
      <c r="B3261" s="19" t="s">
        <v>27</v>
      </c>
      <c r="C3261" s="18" t="s">
        <v>54</v>
      </c>
      <c r="D3261" s="19" t="s">
        <v>15</v>
      </c>
      <c r="E3261" s="18" t="s">
        <v>14</v>
      </c>
      <c r="F3261" s="25">
        <v>1762</v>
      </c>
      <c r="G3261" s="26">
        <v>156535.77496515971</v>
      </c>
      <c r="H3261" s="26">
        <v>91901.591492168067</v>
      </c>
      <c r="I3261" s="26">
        <v>59736.034469909253</v>
      </c>
      <c r="J3261" s="26">
        <v>12245.88706633139</v>
      </c>
      <c r="K3261" s="26">
        <v>751.47106373257702</v>
      </c>
      <c r="L3261" s="27">
        <v>9160719.8602138348</v>
      </c>
    </row>
    <row r="3262" spans="2:12" x14ac:dyDescent="0.3">
      <c r="B3262" s="19" t="s">
        <v>27</v>
      </c>
      <c r="C3262" s="18" t="s">
        <v>54</v>
      </c>
      <c r="D3262" s="19" t="s">
        <v>16</v>
      </c>
      <c r="E3262" s="18" t="s">
        <v>9</v>
      </c>
      <c r="F3262" s="25">
        <v>629</v>
      </c>
      <c r="G3262" s="26">
        <v>72348.294344456517</v>
      </c>
      <c r="H3262" s="26">
        <v>46676.002473265144</v>
      </c>
      <c r="I3262" s="26">
        <v>16336.6008656428</v>
      </c>
      <c r="J3262" s="26">
        <v>3349.0031774567728</v>
      </c>
      <c r="K3262" s="26">
        <v>921.87811574543525</v>
      </c>
      <c r="L3262" s="27">
        <v>2941369.1871761698</v>
      </c>
    </row>
    <row r="3263" spans="2:12" x14ac:dyDescent="0.3">
      <c r="B3263" s="19" t="s">
        <v>27</v>
      </c>
      <c r="C3263" s="18" t="s">
        <v>54</v>
      </c>
      <c r="D3263" s="19" t="s">
        <v>16</v>
      </c>
      <c r="E3263" s="18" t="s">
        <v>10</v>
      </c>
      <c r="F3263" s="25">
        <v>391</v>
      </c>
      <c r="G3263" s="26">
        <v>54696.908138457256</v>
      </c>
      <c r="H3263" s="26">
        <v>31340.699084227748</v>
      </c>
      <c r="I3263" s="26">
        <v>20371.454404748041</v>
      </c>
      <c r="J3263" s="26">
        <v>4176.1481529733483</v>
      </c>
      <c r="K3263" s="26">
        <v>485.72845000860849</v>
      </c>
      <c r="L3263" s="27">
        <v>2028401.0928136881</v>
      </c>
    </row>
    <row r="3264" spans="2:12" x14ac:dyDescent="0.3">
      <c r="B3264" s="19" t="s">
        <v>27</v>
      </c>
      <c r="C3264" s="18" t="s">
        <v>54</v>
      </c>
      <c r="D3264" s="19" t="s">
        <v>16</v>
      </c>
      <c r="E3264" s="18" t="s">
        <v>11</v>
      </c>
      <c r="F3264" s="25">
        <v>716</v>
      </c>
      <c r="G3264" s="26">
        <v>99587.276124428303</v>
      </c>
      <c r="H3264" s="26">
        <v>58289.295983552249</v>
      </c>
      <c r="I3264" s="26">
        <v>37888.042389308968</v>
      </c>
      <c r="J3264" s="26">
        <v>7767.0486898083373</v>
      </c>
      <c r="K3264" s="26">
        <v>574.51655232541907</v>
      </c>
      <c r="L3264" s="27">
        <v>4442251.5930695189</v>
      </c>
    </row>
    <row r="3265" spans="2:12" x14ac:dyDescent="0.3">
      <c r="B3265" s="19" t="s">
        <v>27</v>
      </c>
      <c r="C3265" s="18" t="s">
        <v>54</v>
      </c>
      <c r="D3265" s="19" t="s">
        <v>16</v>
      </c>
      <c r="E3265" s="18" t="s">
        <v>12</v>
      </c>
      <c r="F3265" s="25">
        <v>373</v>
      </c>
      <c r="G3265" s="26">
        <v>52322.576182042889</v>
      </c>
      <c r="H3265" s="26">
        <v>31464.177162383719</v>
      </c>
      <c r="I3265" s="26">
        <v>20451.71515554942</v>
      </c>
      <c r="J3265" s="26">
        <v>4192.6016068876306</v>
      </c>
      <c r="K3265" s="26">
        <v>962.85187915867414</v>
      </c>
      <c r="L3265" s="27">
        <v>4018698.492211632</v>
      </c>
    </row>
    <row r="3266" spans="2:12" x14ac:dyDescent="0.3">
      <c r="B3266" s="19" t="s">
        <v>27</v>
      </c>
      <c r="C3266" s="18" t="s">
        <v>54</v>
      </c>
      <c r="D3266" s="19" t="s">
        <v>16</v>
      </c>
      <c r="E3266" s="18" t="s">
        <v>13</v>
      </c>
      <c r="F3266" s="25">
        <v>807</v>
      </c>
      <c r="G3266" s="26">
        <v>112679.63358317351</v>
      </c>
      <c r="H3266" s="26">
        <v>66076.87419556707</v>
      </c>
      <c r="I3266" s="26">
        <v>42949.968227118603</v>
      </c>
      <c r="J3266" s="26">
        <v>8804.7434865593132</v>
      </c>
      <c r="K3266" s="26">
        <v>908.47705732487748</v>
      </c>
      <c r="L3266" s="27">
        <v>7960994.4645756651</v>
      </c>
    </row>
    <row r="3267" spans="2:12" x14ac:dyDescent="0.3">
      <c r="B3267" s="19" t="s">
        <v>27</v>
      </c>
      <c r="C3267" s="18" t="s">
        <v>54</v>
      </c>
      <c r="D3267" s="19" t="s">
        <v>16</v>
      </c>
      <c r="E3267" s="18" t="s">
        <v>14</v>
      </c>
      <c r="F3267" s="25">
        <v>783</v>
      </c>
      <c r="G3267" s="26">
        <v>109325.35042018299</v>
      </c>
      <c r="H3267" s="26">
        <v>63539.205366959599</v>
      </c>
      <c r="I3267" s="26">
        <v>41300.483488523743</v>
      </c>
      <c r="J3267" s="26">
        <v>8466.5991151473663</v>
      </c>
      <c r="K3267" s="26">
        <v>751.52779913357347</v>
      </c>
      <c r="L3267" s="27">
        <v>6333890.7398863919</v>
      </c>
    </row>
    <row r="3268" spans="2:12" x14ac:dyDescent="0.3">
      <c r="B3268" s="19" t="s">
        <v>27</v>
      </c>
      <c r="C3268" s="18" t="s">
        <v>54</v>
      </c>
      <c r="D3268" s="19" t="s">
        <v>17</v>
      </c>
      <c r="E3268" s="18" t="s">
        <v>9</v>
      </c>
      <c r="F3268" s="25">
        <v>1345</v>
      </c>
      <c r="G3268" s="26">
        <v>223663.21685078251</v>
      </c>
      <c r="H3268" s="26">
        <v>139536.26075871251</v>
      </c>
      <c r="I3268" s="26">
        <v>48837.691265549372</v>
      </c>
      <c r="J3268" s="26">
        <v>10011.72670943762</v>
      </c>
      <c r="K3268" s="26">
        <v>816.69747859082008</v>
      </c>
      <c r="L3268" s="27">
        <v>8780879.4072908312</v>
      </c>
    </row>
    <row r="3269" spans="2:12" x14ac:dyDescent="0.3">
      <c r="B3269" s="19" t="s">
        <v>27</v>
      </c>
      <c r="C3269" s="18" t="s">
        <v>54</v>
      </c>
      <c r="D3269" s="19" t="s">
        <v>17</v>
      </c>
      <c r="E3269" s="18" t="s">
        <v>10</v>
      </c>
      <c r="F3269" s="25">
        <v>781</v>
      </c>
      <c r="G3269" s="26">
        <v>157532.4295556868</v>
      </c>
      <c r="H3269" s="26">
        <v>92184.501627836595</v>
      </c>
      <c r="I3269" s="26">
        <v>59919.926058093792</v>
      </c>
      <c r="J3269" s="26">
        <v>12283.584841909231</v>
      </c>
      <c r="K3269" s="26">
        <v>487.96296908064932</v>
      </c>
      <c r="L3269" s="27">
        <v>5965033.823394605</v>
      </c>
    </row>
    <row r="3270" spans="2:12" x14ac:dyDescent="0.3">
      <c r="B3270" s="19" t="s">
        <v>27</v>
      </c>
      <c r="C3270" s="18" t="s">
        <v>54</v>
      </c>
      <c r="D3270" s="19" t="s">
        <v>17</v>
      </c>
      <c r="E3270" s="18" t="s">
        <v>11</v>
      </c>
      <c r="F3270" s="25">
        <v>1612</v>
      </c>
      <c r="G3270" s="26">
        <v>324236.6425411636</v>
      </c>
      <c r="H3270" s="26">
        <v>189257.60248718789</v>
      </c>
      <c r="I3270" s="26">
        <v>123017.44161667219</v>
      </c>
      <c r="J3270" s="26">
        <v>25218.575531417791</v>
      </c>
      <c r="K3270" s="26">
        <v>574.34271286682315</v>
      </c>
      <c r="L3270" s="27">
        <v>14415407.462370951</v>
      </c>
    </row>
    <row r="3271" spans="2:12" x14ac:dyDescent="0.3">
      <c r="B3271" s="19" t="s">
        <v>27</v>
      </c>
      <c r="C3271" s="18" t="s">
        <v>54</v>
      </c>
      <c r="D3271" s="19" t="s">
        <v>17</v>
      </c>
      <c r="E3271" s="18" t="s">
        <v>12</v>
      </c>
      <c r="F3271" s="25">
        <v>817</v>
      </c>
      <c r="G3271" s="26">
        <v>164303.90708318559</v>
      </c>
      <c r="H3271" s="26">
        <v>96427.098363325626</v>
      </c>
      <c r="I3271" s="26">
        <v>62677.613936161659</v>
      </c>
      <c r="J3271" s="26">
        <v>12848.91085691314</v>
      </c>
      <c r="K3271" s="26">
        <v>962.60254538111963</v>
      </c>
      <c r="L3271" s="27">
        <v>12309697.11337682</v>
      </c>
    </row>
    <row r="3272" spans="2:12" x14ac:dyDescent="0.3">
      <c r="B3272" s="19" t="s">
        <v>27</v>
      </c>
      <c r="C3272" s="18" t="s">
        <v>54</v>
      </c>
      <c r="D3272" s="19" t="s">
        <v>17</v>
      </c>
      <c r="E3272" s="18" t="s">
        <v>13</v>
      </c>
      <c r="F3272" s="25">
        <v>1578</v>
      </c>
      <c r="G3272" s="26">
        <v>317065.51261450001</v>
      </c>
      <c r="H3272" s="26">
        <v>185227.2149680607</v>
      </c>
      <c r="I3272" s="26">
        <v>120397.6897292394</v>
      </c>
      <c r="J3272" s="26">
        <v>24681.526394494089</v>
      </c>
      <c r="K3272" s="26">
        <v>908.4235917594558</v>
      </c>
      <c r="L3272" s="27">
        <v>22314127.317108709</v>
      </c>
    </row>
    <row r="3273" spans="2:12" x14ac:dyDescent="0.3">
      <c r="B3273" s="19" t="s">
        <v>27</v>
      </c>
      <c r="C3273" s="18" t="s">
        <v>54</v>
      </c>
      <c r="D3273" s="19" t="s">
        <v>17</v>
      </c>
      <c r="E3273" s="18" t="s">
        <v>14</v>
      </c>
      <c r="F3273" s="25">
        <v>1603</v>
      </c>
      <c r="G3273" s="26">
        <v>321208.77918094472</v>
      </c>
      <c r="H3273" s="26">
        <v>189348.12273868569</v>
      </c>
      <c r="I3273" s="26">
        <v>123076.27978014571</v>
      </c>
      <c r="J3273" s="26">
        <v>25230.637354929859</v>
      </c>
      <c r="K3273" s="26">
        <v>751.31078953805661</v>
      </c>
      <c r="L3273" s="27">
        <v>18865082.978723429</v>
      </c>
    </row>
    <row r="3274" spans="2:12" x14ac:dyDescent="0.3">
      <c r="B3274" s="19" t="s">
        <v>27</v>
      </c>
      <c r="C3274" s="18" t="s">
        <v>54</v>
      </c>
      <c r="D3274" s="19" t="s">
        <v>18</v>
      </c>
      <c r="E3274" s="18" t="s">
        <v>9</v>
      </c>
      <c r="F3274" s="25">
        <v>1245</v>
      </c>
      <c r="G3274" s="26">
        <v>299038.12437095761</v>
      </c>
      <c r="H3274" s="26">
        <v>192759.9539028662</v>
      </c>
      <c r="I3274" s="26">
        <v>67465.983866003182</v>
      </c>
      <c r="J3274" s="26">
        <v>13830.52669253065</v>
      </c>
      <c r="K3274" s="26">
        <v>876.51371465536863</v>
      </c>
      <c r="L3274" s="27">
        <v>12124364.323852779</v>
      </c>
    </row>
    <row r="3275" spans="2:12" x14ac:dyDescent="0.3">
      <c r="B3275" s="19" t="s">
        <v>27</v>
      </c>
      <c r="C3275" s="18" t="s">
        <v>54</v>
      </c>
      <c r="D3275" s="19" t="s">
        <v>18</v>
      </c>
      <c r="E3275" s="18" t="s">
        <v>10</v>
      </c>
      <c r="F3275" s="25">
        <v>414</v>
      </c>
      <c r="G3275" s="26">
        <v>122108.3901617215</v>
      </c>
      <c r="H3275" s="26">
        <v>70685.9568474892</v>
      </c>
      <c r="I3275" s="26">
        <v>45945.871950867971</v>
      </c>
      <c r="J3275" s="26">
        <v>9418.9037499279348</v>
      </c>
      <c r="K3275" s="26">
        <v>488.10937281725973</v>
      </c>
      <c r="L3275" s="27">
        <v>4576525.4877422694</v>
      </c>
    </row>
    <row r="3276" spans="2:12" x14ac:dyDescent="0.3">
      <c r="B3276" s="19" t="s">
        <v>27</v>
      </c>
      <c r="C3276" s="18" t="s">
        <v>54</v>
      </c>
      <c r="D3276" s="19" t="s">
        <v>18</v>
      </c>
      <c r="E3276" s="18" t="s">
        <v>11</v>
      </c>
      <c r="F3276" s="25">
        <v>755</v>
      </c>
      <c r="G3276" s="26">
        <v>220493.75376932489</v>
      </c>
      <c r="H3276" s="26">
        <v>129678.4824390615</v>
      </c>
      <c r="I3276" s="26">
        <v>84291.013585389985</v>
      </c>
      <c r="J3276" s="26">
        <v>17279.657785004951</v>
      </c>
      <c r="K3276" s="26">
        <v>572.00655037957813</v>
      </c>
      <c r="L3276" s="27">
        <v>9884422.7416372243</v>
      </c>
    </row>
    <row r="3277" spans="2:12" x14ac:dyDescent="0.3">
      <c r="B3277" s="19" t="s">
        <v>27</v>
      </c>
      <c r="C3277" s="18" t="s">
        <v>54</v>
      </c>
      <c r="D3277" s="19" t="s">
        <v>18</v>
      </c>
      <c r="E3277" s="18" t="s">
        <v>12</v>
      </c>
      <c r="F3277" s="25">
        <v>391</v>
      </c>
      <c r="G3277" s="26">
        <v>115360.912027242</v>
      </c>
      <c r="H3277" s="26">
        <v>68862.415062026485</v>
      </c>
      <c r="I3277" s="26">
        <v>44760.569790317211</v>
      </c>
      <c r="J3277" s="26">
        <v>9175.9168070150281</v>
      </c>
      <c r="K3277" s="26">
        <v>962.90114920168048</v>
      </c>
      <c r="L3277" s="27">
        <v>8794986.9448505789</v>
      </c>
    </row>
    <row r="3278" spans="2:12" x14ac:dyDescent="0.3">
      <c r="B3278" s="19" t="s">
        <v>27</v>
      </c>
      <c r="C3278" s="18" t="s">
        <v>54</v>
      </c>
      <c r="D3278" s="19" t="s">
        <v>18</v>
      </c>
      <c r="E3278" s="18" t="s">
        <v>13</v>
      </c>
      <c r="F3278" s="25">
        <v>806</v>
      </c>
      <c r="G3278" s="26">
        <v>235813.0097772195</v>
      </c>
      <c r="H3278" s="26">
        <v>136391.16899540601</v>
      </c>
      <c r="I3278" s="26">
        <v>88654.259847013891</v>
      </c>
      <c r="J3278" s="26">
        <v>18174.12326863785</v>
      </c>
      <c r="K3278" s="26">
        <v>908.70082731020921</v>
      </c>
      <c r="L3278" s="27">
        <v>16441918.443453761</v>
      </c>
    </row>
    <row r="3279" spans="2:12" x14ac:dyDescent="0.3">
      <c r="B3279" s="19" t="s">
        <v>27</v>
      </c>
      <c r="C3279" s="18" t="s">
        <v>54</v>
      </c>
      <c r="D3279" s="19" t="s">
        <v>18</v>
      </c>
      <c r="E3279" s="18" t="s">
        <v>14</v>
      </c>
      <c r="F3279" s="25">
        <v>740</v>
      </c>
      <c r="G3279" s="26">
        <v>217250.4484265371</v>
      </c>
      <c r="H3279" s="26">
        <v>127538.54519166439</v>
      </c>
      <c r="I3279" s="26">
        <v>82900.054374581843</v>
      </c>
      <c r="J3279" s="26">
        <v>16994.511146789271</v>
      </c>
      <c r="K3279" s="26">
        <v>751.41268841528461</v>
      </c>
      <c r="L3279" s="27">
        <v>12710836.09427713</v>
      </c>
    </row>
    <row r="3280" spans="2:12" x14ac:dyDescent="0.3">
      <c r="B3280" s="19" t="s">
        <v>27</v>
      </c>
      <c r="C3280" s="18" t="s">
        <v>54</v>
      </c>
      <c r="D3280" s="19" t="s">
        <v>19</v>
      </c>
      <c r="E3280" s="18" t="s">
        <v>9</v>
      </c>
      <c r="F3280" s="25">
        <v>1408</v>
      </c>
      <c r="G3280" s="26">
        <v>536622.83120063669</v>
      </c>
      <c r="H3280" s="26">
        <v>339815.92729516269</v>
      </c>
      <c r="I3280" s="26">
        <v>118935.574553307</v>
      </c>
      <c r="J3280" s="26">
        <v>24381.792783427929</v>
      </c>
      <c r="K3280" s="26">
        <v>883.16028940159788</v>
      </c>
      <c r="L3280" s="27">
        <v>21503573.2503081</v>
      </c>
    </row>
    <row r="3281" spans="2:12" x14ac:dyDescent="0.3">
      <c r="B3281" s="19" t="s">
        <v>27</v>
      </c>
      <c r="C3281" s="18" t="s">
        <v>54</v>
      </c>
      <c r="D3281" s="19" t="s">
        <v>19</v>
      </c>
      <c r="E3281" s="18" t="s">
        <v>10</v>
      </c>
      <c r="F3281" s="25">
        <v>145</v>
      </c>
      <c r="G3281" s="26">
        <v>67022.822964531602</v>
      </c>
      <c r="H3281" s="26">
        <v>40515.397030996923</v>
      </c>
      <c r="I3281" s="26">
        <v>26335.008070148</v>
      </c>
      <c r="J3281" s="26">
        <v>5398.6766543803406</v>
      </c>
      <c r="K3281" s="26">
        <v>486.23700931725881</v>
      </c>
      <c r="L3281" s="27">
        <v>2625539.4185659299</v>
      </c>
    </row>
    <row r="3282" spans="2:12" x14ac:dyDescent="0.3">
      <c r="B3282" s="19" t="s">
        <v>27</v>
      </c>
      <c r="C3282" s="18" t="s">
        <v>54</v>
      </c>
      <c r="D3282" s="19" t="s">
        <v>19</v>
      </c>
      <c r="E3282" s="18" t="s">
        <v>11</v>
      </c>
      <c r="F3282" s="25">
        <v>276</v>
      </c>
      <c r="G3282" s="26">
        <v>129180.1159706093</v>
      </c>
      <c r="H3282" s="26">
        <v>72610.88128327117</v>
      </c>
      <c r="I3282" s="26">
        <v>47197.072834126258</v>
      </c>
      <c r="J3282" s="26">
        <v>9675.3999309958836</v>
      </c>
      <c r="K3282" s="26">
        <v>574.54749533495215</v>
      </c>
      <c r="L3282" s="27">
        <v>5535235.3251482351</v>
      </c>
    </row>
    <row r="3283" spans="2:12" x14ac:dyDescent="0.3">
      <c r="B3283" s="19" t="s">
        <v>27</v>
      </c>
      <c r="C3283" s="18" t="s">
        <v>54</v>
      </c>
      <c r="D3283" s="19" t="s">
        <v>19</v>
      </c>
      <c r="E3283" s="18" t="s">
        <v>12</v>
      </c>
      <c r="F3283" s="25">
        <v>131</v>
      </c>
      <c r="G3283" s="26">
        <v>61051.789708530552</v>
      </c>
      <c r="H3283" s="26">
        <v>35887.579605137667</v>
      </c>
      <c r="I3283" s="26">
        <v>23326.926743339489</v>
      </c>
      <c r="J3283" s="26">
        <v>4782.0199823845951</v>
      </c>
      <c r="K3283" s="26">
        <v>958.94358534485332</v>
      </c>
      <c r="L3283" s="27">
        <v>4585630.4543632232</v>
      </c>
    </row>
    <row r="3284" spans="2:12" x14ac:dyDescent="0.3">
      <c r="B3284" s="19" t="s">
        <v>27</v>
      </c>
      <c r="C3284" s="18" t="s">
        <v>54</v>
      </c>
      <c r="D3284" s="19" t="s">
        <v>19</v>
      </c>
      <c r="E3284" s="18" t="s">
        <v>13</v>
      </c>
      <c r="F3284" s="25">
        <v>301</v>
      </c>
      <c r="G3284" s="26">
        <v>139764.7776232294</v>
      </c>
      <c r="H3284" s="26">
        <v>80679.998527299365</v>
      </c>
      <c r="I3284" s="26">
        <v>52441.999042744588</v>
      </c>
      <c r="J3284" s="26">
        <v>10750.60980376264</v>
      </c>
      <c r="K3284" s="26">
        <v>904.88751983295367</v>
      </c>
      <c r="L3284" s="27">
        <v>9728756.7780536301</v>
      </c>
    </row>
    <row r="3285" spans="2:12" x14ac:dyDescent="0.3">
      <c r="B3285" s="19" t="s">
        <v>27</v>
      </c>
      <c r="C3285" s="18" t="s">
        <v>54</v>
      </c>
      <c r="D3285" s="19" t="s">
        <v>19</v>
      </c>
      <c r="E3285" s="18" t="s">
        <v>14</v>
      </c>
      <c r="F3285" s="25">
        <v>299</v>
      </c>
      <c r="G3285" s="26">
        <v>139256.57685680079</v>
      </c>
      <c r="H3285" s="26">
        <v>80314.210095590606</v>
      </c>
      <c r="I3285" s="26">
        <v>52204.236562133898</v>
      </c>
      <c r="J3285" s="26">
        <v>10701.86849523745</v>
      </c>
      <c r="K3285" s="26">
        <v>751.66710928025236</v>
      </c>
      <c r="L3285" s="27">
        <v>8009721.3908560527</v>
      </c>
    </row>
    <row r="3286" spans="2:12" x14ac:dyDescent="0.3">
      <c r="B3286" s="19" t="s">
        <v>27</v>
      </c>
      <c r="C3286" s="18" t="s">
        <v>54</v>
      </c>
      <c r="D3286" s="19" t="s">
        <v>20</v>
      </c>
      <c r="E3286" s="18" t="s">
        <v>9</v>
      </c>
      <c r="F3286" s="25">
        <v>956</v>
      </c>
      <c r="G3286" s="26">
        <v>641732.62387616641</v>
      </c>
      <c r="H3286" s="26">
        <v>410390.98306083091</v>
      </c>
      <c r="I3286" s="26">
        <v>143636.84407129081</v>
      </c>
      <c r="J3286" s="26">
        <v>29445.553034614612</v>
      </c>
      <c r="K3286" s="26">
        <v>874.23913560888559</v>
      </c>
      <c r="L3286" s="27">
        <v>25741372.5411193</v>
      </c>
    </row>
    <row r="3287" spans="2:12" x14ac:dyDescent="0.3">
      <c r="B3287" s="19" t="s">
        <v>27</v>
      </c>
      <c r="C3287" s="18" t="s">
        <v>54</v>
      </c>
      <c r="D3287" s="19" t="s">
        <v>20</v>
      </c>
      <c r="E3287" s="18" t="s">
        <v>10</v>
      </c>
      <c r="F3287" s="25">
        <v>39</v>
      </c>
      <c r="G3287" s="26">
        <v>32069.58186223036</v>
      </c>
      <c r="H3287" s="26">
        <v>19169.717191800872</v>
      </c>
      <c r="I3287" s="26">
        <v>12460.31617467057</v>
      </c>
      <c r="J3287" s="26">
        <v>2554.3648158074661</v>
      </c>
      <c r="K3287" s="26">
        <v>486.6166731008218</v>
      </c>
      <c r="L3287" s="27">
        <v>1243507.5302143409</v>
      </c>
    </row>
    <row r="3288" spans="2:12" x14ac:dyDescent="0.3">
      <c r="B3288" s="19" t="s">
        <v>27</v>
      </c>
      <c r="C3288" s="18" t="s">
        <v>54</v>
      </c>
      <c r="D3288" s="19" t="s">
        <v>20</v>
      </c>
      <c r="E3288" s="18" t="s">
        <v>11</v>
      </c>
      <c r="F3288" s="25">
        <v>106</v>
      </c>
      <c r="G3288" s="26">
        <v>88062.612312869926</v>
      </c>
      <c r="H3288" s="26">
        <v>51871.350901080114</v>
      </c>
      <c r="I3288" s="26">
        <v>33716.378085702068</v>
      </c>
      <c r="J3288" s="26">
        <v>6911.8575075689241</v>
      </c>
      <c r="K3288" s="26">
        <v>572.17065276560447</v>
      </c>
      <c r="L3288" s="27">
        <v>3954453.6458126199</v>
      </c>
    </row>
    <row r="3289" spans="2:12" x14ac:dyDescent="0.3">
      <c r="B3289" s="19" t="s">
        <v>27</v>
      </c>
      <c r="C3289" s="18" t="s">
        <v>54</v>
      </c>
      <c r="D3289" s="19" t="s">
        <v>20</v>
      </c>
      <c r="E3289" s="18" t="s">
        <v>12</v>
      </c>
      <c r="F3289" s="25">
        <v>49</v>
      </c>
      <c r="G3289" s="26">
        <v>41410.969436248721</v>
      </c>
      <c r="H3289" s="26">
        <v>24084.297899456869</v>
      </c>
      <c r="I3289" s="26">
        <v>15654.79363464696</v>
      </c>
      <c r="J3289" s="26">
        <v>3209.232695102628</v>
      </c>
      <c r="K3289" s="26">
        <v>959.33996208346616</v>
      </c>
      <c r="L3289" s="27">
        <v>3079541.5084206848</v>
      </c>
    </row>
    <row r="3290" spans="2:12" x14ac:dyDescent="0.3">
      <c r="B3290" s="19" t="s">
        <v>27</v>
      </c>
      <c r="C3290" s="18" t="s">
        <v>54</v>
      </c>
      <c r="D3290" s="19" t="s">
        <v>20</v>
      </c>
      <c r="E3290" s="18" t="s">
        <v>13</v>
      </c>
      <c r="F3290" s="25">
        <v>70</v>
      </c>
      <c r="G3290" s="26">
        <v>57690.131782300094</v>
      </c>
      <c r="H3290" s="26">
        <v>35198.740799395448</v>
      </c>
      <c r="I3290" s="26">
        <v>22879.181519607038</v>
      </c>
      <c r="J3290" s="26">
        <v>4690.2322115194438</v>
      </c>
      <c r="K3290" s="26">
        <v>904.5885307671391</v>
      </c>
      <c r="L3290" s="27">
        <v>4241795.0655772211</v>
      </c>
    </row>
    <row r="3291" spans="2:12" x14ac:dyDescent="0.3">
      <c r="B3291" s="19" t="s">
        <v>27</v>
      </c>
      <c r="C3291" s="18" t="s">
        <v>54</v>
      </c>
      <c r="D3291" s="19" t="s">
        <v>20</v>
      </c>
      <c r="E3291" s="18" t="s">
        <v>14</v>
      </c>
      <c r="F3291" s="25">
        <v>96</v>
      </c>
      <c r="G3291" s="26">
        <v>77039.594278739358</v>
      </c>
      <c r="H3291" s="26">
        <v>43101.434779044692</v>
      </c>
      <c r="I3291" s="26">
        <v>28015.93260637905</v>
      </c>
      <c r="J3291" s="26">
        <v>5743.2661843077049</v>
      </c>
      <c r="K3291" s="26">
        <v>748.27879363787781</v>
      </c>
      <c r="L3291" s="27">
        <v>4298026.2818371877</v>
      </c>
    </row>
    <row r="3292" spans="2:12" x14ac:dyDescent="0.3">
      <c r="B3292" s="19" t="s">
        <v>27</v>
      </c>
      <c r="C3292" s="18" t="s">
        <v>54</v>
      </c>
      <c r="D3292" s="19" t="s">
        <v>21</v>
      </c>
      <c r="E3292" s="18" t="s">
        <v>9</v>
      </c>
      <c r="F3292" s="25">
        <v>430</v>
      </c>
      <c r="G3292" s="26">
        <v>737945.24904004403</v>
      </c>
      <c r="H3292" s="26">
        <v>477610.90722721961</v>
      </c>
      <c r="I3292" s="26">
        <v>167163.81752952689</v>
      </c>
      <c r="J3292" s="26">
        <v>34268.582593553001</v>
      </c>
      <c r="K3292" s="26">
        <v>812.62460525394954</v>
      </c>
      <c r="L3292" s="27">
        <v>29983070.07578101</v>
      </c>
    </row>
    <row r="3293" spans="2:12" x14ac:dyDescent="0.3">
      <c r="B3293" s="19" t="s">
        <v>27</v>
      </c>
      <c r="C3293" s="18" t="s">
        <v>54</v>
      </c>
      <c r="D3293" s="19" t="s">
        <v>21</v>
      </c>
      <c r="E3293" s="18" t="s">
        <v>10</v>
      </c>
      <c r="F3293" s="25">
        <v>0</v>
      </c>
      <c r="G3293" s="26">
        <v>0</v>
      </c>
      <c r="H3293" s="26">
        <v>0</v>
      </c>
      <c r="I3293" s="26">
        <v>0</v>
      </c>
      <c r="J3293" s="26">
        <v>0</v>
      </c>
      <c r="K3293" s="26"/>
      <c r="L3293" s="27">
        <v>0</v>
      </c>
    </row>
    <row r="3294" spans="2:12" x14ac:dyDescent="0.3">
      <c r="B3294" s="19" t="s">
        <v>27</v>
      </c>
      <c r="C3294" s="18" t="s">
        <v>54</v>
      </c>
      <c r="D3294" s="19" t="s">
        <v>21</v>
      </c>
      <c r="E3294" s="18" t="s">
        <v>11</v>
      </c>
      <c r="F3294" s="25">
        <v>0</v>
      </c>
      <c r="G3294" s="26">
        <v>0</v>
      </c>
      <c r="H3294" s="26">
        <v>0</v>
      </c>
      <c r="I3294" s="26">
        <v>0</v>
      </c>
      <c r="J3294" s="26">
        <v>0</v>
      </c>
      <c r="K3294" s="26"/>
      <c r="L3294" s="27">
        <v>0</v>
      </c>
    </row>
    <row r="3295" spans="2:12" x14ac:dyDescent="0.3">
      <c r="B3295" s="19" t="s">
        <v>27</v>
      </c>
      <c r="C3295" s="18" t="s">
        <v>54</v>
      </c>
      <c r="D3295" s="19" t="s">
        <v>21</v>
      </c>
      <c r="E3295" s="18" t="s">
        <v>12</v>
      </c>
      <c r="F3295" s="25">
        <v>0</v>
      </c>
      <c r="G3295" s="26">
        <v>0</v>
      </c>
      <c r="H3295" s="26">
        <v>0</v>
      </c>
      <c r="I3295" s="26">
        <v>0</v>
      </c>
      <c r="J3295" s="26">
        <v>0</v>
      </c>
      <c r="K3295" s="26"/>
      <c r="L3295" s="27">
        <v>0</v>
      </c>
    </row>
    <row r="3296" spans="2:12" x14ac:dyDescent="0.3">
      <c r="B3296" s="19" t="s">
        <v>27</v>
      </c>
      <c r="C3296" s="18" t="s">
        <v>54</v>
      </c>
      <c r="D3296" s="19" t="s">
        <v>21</v>
      </c>
      <c r="E3296" s="18" t="s">
        <v>13</v>
      </c>
      <c r="F3296" s="25">
        <v>0</v>
      </c>
      <c r="G3296" s="26">
        <v>0</v>
      </c>
      <c r="H3296" s="26">
        <v>0</v>
      </c>
      <c r="I3296" s="26">
        <v>0</v>
      </c>
      <c r="J3296" s="26">
        <v>0</v>
      </c>
      <c r="K3296" s="26"/>
      <c r="L3296" s="27">
        <v>0</v>
      </c>
    </row>
    <row r="3297" spans="2:12" x14ac:dyDescent="0.3">
      <c r="B3297" s="19" t="s">
        <v>27</v>
      </c>
      <c r="C3297" s="18" t="s">
        <v>54</v>
      </c>
      <c r="D3297" s="19" t="s">
        <v>21</v>
      </c>
      <c r="E3297" s="18" t="s">
        <v>14</v>
      </c>
      <c r="F3297" s="25">
        <v>0</v>
      </c>
      <c r="G3297" s="26">
        <v>0</v>
      </c>
      <c r="H3297" s="26">
        <v>0</v>
      </c>
      <c r="I3297" s="26">
        <v>0</v>
      </c>
      <c r="J3297" s="26">
        <v>0</v>
      </c>
      <c r="K3297" s="26"/>
      <c r="L3297" s="27">
        <v>0</v>
      </c>
    </row>
    <row r="3298" spans="2:12" x14ac:dyDescent="0.3">
      <c r="B3298" s="19" t="s">
        <v>27</v>
      </c>
      <c r="C3298" s="18" t="s">
        <v>54</v>
      </c>
      <c r="D3298" s="19" t="s">
        <v>22</v>
      </c>
      <c r="E3298" s="18" t="s">
        <v>9</v>
      </c>
      <c r="F3298" s="25">
        <v>1</v>
      </c>
      <c r="G3298" s="26">
        <v>29661.17950529667</v>
      </c>
      <c r="H3298" s="26">
        <v>22245.884628972501</v>
      </c>
      <c r="I3298" s="26">
        <v>7786.059620140376</v>
      </c>
      <c r="J3298" s="26">
        <v>1596.1422221287769</v>
      </c>
      <c r="K3298" s="26">
        <v>748.41727592303516</v>
      </c>
      <c r="L3298" s="27">
        <v>1194580.4138713591</v>
      </c>
    </row>
    <row r="3299" spans="2:12" x14ac:dyDescent="0.3">
      <c r="B3299" s="19" t="s">
        <v>27</v>
      </c>
      <c r="C3299" s="18" t="s">
        <v>54</v>
      </c>
      <c r="D3299" s="19" t="s">
        <v>22</v>
      </c>
      <c r="E3299" s="18" t="s">
        <v>10</v>
      </c>
      <c r="F3299" s="25">
        <v>0</v>
      </c>
      <c r="G3299" s="26">
        <v>0</v>
      </c>
      <c r="H3299" s="26">
        <v>0</v>
      </c>
      <c r="I3299" s="26">
        <v>0</v>
      </c>
      <c r="J3299" s="26">
        <v>0</v>
      </c>
      <c r="K3299" s="26"/>
      <c r="L3299" s="27">
        <v>0</v>
      </c>
    </row>
    <row r="3300" spans="2:12" x14ac:dyDescent="0.3">
      <c r="B3300" s="19" t="s">
        <v>27</v>
      </c>
      <c r="C3300" s="18" t="s">
        <v>54</v>
      </c>
      <c r="D3300" s="19" t="s">
        <v>22</v>
      </c>
      <c r="E3300" s="18" t="s">
        <v>11</v>
      </c>
      <c r="F3300" s="25">
        <v>0</v>
      </c>
      <c r="G3300" s="26">
        <v>0</v>
      </c>
      <c r="H3300" s="26">
        <v>0</v>
      </c>
      <c r="I3300" s="26">
        <v>0</v>
      </c>
      <c r="J3300" s="26">
        <v>0</v>
      </c>
      <c r="K3300" s="26"/>
      <c r="L3300" s="27">
        <v>0</v>
      </c>
    </row>
    <row r="3301" spans="2:12" x14ac:dyDescent="0.3">
      <c r="B3301" s="19" t="s">
        <v>27</v>
      </c>
      <c r="C3301" s="18" t="s">
        <v>54</v>
      </c>
      <c r="D3301" s="19" t="s">
        <v>22</v>
      </c>
      <c r="E3301" s="18" t="s">
        <v>12</v>
      </c>
      <c r="F3301" s="25">
        <v>0</v>
      </c>
      <c r="G3301" s="26">
        <v>0</v>
      </c>
      <c r="H3301" s="26">
        <v>0</v>
      </c>
      <c r="I3301" s="26">
        <v>0</v>
      </c>
      <c r="J3301" s="26">
        <v>0</v>
      </c>
      <c r="K3301" s="26"/>
      <c r="L3301" s="27">
        <v>0</v>
      </c>
    </row>
    <row r="3302" spans="2:12" x14ac:dyDescent="0.3">
      <c r="B3302" s="19" t="s">
        <v>27</v>
      </c>
      <c r="C3302" s="18" t="s">
        <v>54</v>
      </c>
      <c r="D3302" s="19" t="s">
        <v>22</v>
      </c>
      <c r="E3302" s="18" t="s">
        <v>13</v>
      </c>
      <c r="F3302" s="25">
        <v>0</v>
      </c>
      <c r="G3302" s="26">
        <v>0</v>
      </c>
      <c r="H3302" s="26">
        <v>0</v>
      </c>
      <c r="I3302" s="26">
        <v>0</v>
      </c>
      <c r="J3302" s="26">
        <v>0</v>
      </c>
      <c r="K3302" s="26"/>
      <c r="L3302" s="27">
        <v>0</v>
      </c>
    </row>
    <row r="3303" spans="2:12" x14ac:dyDescent="0.3">
      <c r="B3303" s="19" t="s">
        <v>27</v>
      </c>
      <c r="C3303" s="18" t="s">
        <v>54</v>
      </c>
      <c r="D3303" s="19" t="s">
        <v>22</v>
      </c>
      <c r="E3303" s="18" t="s">
        <v>14</v>
      </c>
      <c r="F3303" s="25">
        <v>0</v>
      </c>
      <c r="G3303" s="26">
        <v>0</v>
      </c>
      <c r="H3303" s="26">
        <v>0</v>
      </c>
      <c r="I3303" s="26">
        <v>0</v>
      </c>
      <c r="J3303" s="26">
        <v>0</v>
      </c>
      <c r="K3303" s="26"/>
      <c r="L3303" s="27">
        <v>0</v>
      </c>
    </row>
    <row r="3304" spans="2:12" x14ac:dyDescent="0.3">
      <c r="B3304" s="19" t="s">
        <v>27</v>
      </c>
      <c r="C3304" s="18" t="s">
        <v>53</v>
      </c>
      <c r="D3304" s="19" t="s">
        <v>8</v>
      </c>
      <c r="E3304" s="18" t="s">
        <v>9</v>
      </c>
      <c r="F3304" s="25">
        <v>7088</v>
      </c>
      <c r="G3304" s="26">
        <v>232061.19175192219</v>
      </c>
      <c r="H3304" s="26">
        <v>0</v>
      </c>
      <c r="I3304" s="26">
        <v>0</v>
      </c>
      <c r="J3304" s="26">
        <v>0</v>
      </c>
      <c r="K3304" s="26">
        <v>882.72515434599973</v>
      </c>
      <c r="L3304" s="27">
        <v>0</v>
      </c>
    </row>
    <row r="3305" spans="2:12" x14ac:dyDescent="0.3">
      <c r="B3305" s="19" t="s">
        <v>27</v>
      </c>
      <c r="C3305" s="18" t="s">
        <v>53</v>
      </c>
      <c r="D3305" s="19" t="s">
        <v>8</v>
      </c>
      <c r="E3305" s="18" t="s">
        <v>10</v>
      </c>
      <c r="F3305" s="25">
        <v>1502</v>
      </c>
      <c r="G3305" s="26">
        <v>58837.182960403799</v>
      </c>
      <c r="H3305" s="26">
        <v>0</v>
      </c>
      <c r="I3305" s="26">
        <v>0</v>
      </c>
      <c r="J3305" s="26">
        <v>0</v>
      </c>
      <c r="K3305" s="26">
        <v>488.27030013709418</v>
      </c>
      <c r="L3305" s="27">
        <v>0</v>
      </c>
    </row>
    <row r="3306" spans="2:12" x14ac:dyDescent="0.3">
      <c r="B3306" s="19" t="s">
        <v>27</v>
      </c>
      <c r="C3306" s="18" t="s">
        <v>53</v>
      </c>
      <c r="D3306" s="19" t="s">
        <v>8</v>
      </c>
      <c r="E3306" s="18" t="s">
        <v>11</v>
      </c>
      <c r="F3306" s="25">
        <v>3073</v>
      </c>
      <c r="G3306" s="26">
        <v>120013.2798544658</v>
      </c>
      <c r="H3306" s="26">
        <v>0</v>
      </c>
      <c r="I3306" s="26">
        <v>0</v>
      </c>
      <c r="J3306" s="26">
        <v>0</v>
      </c>
      <c r="K3306" s="26">
        <v>574.590617308628</v>
      </c>
      <c r="L3306" s="27">
        <v>0</v>
      </c>
    </row>
    <row r="3307" spans="2:12" x14ac:dyDescent="0.3">
      <c r="B3307" s="19" t="s">
        <v>27</v>
      </c>
      <c r="C3307" s="18" t="s">
        <v>53</v>
      </c>
      <c r="D3307" s="19" t="s">
        <v>8</v>
      </c>
      <c r="E3307" s="18" t="s">
        <v>12</v>
      </c>
      <c r="F3307" s="25">
        <v>1526</v>
      </c>
      <c r="G3307" s="26">
        <v>59020.189566940448</v>
      </c>
      <c r="H3307" s="26">
        <v>0</v>
      </c>
      <c r="I3307" s="26">
        <v>0</v>
      </c>
      <c r="J3307" s="26">
        <v>0</v>
      </c>
      <c r="K3307" s="26">
        <v>963.08700272206408</v>
      </c>
      <c r="L3307" s="27">
        <v>0</v>
      </c>
    </row>
    <row r="3308" spans="2:12" x14ac:dyDescent="0.3">
      <c r="B3308" s="19" t="s">
        <v>27</v>
      </c>
      <c r="C3308" s="18" t="s">
        <v>53</v>
      </c>
      <c r="D3308" s="19" t="s">
        <v>8</v>
      </c>
      <c r="E3308" s="18" t="s">
        <v>13</v>
      </c>
      <c r="F3308" s="25">
        <v>3036</v>
      </c>
      <c r="G3308" s="26">
        <v>119662.06994157629</v>
      </c>
      <c r="H3308" s="26">
        <v>0</v>
      </c>
      <c r="I3308" s="26">
        <v>0</v>
      </c>
      <c r="J3308" s="26">
        <v>0</v>
      </c>
      <c r="K3308" s="26">
        <v>908.87221052116115</v>
      </c>
      <c r="L3308" s="27">
        <v>0</v>
      </c>
    </row>
    <row r="3309" spans="2:12" x14ac:dyDescent="0.3">
      <c r="B3309" s="19" t="s">
        <v>27</v>
      </c>
      <c r="C3309" s="18" t="s">
        <v>53</v>
      </c>
      <c r="D3309" s="19" t="s">
        <v>8</v>
      </c>
      <c r="E3309" s="18" t="s">
        <v>14</v>
      </c>
      <c r="F3309" s="25">
        <v>3021</v>
      </c>
      <c r="G3309" s="26">
        <v>119781.7308455692</v>
      </c>
      <c r="H3309" s="26">
        <v>0</v>
      </c>
      <c r="I3309" s="26">
        <v>0</v>
      </c>
      <c r="J3309" s="26">
        <v>0</v>
      </c>
      <c r="K3309" s="26">
        <v>751.68903339341796</v>
      </c>
      <c r="L3309" s="27">
        <v>0</v>
      </c>
    </row>
    <row r="3310" spans="2:12" x14ac:dyDescent="0.3">
      <c r="B3310" s="19" t="s">
        <v>27</v>
      </c>
      <c r="C3310" s="18" t="s">
        <v>53</v>
      </c>
      <c r="D3310" s="19" t="s">
        <v>15</v>
      </c>
      <c r="E3310" s="18" t="s">
        <v>9</v>
      </c>
      <c r="F3310" s="25">
        <v>10960</v>
      </c>
      <c r="G3310" s="26">
        <v>825330.28036287019</v>
      </c>
      <c r="H3310" s="26">
        <v>512409.36158248229</v>
      </c>
      <c r="I3310" s="26">
        <v>179343.27655386881</v>
      </c>
      <c r="J3310" s="26">
        <v>36765.3716935431</v>
      </c>
      <c r="K3310" s="26">
        <v>886.75233090132178</v>
      </c>
      <c r="L3310" s="27">
        <v>32323426.513077851</v>
      </c>
    </row>
    <row r="3311" spans="2:12" x14ac:dyDescent="0.3">
      <c r="B3311" s="19" t="s">
        <v>27</v>
      </c>
      <c r="C3311" s="18" t="s">
        <v>53</v>
      </c>
      <c r="D3311" s="19" t="s">
        <v>15</v>
      </c>
      <c r="E3311" s="18" t="s">
        <v>10</v>
      </c>
      <c r="F3311" s="25">
        <v>5390</v>
      </c>
      <c r="G3311" s="26">
        <v>491740.32587344781</v>
      </c>
      <c r="H3311" s="26">
        <v>288129.83543612948</v>
      </c>
      <c r="I3311" s="26">
        <v>187284.3930334842</v>
      </c>
      <c r="J3311" s="26">
        <v>38393.300571864267</v>
      </c>
      <c r="K3311" s="26">
        <v>488.36855901762817</v>
      </c>
      <c r="L3311" s="27">
        <v>18676400.188552041</v>
      </c>
    </row>
    <row r="3312" spans="2:12" x14ac:dyDescent="0.3">
      <c r="B3312" s="19" t="s">
        <v>27</v>
      </c>
      <c r="C3312" s="18" t="s">
        <v>53</v>
      </c>
      <c r="D3312" s="19" t="s">
        <v>15</v>
      </c>
      <c r="E3312" s="18" t="s">
        <v>11</v>
      </c>
      <c r="F3312" s="25">
        <v>10539</v>
      </c>
      <c r="G3312" s="26">
        <v>966516.79206647607</v>
      </c>
      <c r="H3312" s="26">
        <v>564821.89517209411</v>
      </c>
      <c r="I3312" s="26">
        <v>367134.23186186119</v>
      </c>
      <c r="J3312" s="26">
        <v>75262.517531681544</v>
      </c>
      <c r="K3312" s="26">
        <v>574.75370768318294</v>
      </c>
      <c r="L3312" s="27">
        <v>43088198.268940628</v>
      </c>
    </row>
    <row r="3313" spans="2:12" x14ac:dyDescent="0.3">
      <c r="B3313" s="19" t="s">
        <v>27</v>
      </c>
      <c r="C3313" s="18" t="s">
        <v>53</v>
      </c>
      <c r="D3313" s="19" t="s">
        <v>15</v>
      </c>
      <c r="E3313" s="18" t="s">
        <v>12</v>
      </c>
      <c r="F3313" s="25">
        <v>5211</v>
      </c>
      <c r="G3313" s="26">
        <v>478360.09819225228</v>
      </c>
      <c r="H3313" s="26">
        <v>280926.90448118071</v>
      </c>
      <c r="I3313" s="26">
        <v>182602.48791276751</v>
      </c>
      <c r="J3313" s="26">
        <v>37433.51002211732</v>
      </c>
      <c r="K3313" s="26">
        <v>963.34632280588448</v>
      </c>
      <c r="L3313" s="27">
        <v>35922661.121949628</v>
      </c>
    </row>
    <row r="3314" spans="2:12" x14ac:dyDescent="0.3">
      <c r="B3314" s="19" t="s">
        <v>27</v>
      </c>
      <c r="C3314" s="18" t="s">
        <v>53</v>
      </c>
      <c r="D3314" s="19" t="s">
        <v>15</v>
      </c>
      <c r="E3314" s="18" t="s">
        <v>13</v>
      </c>
      <c r="F3314" s="25">
        <v>10636</v>
      </c>
      <c r="G3314" s="26">
        <v>975308.35687943152</v>
      </c>
      <c r="H3314" s="26">
        <v>569708.6068827277</v>
      </c>
      <c r="I3314" s="26">
        <v>370310.59447377297</v>
      </c>
      <c r="J3314" s="26">
        <v>75913.67186712347</v>
      </c>
      <c r="K3314" s="26">
        <v>909.10435193829505</v>
      </c>
      <c r="L3314" s="27">
        <v>68742802.98395516</v>
      </c>
    </row>
    <row r="3315" spans="2:12" x14ac:dyDescent="0.3">
      <c r="B3315" s="19" t="s">
        <v>27</v>
      </c>
      <c r="C3315" s="18" t="s">
        <v>53</v>
      </c>
      <c r="D3315" s="19" t="s">
        <v>15</v>
      </c>
      <c r="E3315" s="18" t="s">
        <v>14</v>
      </c>
      <c r="F3315" s="25">
        <v>10776</v>
      </c>
      <c r="G3315" s="26">
        <v>987595.9773309374</v>
      </c>
      <c r="H3315" s="26">
        <v>582230.88289454149</v>
      </c>
      <c r="I3315" s="26">
        <v>378450.07388145197</v>
      </c>
      <c r="J3315" s="26">
        <v>77582.26514569766</v>
      </c>
      <c r="K3315" s="26">
        <v>752.50926162990709</v>
      </c>
      <c r="L3315" s="27">
        <v>58102252.014399573</v>
      </c>
    </row>
    <row r="3316" spans="2:12" x14ac:dyDescent="0.3">
      <c r="B3316" s="19" t="s">
        <v>27</v>
      </c>
      <c r="C3316" s="18" t="s">
        <v>53</v>
      </c>
      <c r="D3316" s="19" t="s">
        <v>16</v>
      </c>
      <c r="E3316" s="18" t="s">
        <v>9</v>
      </c>
      <c r="F3316" s="25">
        <v>3981</v>
      </c>
      <c r="G3316" s="26">
        <v>456154.54009005358</v>
      </c>
      <c r="H3316" s="26">
        <v>282878.01191047858</v>
      </c>
      <c r="I3316" s="26">
        <v>99007.304168667499</v>
      </c>
      <c r="J3316" s="26">
        <v>20296.497354576841</v>
      </c>
      <c r="K3316" s="26">
        <v>839.82280008799398</v>
      </c>
      <c r="L3316" s="27">
        <v>17887028.22631681</v>
      </c>
    </row>
    <row r="3317" spans="2:12" x14ac:dyDescent="0.3">
      <c r="B3317" s="19" t="s">
        <v>27</v>
      </c>
      <c r="C3317" s="18" t="s">
        <v>53</v>
      </c>
      <c r="D3317" s="19" t="s">
        <v>16</v>
      </c>
      <c r="E3317" s="18" t="s">
        <v>10</v>
      </c>
      <c r="F3317" s="25">
        <v>2371</v>
      </c>
      <c r="G3317" s="26">
        <v>328897.24943252042</v>
      </c>
      <c r="H3317" s="26">
        <v>192783.69415143819</v>
      </c>
      <c r="I3317" s="26">
        <v>125309.40119843491</v>
      </c>
      <c r="J3317" s="26">
        <v>25688.42724567914</v>
      </c>
      <c r="K3317" s="26">
        <v>486.82596655673422</v>
      </c>
      <c r="L3317" s="27">
        <v>12493902.78277006</v>
      </c>
    </row>
    <row r="3318" spans="2:12" x14ac:dyDescent="0.3">
      <c r="B3318" s="19" t="s">
        <v>27</v>
      </c>
      <c r="C3318" s="18" t="s">
        <v>53</v>
      </c>
      <c r="D3318" s="19" t="s">
        <v>16</v>
      </c>
      <c r="E3318" s="18" t="s">
        <v>11</v>
      </c>
      <c r="F3318" s="25">
        <v>4792</v>
      </c>
      <c r="G3318" s="26">
        <v>666668.04836325278</v>
      </c>
      <c r="H3318" s="26">
        <v>389582.66608770122</v>
      </c>
      <c r="I3318" s="26">
        <v>253228.73295700579</v>
      </c>
      <c r="J3318" s="26">
        <v>51911.890256186183</v>
      </c>
      <c r="K3318" s="26">
        <v>574.67110911170732</v>
      </c>
      <c r="L3318" s="27">
        <v>29712400.477623519</v>
      </c>
    </row>
    <row r="3319" spans="2:12" x14ac:dyDescent="0.3">
      <c r="B3319" s="19" t="s">
        <v>27</v>
      </c>
      <c r="C3319" s="18" t="s">
        <v>53</v>
      </c>
      <c r="D3319" s="19" t="s">
        <v>16</v>
      </c>
      <c r="E3319" s="18" t="s">
        <v>12</v>
      </c>
      <c r="F3319" s="25">
        <v>2395</v>
      </c>
      <c r="G3319" s="26">
        <v>333041.99916951969</v>
      </c>
      <c r="H3319" s="26">
        <v>195797.8961517413</v>
      </c>
      <c r="I3319" s="26">
        <v>127268.63249863189</v>
      </c>
      <c r="J3319" s="26">
        <v>26090.069662219528</v>
      </c>
      <c r="K3319" s="26">
        <v>963.18885964120614</v>
      </c>
      <c r="L3319" s="27">
        <v>25030324.58601987</v>
      </c>
    </row>
    <row r="3320" spans="2:12" x14ac:dyDescent="0.3">
      <c r="B3320" s="19" t="s">
        <v>27</v>
      </c>
      <c r="C3320" s="18" t="s">
        <v>53</v>
      </c>
      <c r="D3320" s="19" t="s">
        <v>16</v>
      </c>
      <c r="E3320" s="18" t="s">
        <v>13</v>
      </c>
      <c r="F3320" s="25">
        <v>4732</v>
      </c>
      <c r="G3320" s="26">
        <v>660769.36407839321</v>
      </c>
      <c r="H3320" s="26">
        <v>388581.09858688171</v>
      </c>
      <c r="I3320" s="26">
        <v>252577.7140814731</v>
      </c>
      <c r="J3320" s="26">
        <v>51778.431386701988</v>
      </c>
      <c r="K3320" s="26">
        <v>907.99035106591418</v>
      </c>
      <c r="L3320" s="27">
        <v>46879963.619857207</v>
      </c>
    </row>
    <row r="3321" spans="2:12" x14ac:dyDescent="0.3">
      <c r="B3321" s="19" t="s">
        <v>27</v>
      </c>
      <c r="C3321" s="18" t="s">
        <v>53</v>
      </c>
      <c r="D3321" s="19" t="s">
        <v>16</v>
      </c>
      <c r="E3321" s="18" t="s">
        <v>14</v>
      </c>
      <c r="F3321" s="25">
        <v>4792</v>
      </c>
      <c r="G3321" s="26">
        <v>667694.67901748989</v>
      </c>
      <c r="H3321" s="26">
        <v>392081.13047442067</v>
      </c>
      <c r="I3321" s="26">
        <v>254852.7348083735</v>
      </c>
      <c r="J3321" s="26">
        <v>52244.810635716567</v>
      </c>
      <c r="K3321" s="26">
        <v>751.73921038968649</v>
      </c>
      <c r="L3321" s="27">
        <v>39122548.563987494</v>
      </c>
    </row>
    <row r="3322" spans="2:12" x14ac:dyDescent="0.3">
      <c r="B3322" s="19" t="s">
        <v>27</v>
      </c>
      <c r="C3322" s="18" t="s">
        <v>53</v>
      </c>
      <c r="D3322" s="19" t="s">
        <v>17</v>
      </c>
      <c r="E3322" s="18" t="s">
        <v>9</v>
      </c>
      <c r="F3322" s="25">
        <v>4571</v>
      </c>
      <c r="G3322" s="26">
        <v>727774.80249512882</v>
      </c>
      <c r="H3322" s="26">
        <v>451302.91800179082</v>
      </c>
      <c r="I3322" s="26">
        <v>157956.02130062669</v>
      </c>
      <c r="J3322" s="26">
        <v>32380.98436662848</v>
      </c>
      <c r="K3322" s="26">
        <v>880.71370526656858</v>
      </c>
      <c r="L3322" s="27">
        <v>28455842.584659349</v>
      </c>
    </row>
    <row r="3323" spans="2:12" x14ac:dyDescent="0.3">
      <c r="B3323" s="19" t="s">
        <v>27</v>
      </c>
      <c r="C3323" s="18" t="s">
        <v>53</v>
      </c>
      <c r="D3323" s="19" t="s">
        <v>17</v>
      </c>
      <c r="E3323" s="18" t="s">
        <v>10</v>
      </c>
      <c r="F3323" s="25">
        <v>2822</v>
      </c>
      <c r="G3323" s="26">
        <v>546295.97895864747</v>
      </c>
      <c r="H3323" s="26">
        <v>318296.51696145668</v>
      </c>
      <c r="I3323" s="26">
        <v>206892.73602494691</v>
      </c>
      <c r="J3323" s="26">
        <v>42413.010885114112</v>
      </c>
      <c r="K3323" s="26">
        <v>488.32564736412661</v>
      </c>
      <c r="L3323" s="27">
        <v>20629311.410026219</v>
      </c>
    </row>
    <row r="3324" spans="2:12" x14ac:dyDescent="0.3">
      <c r="B3324" s="19" t="s">
        <v>27</v>
      </c>
      <c r="C3324" s="18" t="s">
        <v>53</v>
      </c>
      <c r="D3324" s="19" t="s">
        <v>17</v>
      </c>
      <c r="E3324" s="18" t="s">
        <v>11</v>
      </c>
      <c r="F3324" s="25">
        <v>5456</v>
      </c>
      <c r="G3324" s="26">
        <v>1053346.319498444</v>
      </c>
      <c r="H3324" s="26">
        <v>611951.82144960633</v>
      </c>
      <c r="I3324" s="26">
        <v>397768.68394224421</v>
      </c>
      <c r="J3324" s="26">
        <v>81542.580208160056</v>
      </c>
      <c r="K3324" s="26">
        <v>575.20521238760546</v>
      </c>
      <c r="L3324" s="27">
        <v>46676612.915319249</v>
      </c>
    </row>
    <row r="3325" spans="2:12" x14ac:dyDescent="0.3">
      <c r="B3325" s="19" t="s">
        <v>27</v>
      </c>
      <c r="C3325" s="18" t="s">
        <v>53</v>
      </c>
      <c r="D3325" s="19" t="s">
        <v>17</v>
      </c>
      <c r="E3325" s="18" t="s">
        <v>12</v>
      </c>
      <c r="F3325" s="25">
        <v>2840</v>
      </c>
      <c r="G3325" s="26">
        <v>548754.36491390527</v>
      </c>
      <c r="H3325" s="26">
        <v>320580.03696238599</v>
      </c>
      <c r="I3325" s="26">
        <v>208377.0240255509</v>
      </c>
      <c r="J3325" s="26">
        <v>42717.289925237928</v>
      </c>
      <c r="K3325" s="26">
        <v>964.09024057181557</v>
      </c>
      <c r="L3325" s="27">
        <v>40984158.749431171</v>
      </c>
    </row>
    <row r="3326" spans="2:12" x14ac:dyDescent="0.3">
      <c r="B3326" s="19" t="s">
        <v>27</v>
      </c>
      <c r="C3326" s="18" t="s">
        <v>53</v>
      </c>
      <c r="D3326" s="19" t="s">
        <v>17</v>
      </c>
      <c r="E3326" s="18" t="s">
        <v>13</v>
      </c>
      <c r="F3326" s="25">
        <v>5441</v>
      </c>
      <c r="G3326" s="26">
        <v>1053141.0921415971</v>
      </c>
      <c r="H3326" s="26">
        <v>615763.29451301403</v>
      </c>
      <c r="I3326" s="26">
        <v>400246.14143345912</v>
      </c>
      <c r="J3326" s="26">
        <v>82050.458993859109</v>
      </c>
      <c r="K3326" s="26">
        <v>908.99330367326274</v>
      </c>
      <c r="L3326" s="27">
        <v>74290555.551213115</v>
      </c>
    </row>
    <row r="3327" spans="2:12" x14ac:dyDescent="0.3">
      <c r="B3327" s="19" t="s">
        <v>27</v>
      </c>
      <c r="C3327" s="18" t="s">
        <v>53</v>
      </c>
      <c r="D3327" s="19" t="s">
        <v>17</v>
      </c>
      <c r="E3327" s="18" t="s">
        <v>14</v>
      </c>
      <c r="F3327" s="25">
        <v>5497</v>
      </c>
      <c r="G3327" s="26">
        <v>1063693.6970578169</v>
      </c>
      <c r="H3327" s="26">
        <v>622133.83669141645</v>
      </c>
      <c r="I3327" s="26">
        <v>404386.99384942069</v>
      </c>
      <c r="J3327" s="26">
        <v>82899.333739131238</v>
      </c>
      <c r="K3327" s="26">
        <v>752.49603697776286</v>
      </c>
      <c r="L3327" s="27">
        <v>62081540.030652657</v>
      </c>
    </row>
    <row r="3328" spans="2:12" x14ac:dyDescent="0.3">
      <c r="B3328" s="19" t="s">
        <v>27</v>
      </c>
      <c r="C3328" s="18" t="s">
        <v>53</v>
      </c>
      <c r="D3328" s="19" t="s">
        <v>18</v>
      </c>
      <c r="E3328" s="18" t="s">
        <v>9</v>
      </c>
      <c r="F3328" s="25">
        <v>2530</v>
      </c>
      <c r="G3328" s="26">
        <v>600594.5552128416</v>
      </c>
      <c r="H3328" s="26">
        <v>371062.22208341962</v>
      </c>
      <c r="I3328" s="26">
        <v>129871.7777291969</v>
      </c>
      <c r="J3328" s="26">
        <v>26623.714434485359</v>
      </c>
      <c r="K3328" s="26">
        <v>879.95203497644934</v>
      </c>
      <c r="L3328" s="27">
        <v>23382446.980458379</v>
      </c>
    </row>
    <row r="3329" spans="2:12" x14ac:dyDescent="0.3">
      <c r="B3329" s="19" t="s">
        <v>27</v>
      </c>
      <c r="C3329" s="18" t="s">
        <v>53</v>
      </c>
      <c r="D3329" s="19" t="s">
        <v>18</v>
      </c>
      <c r="E3329" s="18" t="s">
        <v>10</v>
      </c>
      <c r="F3329" s="25">
        <v>771</v>
      </c>
      <c r="G3329" s="26">
        <v>221315.29721599401</v>
      </c>
      <c r="H3329" s="26">
        <v>129907.8092350425</v>
      </c>
      <c r="I3329" s="26">
        <v>84440.076002777627</v>
      </c>
      <c r="J3329" s="26">
        <v>17310.215580569409</v>
      </c>
      <c r="K3329" s="26">
        <v>488.22615212476319</v>
      </c>
      <c r="L3329" s="27">
        <v>8416172.7865879498</v>
      </c>
    </row>
    <row r="3330" spans="2:12" x14ac:dyDescent="0.3">
      <c r="B3330" s="19" t="s">
        <v>27</v>
      </c>
      <c r="C3330" s="18" t="s">
        <v>53</v>
      </c>
      <c r="D3330" s="19" t="s">
        <v>18</v>
      </c>
      <c r="E3330" s="18" t="s">
        <v>11</v>
      </c>
      <c r="F3330" s="25">
        <v>1512</v>
      </c>
      <c r="G3330" s="26">
        <v>434014.68423177459</v>
      </c>
      <c r="H3330" s="26">
        <v>252809.15679336429</v>
      </c>
      <c r="I3330" s="26">
        <v>164325.9519156868</v>
      </c>
      <c r="J3330" s="26">
        <v>33686.820142715791</v>
      </c>
      <c r="K3330" s="26">
        <v>575.19257606209419</v>
      </c>
      <c r="L3330" s="27">
        <v>19282761.603603911</v>
      </c>
    </row>
    <row r="3331" spans="2:12" x14ac:dyDescent="0.3">
      <c r="B3331" s="19" t="s">
        <v>27</v>
      </c>
      <c r="C3331" s="18" t="s">
        <v>53</v>
      </c>
      <c r="D3331" s="19" t="s">
        <v>18</v>
      </c>
      <c r="E3331" s="18" t="s">
        <v>12</v>
      </c>
      <c r="F3331" s="25">
        <v>755</v>
      </c>
      <c r="G3331" s="26">
        <v>218438.4803629838</v>
      </c>
      <c r="H3331" s="26">
        <v>124854.13650494791</v>
      </c>
      <c r="I3331" s="26">
        <v>81155.188728216133</v>
      </c>
      <c r="J3331" s="26">
        <v>16636.813689284299</v>
      </c>
      <c r="K3331" s="26">
        <v>963.13820627680172</v>
      </c>
      <c r="L3331" s="27">
        <v>15959849.800391391</v>
      </c>
    </row>
    <row r="3332" spans="2:12" x14ac:dyDescent="0.3">
      <c r="B3332" s="19" t="s">
        <v>27</v>
      </c>
      <c r="C3332" s="18" t="s">
        <v>53</v>
      </c>
      <c r="D3332" s="19" t="s">
        <v>18</v>
      </c>
      <c r="E3332" s="18" t="s">
        <v>13</v>
      </c>
      <c r="F3332" s="25">
        <v>1555</v>
      </c>
      <c r="G3332" s="26">
        <v>449741.45537978981</v>
      </c>
      <c r="H3332" s="26">
        <v>264525.2058958211</v>
      </c>
      <c r="I3332" s="26">
        <v>171941.3838322837</v>
      </c>
      <c r="J3332" s="26">
        <v>35247.983685618157</v>
      </c>
      <c r="K3332" s="26">
        <v>908.9226988968453</v>
      </c>
      <c r="L3332" s="27">
        <v>31909509.93810802</v>
      </c>
    </row>
    <row r="3333" spans="2:12" x14ac:dyDescent="0.3">
      <c r="B3333" s="19" t="s">
        <v>27</v>
      </c>
      <c r="C3333" s="18" t="s">
        <v>53</v>
      </c>
      <c r="D3333" s="19" t="s">
        <v>18</v>
      </c>
      <c r="E3333" s="18" t="s">
        <v>14</v>
      </c>
      <c r="F3333" s="25">
        <v>1534</v>
      </c>
      <c r="G3333" s="26">
        <v>441647.09100606828</v>
      </c>
      <c r="H3333" s="26">
        <v>254661.54968839849</v>
      </c>
      <c r="I3333" s="26">
        <v>165530.007297459</v>
      </c>
      <c r="J3333" s="26">
        <v>33933.651495979102</v>
      </c>
      <c r="K3333" s="26">
        <v>751.76138107986003</v>
      </c>
      <c r="L3333" s="27">
        <v>25406464.39049409</v>
      </c>
    </row>
    <row r="3334" spans="2:12" x14ac:dyDescent="0.3">
      <c r="B3334" s="19" t="s">
        <v>27</v>
      </c>
      <c r="C3334" s="18" t="s">
        <v>53</v>
      </c>
      <c r="D3334" s="19" t="s">
        <v>19</v>
      </c>
      <c r="E3334" s="18" t="s">
        <v>9</v>
      </c>
      <c r="F3334" s="25">
        <v>1510</v>
      </c>
      <c r="G3334" s="26">
        <v>563101.30941951741</v>
      </c>
      <c r="H3334" s="26">
        <v>349828.18650144141</v>
      </c>
      <c r="I3334" s="26">
        <v>122439.8652755045</v>
      </c>
      <c r="J3334" s="26">
        <v>25100.17238147842</v>
      </c>
      <c r="K3334" s="26">
        <v>884.68813349423851</v>
      </c>
      <c r="L3334" s="27">
        <v>22055574.777400032</v>
      </c>
    </row>
    <row r="3335" spans="2:12" x14ac:dyDescent="0.3">
      <c r="B3335" s="19" t="s">
        <v>27</v>
      </c>
      <c r="C3335" s="18" t="s">
        <v>53</v>
      </c>
      <c r="D3335" s="19" t="s">
        <v>19</v>
      </c>
      <c r="E3335" s="18" t="s">
        <v>10</v>
      </c>
      <c r="F3335" s="25">
        <v>155</v>
      </c>
      <c r="G3335" s="26">
        <v>68705.079403291063</v>
      </c>
      <c r="H3335" s="26">
        <v>41700.117019568541</v>
      </c>
      <c r="I3335" s="26">
        <v>27105.076062719549</v>
      </c>
      <c r="J3335" s="26">
        <v>5556.5405928575074</v>
      </c>
      <c r="K3335" s="26">
        <v>488.33122422606249</v>
      </c>
      <c r="L3335" s="27">
        <v>2701983.895533043</v>
      </c>
    </row>
    <row r="3336" spans="2:12" x14ac:dyDescent="0.3">
      <c r="B3336" s="19" t="s">
        <v>27</v>
      </c>
      <c r="C3336" s="18" t="s">
        <v>53</v>
      </c>
      <c r="D3336" s="19" t="s">
        <v>19</v>
      </c>
      <c r="E3336" s="18" t="s">
        <v>11</v>
      </c>
      <c r="F3336" s="25">
        <v>342</v>
      </c>
      <c r="G3336" s="26">
        <v>151953.89823160111</v>
      </c>
      <c r="H3336" s="26">
        <v>87594.184344792127</v>
      </c>
      <c r="I3336" s="26">
        <v>56936.219824114887</v>
      </c>
      <c r="J3336" s="26">
        <v>11671.92506394355</v>
      </c>
      <c r="K3336" s="26">
        <v>574.83366004611071</v>
      </c>
      <c r="L3336" s="27">
        <v>6684163.7121845772</v>
      </c>
    </row>
    <row r="3337" spans="2:12" x14ac:dyDescent="0.3">
      <c r="B3337" s="19" t="s">
        <v>27</v>
      </c>
      <c r="C3337" s="18" t="s">
        <v>53</v>
      </c>
      <c r="D3337" s="19" t="s">
        <v>19</v>
      </c>
      <c r="E3337" s="18" t="s">
        <v>12</v>
      </c>
      <c r="F3337" s="25">
        <v>158</v>
      </c>
      <c r="G3337" s="26">
        <v>70566.055089191083</v>
      </c>
      <c r="H3337" s="26">
        <v>40389.838490378592</v>
      </c>
      <c r="I3337" s="26">
        <v>26253.39501874609</v>
      </c>
      <c r="J3337" s="26">
        <v>5381.9459788429467</v>
      </c>
      <c r="K3337" s="26">
        <v>959.6108777009988</v>
      </c>
      <c r="L3337" s="27">
        <v>5162132.2925798036</v>
      </c>
    </row>
    <row r="3338" spans="2:12" x14ac:dyDescent="0.3">
      <c r="B3338" s="19" t="s">
        <v>27</v>
      </c>
      <c r="C3338" s="18" t="s">
        <v>53</v>
      </c>
      <c r="D3338" s="19" t="s">
        <v>19</v>
      </c>
      <c r="E3338" s="18" t="s">
        <v>13</v>
      </c>
      <c r="F3338" s="25">
        <v>330</v>
      </c>
      <c r="G3338" s="26">
        <v>148571.86823733081</v>
      </c>
      <c r="H3338" s="26">
        <v>84767.43005559381</v>
      </c>
      <c r="I3338" s="26">
        <v>55098.829536135978</v>
      </c>
      <c r="J3338" s="26">
        <v>11295.260054907871</v>
      </c>
      <c r="K3338" s="26">
        <v>908.99436317841878</v>
      </c>
      <c r="L3338" s="27">
        <v>10227651.104191979</v>
      </c>
    </row>
    <row r="3339" spans="2:12" x14ac:dyDescent="0.3">
      <c r="B3339" s="19" t="s">
        <v>27</v>
      </c>
      <c r="C3339" s="18" t="s">
        <v>53</v>
      </c>
      <c r="D3339" s="19" t="s">
        <v>19</v>
      </c>
      <c r="E3339" s="18" t="s">
        <v>14</v>
      </c>
      <c r="F3339" s="25">
        <v>324</v>
      </c>
      <c r="G3339" s="26">
        <v>146253.9670814733</v>
      </c>
      <c r="H3339" s="26">
        <v>83643.331733106723</v>
      </c>
      <c r="I3339" s="26">
        <v>54368.165626519367</v>
      </c>
      <c r="J3339" s="26">
        <v>11145.473953436471</v>
      </c>
      <c r="K3339" s="26">
        <v>751.8463090680882</v>
      </c>
      <c r="L3339" s="27">
        <v>8346926.4360311227</v>
      </c>
    </row>
    <row r="3340" spans="2:12" x14ac:dyDescent="0.3">
      <c r="B3340" s="19" t="s">
        <v>27</v>
      </c>
      <c r="C3340" s="18" t="s">
        <v>53</v>
      </c>
      <c r="D3340" s="19" t="s">
        <v>20</v>
      </c>
      <c r="E3340" s="18" t="s">
        <v>9</v>
      </c>
      <c r="F3340" s="25">
        <v>703</v>
      </c>
      <c r="G3340" s="26">
        <v>456410.88141116261</v>
      </c>
      <c r="H3340" s="26">
        <v>282736.50711464981</v>
      </c>
      <c r="I3340" s="26">
        <v>98957.777490127439</v>
      </c>
      <c r="J3340" s="26">
        <v>20286.344385476121</v>
      </c>
      <c r="K3340" s="26">
        <v>871.1342524500817</v>
      </c>
      <c r="L3340" s="27">
        <v>17913508.87593003</v>
      </c>
    </row>
    <row r="3341" spans="2:12" x14ac:dyDescent="0.3">
      <c r="B3341" s="19" t="s">
        <v>27</v>
      </c>
      <c r="C3341" s="18" t="s">
        <v>53</v>
      </c>
      <c r="D3341" s="19" t="s">
        <v>20</v>
      </c>
      <c r="E3341" s="18" t="s">
        <v>10</v>
      </c>
      <c r="F3341" s="25">
        <v>30</v>
      </c>
      <c r="G3341" s="26">
        <v>25319.397182777691</v>
      </c>
      <c r="H3341" s="26">
        <v>13460.604766771279</v>
      </c>
      <c r="I3341" s="26">
        <v>8749.3930984013314</v>
      </c>
      <c r="J3341" s="26">
        <v>1793.6255851722731</v>
      </c>
      <c r="K3341" s="26">
        <v>487.39715141776873</v>
      </c>
      <c r="L3341" s="27">
        <v>875192.31569155992</v>
      </c>
    </row>
    <row r="3342" spans="2:12" x14ac:dyDescent="0.3">
      <c r="B3342" s="19" t="s">
        <v>27</v>
      </c>
      <c r="C3342" s="18" t="s">
        <v>53</v>
      </c>
      <c r="D3342" s="19" t="s">
        <v>20</v>
      </c>
      <c r="E3342" s="18" t="s">
        <v>11</v>
      </c>
      <c r="F3342" s="25">
        <v>53</v>
      </c>
      <c r="G3342" s="26">
        <v>39617.19731207622</v>
      </c>
      <c r="H3342" s="26">
        <v>22042.685987599521</v>
      </c>
      <c r="I3342" s="26">
        <v>14327.74589193969</v>
      </c>
      <c r="J3342" s="26">
        <v>2937.1879078476359</v>
      </c>
      <c r="K3342" s="26">
        <v>575.07767555380281</v>
      </c>
      <c r="L3342" s="27">
        <v>1682583.835760175</v>
      </c>
    </row>
    <row r="3343" spans="2:12" x14ac:dyDescent="0.3">
      <c r="B3343" s="19" t="s">
        <v>27</v>
      </c>
      <c r="C3343" s="18" t="s">
        <v>53</v>
      </c>
      <c r="D3343" s="19" t="s">
        <v>20</v>
      </c>
      <c r="E3343" s="18" t="s">
        <v>12</v>
      </c>
      <c r="F3343" s="25">
        <v>29</v>
      </c>
      <c r="G3343" s="26">
        <v>22496.925985824579</v>
      </c>
      <c r="H3343" s="26">
        <v>12161.24165047552</v>
      </c>
      <c r="I3343" s="26">
        <v>7904.8070728090861</v>
      </c>
      <c r="J3343" s="26">
        <v>1620.4854499258629</v>
      </c>
      <c r="K3343" s="26">
        <v>963.38223179655552</v>
      </c>
      <c r="L3343" s="27">
        <v>1555806.147540549</v>
      </c>
    </row>
    <row r="3344" spans="2:12" x14ac:dyDescent="0.3">
      <c r="B3344" s="19" t="s">
        <v>27</v>
      </c>
      <c r="C3344" s="18" t="s">
        <v>53</v>
      </c>
      <c r="D3344" s="19" t="s">
        <v>20</v>
      </c>
      <c r="E3344" s="18" t="s">
        <v>13</v>
      </c>
      <c r="F3344" s="25">
        <v>56</v>
      </c>
      <c r="G3344" s="26">
        <v>45461.73070104303</v>
      </c>
      <c r="H3344" s="26">
        <v>28117.03553728425</v>
      </c>
      <c r="I3344" s="26">
        <v>18276.07309923476</v>
      </c>
      <c r="J3344" s="26">
        <v>3746.5949853431262</v>
      </c>
      <c r="K3344" s="26">
        <v>908.69682227186513</v>
      </c>
      <c r="L3344" s="27">
        <v>3389990.9758916288</v>
      </c>
    </row>
    <row r="3345" spans="2:12" x14ac:dyDescent="0.3">
      <c r="B3345" s="19" t="s">
        <v>27</v>
      </c>
      <c r="C3345" s="18" t="s">
        <v>53</v>
      </c>
      <c r="D3345" s="19" t="s">
        <v>20</v>
      </c>
      <c r="E3345" s="18" t="s">
        <v>14</v>
      </c>
      <c r="F3345" s="25">
        <v>50</v>
      </c>
      <c r="G3345" s="26">
        <v>39338.405415625573</v>
      </c>
      <c r="H3345" s="26">
        <v>23213.528206920681</v>
      </c>
      <c r="I3345" s="26">
        <v>15088.793334498439</v>
      </c>
      <c r="J3345" s="26">
        <v>3093.2026335721798</v>
      </c>
      <c r="K3345" s="26">
        <v>749.82736450808477</v>
      </c>
      <c r="L3345" s="27">
        <v>2319191.215621436</v>
      </c>
    </row>
    <row r="3346" spans="2:12" x14ac:dyDescent="0.3">
      <c r="B3346" s="19" t="s">
        <v>27</v>
      </c>
      <c r="C3346" s="18" t="s">
        <v>53</v>
      </c>
      <c r="D3346" s="19" t="s">
        <v>21</v>
      </c>
      <c r="E3346" s="18" t="s">
        <v>9</v>
      </c>
      <c r="F3346" s="25">
        <v>226</v>
      </c>
      <c r="G3346" s="26">
        <v>371361.96628444159</v>
      </c>
      <c r="H3346" s="26">
        <v>231798.39206057391</v>
      </c>
      <c r="I3346" s="26">
        <v>81129.437221200846</v>
      </c>
      <c r="J3346" s="26">
        <v>16631.53463034617</v>
      </c>
      <c r="K3346" s="26">
        <v>883.55305769066217</v>
      </c>
      <c r="L3346" s="27">
        <v>14555239.85019657</v>
      </c>
    </row>
    <row r="3347" spans="2:12" x14ac:dyDescent="0.3">
      <c r="B3347" s="19" t="s">
        <v>27</v>
      </c>
      <c r="C3347" s="18" t="s">
        <v>53</v>
      </c>
      <c r="D3347" s="19" t="s">
        <v>21</v>
      </c>
      <c r="E3347" s="18" t="s">
        <v>10</v>
      </c>
      <c r="F3347" s="25">
        <v>0</v>
      </c>
      <c r="G3347" s="26">
        <v>0</v>
      </c>
      <c r="H3347" s="26">
        <v>0</v>
      </c>
      <c r="I3347" s="26">
        <v>0</v>
      </c>
      <c r="J3347" s="26">
        <v>0</v>
      </c>
      <c r="K3347" s="26"/>
      <c r="L3347" s="27">
        <v>0</v>
      </c>
    </row>
    <row r="3348" spans="2:12" x14ac:dyDescent="0.3">
      <c r="B3348" s="19" t="s">
        <v>27</v>
      </c>
      <c r="C3348" s="18" t="s">
        <v>53</v>
      </c>
      <c r="D3348" s="19" t="s">
        <v>21</v>
      </c>
      <c r="E3348" s="18" t="s">
        <v>11</v>
      </c>
      <c r="F3348" s="25">
        <v>0</v>
      </c>
      <c r="G3348" s="26">
        <v>0</v>
      </c>
      <c r="H3348" s="26">
        <v>0</v>
      </c>
      <c r="I3348" s="26">
        <v>0</v>
      </c>
      <c r="J3348" s="26">
        <v>0</v>
      </c>
      <c r="K3348" s="26"/>
      <c r="L3348" s="27">
        <v>0</v>
      </c>
    </row>
    <row r="3349" spans="2:12" x14ac:dyDescent="0.3">
      <c r="B3349" s="19" t="s">
        <v>27</v>
      </c>
      <c r="C3349" s="18" t="s">
        <v>53</v>
      </c>
      <c r="D3349" s="19" t="s">
        <v>21</v>
      </c>
      <c r="E3349" s="18" t="s">
        <v>12</v>
      </c>
      <c r="F3349" s="25">
        <v>0</v>
      </c>
      <c r="G3349" s="26">
        <v>0</v>
      </c>
      <c r="H3349" s="26">
        <v>0</v>
      </c>
      <c r="I3349" s="26">
        <v>0</v>
      </c>
      <c r="J3349" s="26">
        <v>0</v>
      </c>
      <c r="K3349" s="26"/>
      <c r="L3349" s="27">
        <v>0</v>
      </c>
    </row>
    <row r="3350" spans="2:12" x14ac:dyDescent="0.3">
      <c r="B3350" s="19" t="s">
        <v>27</v>
      </c>
      <c r="C3350" s="18" t="s">
        <v>53</v>
      </c>
      <c r="D3350" s="19" t="s">
        <v>21</v>
      </c>
      <c r="E3350" s="18" t="s">
        <v>13</v>
      </c>
      <c r="F3350" s="25">
        <v>0</v>
      </c>
      <c r="G3350" s="26">
        <v>0</v>
      </c>
      <c r="H3350" s="26">
        <v>0</v>
      </c>
      <c r="I3350" s="26">
        <v>0</v>
      </c>
      <c r="J3350" s="26">
        <v>0</v>
      </c>
      <c r="K3350" s="26"/>
      <c r="L3350" s="27">
        <v>0</v>
      </c>
    </row>
    <row r="3351" spans="2:12" x14ac:dyDescent="0.3">
      <c r="B3351" s="19" t="s">
        <v>27</v>
      </c>
      <c r="C3351" s="18" t="s">
        <v>53</v>
      </c>
      <c r="D3351" s="19" t="s">
        <v>21</v>
      </c>
      <c r="E3351" s="18" t="s">
        <v>14</v>
      </c>
      <c r="F3351" s="25">
        <v>0</v>
      </c>
      <c r="G3351" s="26">
        <v>0</v>
      </c>
      <c r="H3351" s="26">
        <v>0</v>
      </c>
      <c r="I3351" s="26">
        <v>0</v>
      </c>
      <c r="J3351" s="26">
        <v>0</v>
      </c>
      <c r="K3351" s="26"/>
      <c r="L3351" s="27">
        <v>0</v>
      </c>
    </row>
    <row r="3352" spans="2:12" x14ac:dyDescent="0.3">
      <c r="B3352" s="19" t="s">
        <v>27</v>
      </c>
      <c r="C3352" s="18" t="s">
        <v>53</v>
      </c>
      <c r="D3352" s="19" t="s">
        <v>22</v>
      </c>
      <c r="E3352" s="18" t="s">
        <v>9</v>
      </c>
      <c r="F3352" s="25">
        <v>0</v>
      </c>
      <c r="G3352" s="26">
        <v>0</v>
      </c>
      <c r="H3352" s="26">
        <v>0</v>
      </c>
      <c r="I3352" s="26">
        <v>0</v>
      </c>
      <c r="J3352" s="26">
        <v>0</v>
      </c>
      <c r="K3352" s="26"/>
      <c r="L3352" s="27">
        <v>0</v>
      </c>
    </row>
    <row r="3353" spans="2:12" x14ac:dyDescent="0.3">
      <c r="B3353" s="19" t="s">
        <v>27</v>
      </c>
      <c r="C3353" s="18" t="s">
        <v>53</v>
      </c>
      <c r="D3353" s="19" t="s">
        <v>22</v>
      </c>
      <c r="E3353" s="18" t="s">
        <v>10</v>
      </c>
      <c r="F3353" s="25">
        <v>0</v>
      </c>
      <c r="G3353" s="26">
        <v>0</v>
      </c>
      <c r="H3353" s="26">
        <v>0</v>
      </c>
      <c r="I3353" s="26">
        <v>0</v>
      </c>
      <c r="J3353" s="26">
        <v>0</v>
      </c>
      <c r="K3353" s="26"/>
      <c r="L3353" s="27">
        <v>0</v>
      </c>
    </row>
    <row r="3354" spans="2:12" x14ac:dyDescent="0.3">
      <c r="B3354" s="19" t="s">
        <v>27</v>
      </c>
      <c r="C3354" s="18" t="s">
        <v>53</v>
      </c>
      <c r="D3354" s="19" t="s">
        <v>22</v>
      </c>
      <c r="E3354" s="18" t="s">
        <v>11</v>
      </c>
      <c r="F3354" s="25">
        <v>0</v>
      </c>
      <c r="G3354" s="26">
        <v>0</v>
      </c>
      <c r="H3354" s="26">
        <v>0</v>
      </c>
      <c r="I3354" s="26">
        <v>0</v>
      </c>
      <c r="J3354" s="26">
        <v>0</v>
      </c>
      <c r="K3354" s="26"/>
      <c r="L3354" s="27">
        <v>0</v>
      </c>
    </row>
    <row r="3355" spans="2:12" x14ac:dyDescent="0.3">
      <c r="B3355" s="19" t="s">
        <v>27</v>
      </c>
      <c r="C3355" s="18" t="s">
        <v>53</v>
      </c>
      <c r="D3355" s="19" t="s">
        <v>22</v>
      </c>
      <c r="E3355" s="18" t="s">
        <v>12</v>
      </c>
      <c r="F3355" s="25">
        <v>0</v>
      </c>
      <c r="G3355" s="26">
        <v>0</v>
      </c>
      <c r="H3355" s="26">
        <v>0</v>
      </c>
      <c r="I3355" s="26">
        <v>0</v>
      </c>
      <c r="J3355" s="26">
        <v>0</v>
      </c>
      <c r="K3355" s="26"/>
      <c r="L3355" s="27">
        <v>0</v>
      </c>
    </row>
    <row r="3356" spans="2:12" x14ac:dyDescent="0.3">
      <c r="B3356" s="19" t="s">
        <v>27</v>
      </c>
      <c r="C3356" s="18" t="s">
        <v>53</v>
      </c>
      <c r="D3356" s="19" t="s">
        <v>22</v>
      </c>
      <c r="E3356" s="18" t="s">
        <v>13</v>
      </c>
      <c r="F3356" s="25">
        <v>0</v>
      </c>
      <c r="G3356" s="26">
        <v>0</v>
      </c>
      <c r="H3356" s="26">
        <v>0</v>
      </c>
      <c r="I3356" s="26">
        <v>0</v>
      </c>
      <c r="J3356" s="26">
        <v>0</v>
      </c>
      <c r="K3356" s="26"/>
      <c r="L3356" s="27">
        <v>0</v>
      </c>
    </row>
    <row r="3357" spans="2:12" x14ac:dyDescent="0.3">
      <c r="B3357" s="19" t="s">
        <v>27</v>
      </c>
      <c r="C3357" s="18" t="s">
        <v>53</v>
      </c>
      <c r="D3357" s="19" t="s">
        <v>22</v>
      </c>
      <c r="E3357" s="18" t="s">
        <v>14</v>
      </c>
      <c r="F3357" s="25">
        <v>0</v>
      </c>
      <c r="G3357" s="26">
        <v>0</v>
      </c>
      <c r="H3357" s="26">
        <v>0</v>
      </c>
      <c r="I3357" s="26">
        <v>0</v>
      </c>
      <c r="J3357" s="26">
        <v>0</v>
      </c>
      <c r="K3357" s="26"/>
      <c r="L3357" s="27">
        <v>0</v>
      </c>
    </row>
    <row r="3358" spans="2:12" x14ac:dyDescent="0.3">
      <c r="B3358" s="19" t="s">
        <v>27</v>
      </c>
      <c r="C3358" s="18" t="s">
        <v>52</v>
      </c>
      <c r="D3358" s="19" t="s">
        <v>8</v>
      </c>
      <c r="E3358" s="18" t="s">
        <v>9</v>
      </c>
      <c r="F3358" s="25">
        <v>3424</v>
      </c>
      <c r="G3358" s="26">
        <v>119282.19320692831</v>
      </c>
      <c r="H3358" s="26">
        <v>0</v>
      </c>
      <c r="I3358" s="26">
        <v>0</v>
      </c>
      <c r="J3358" s="26">
        <v>0</v>
      </c>
      <c r="K3358" s="26">
        <v>882.22176396848067</v>
      </c>
      <c r="L3358" s="27">
        <v>0</v>
      </c>
    </row>
    <row r="3359" spans="2:12" x14ac:dyDescent="0.3">
      <c r="B3359" s="19" t="s">
        <v>27</v>
      </c>
      <c r="C3359" s="18" t="s">
        <v>52</v>
      </c>
      <c r="D3359" s="19" t="s">
        <v>8</v>
      </c>
      <c r="E3359" s="18" t="s">
        <v>10</v>
      </c>
      <c r="F3359" s="25">
        <v>788</v>
      </c>
      <c r="G3359" s="26">
        <v>32109.927204233871</v>
      </c>
      <c r="H3359" s="26">
        <v>0</v>
      </c>
      <c r="I3359" s="26">
        <v>0</v>
      </c>
      <c r="J3359" s="26">
        <v>0</v>
      </c>
      <c r="K3359" s="26">
        <v>485.82497185590148</v>
      </c>
      <c r="L3359" s="27">
        <v>0</v>
      </c>
    </row>
    <row r="3360" spans="2:12" x14ac:dyDescent="0.3">
      <c r="B3360" s="19" t="s">
        <v>27</v>
      </c>
      <c r="C3360" s="18" t="s">
        <v>52</v>
      </c>
      <c r="D3360" s="19" t="s">
        <v>8</v>
      </c>
      <c r="E3360" s="18" t="s">
        <v>11</v>
      </c>
      <c r="F3360" s="25">
        <v>1620</v>
      </c>
      <c r="G3360" s="26">
        <v>65995.994516309322</v>
      </c>
      <c r="H3360" s="26">
        <v>0</v>
      </c>
      <c r="I3360" s="26">
        <v>0</v>
      </c>
      <c r="J3360" s="26">
        <v>0</v>
      </c>
      <c r="K3360" s="26">
        <v>574.51262931803899</v>
      </c>
      <c r="L3360" s="27">
        <v>0</v>
      </c>
    </row>
    <row r="3361" spans="2:12" x14ac:dyDescent="0.3">
      <c r="B3361" s="19" t="s">
        <v>27</v>
      </c>
      <c r="C3361" s="18" t="s">
        <v>52</v>
      </c>
      <c r="D3361" s="19" t="s">
        <v>8</v>
      </c>
      <c r="E3361" s="18" t="s">
        <v>12</v>
      </c>
      <c r="F3361" s="25">
        <v>757</v>
      </c>
      <c r="G3361" s="26">
        <v>30679.917582296621</v>
      </c>
      <c r="H3361" s="26">
        <v>0</v>
      </c>
      <c r="I3361" s="26">
        <v>0</v>
      </c>
      <c r="J3361" s="26">
        <v>0</v>
      </c>
      <c r="K3361" s="26">
        <v>962.79057656994382</v>
      </c>
      <c r="L3361" s="27">
        <v>0</v>
      </c>
    </row>
    <row r="3362" spans="2:12" x14ac:dyDescent="0.3">
      <c r="B3362" s="19" t="s">
        <v>27</v>
      </c>
      <c r="C3362" s="18" t="s">
        <v>52</v>
      </c>
      <c r="D3362" s="19" t="s">
        <v>8</v>
      </c>
      <c r="E3362" s="18" t="s">
        <v>13</v>
      </c>
      <c r="F3362" s="25">
        <v>1584</v>
      </c>
      <c r="G3362" s="26">
        <v>64434.168598475793</v>
      </c>
      <c r="H3362" s="26">
        <v>0</v>
      </c>
      <c r="I3362" s="26">
        <v>0</v>
      </c>
      <c r="J3362" s="26">
        <v>0</v>
      </c>
      <c r="K3362" s="26">
        <v>908.6813093008351</v>
      </c>
      <c r="L3362" s="27">
        <v>0</v>
      </c>
    </row>
    <row r="3363" spans="2:12" x14ac:dyDescent="0.3">
      <c r="B3363" s="19" t="s">
        <v>27</v>
      </c>
      <c r="C3363" s="18" t="s">
        <v>52</v>
      </c>
      <c r="D3363" s="19" t="s">
        <v>8</v>
      </c>
      <c r="E3363" s="18" t="s">
        <v>14</v>
      </c>
      <c r="F3363" s="25">
        <v>1602</v>
      </c>
      <c r="G3363" s="26">
        <v>66208.055202462696</v>
      </c>
      <c r="H3363" s="26">
        <v>0</v>
      </c>
      <c r="I3363" s="26">
        <v>0</v>
      </c>
      <c r="J3363" s="26">
        <v>0</v>
      </c>
      <c r="K3363" s="26">
        <v>751.54448159376852</v>
      </c>
      <c r="L3363" s="27">
        <v>0</v>
      </c>
    </row>
    <row r="3364" spans="2:12" x14ac:dyDescent="0.3">
      <c r="B3364" s="19" t="s">
        <v>27</v>
      </c>
      <c r="C3364" s="18" t="s">
        <v>52</v>
      </c>
      <c r="D3364" s="19" t="s">
        <v>15</v>
      </c>
      <c r="E3364" s="18" t="s">
        <v>9</v>
      </c>
      <c r="F3364" s="25">
        <v>4366</v>
      </c>
      <c r="G3364" s="26">
        <v>317932.88502451108</v>
      </c>
      <c r="H3364" s="26">
        <v>194989.18443822319</v>
      </c>
      <c r="I3364" s="26">
        <v>68246.214553378129</v>
      </c>
      <c r="J3364" s="26">
        <v>13990.47398344252</v>
      </c>
      <c r="K3364" s="26">
        <v>890.80532379186229</v>
      </c>
      <c r="L3364" s="27">
        <v>12277945.39145459</v>
      </c>
    </row>
    <row r="3365" spans="2:12" x14ac:dyDescent="0.3">
      <c r="B3365" s="19" t="s">
        <v>27</v>
      </c>
      <c r="C3365" s="18" t="s">
        <v>52</v>
      </c>
      <c r="D3365" s="19" t="s">
        <v>15</v>
      </c>
      <c r="E3365" s="18" t="s">
        <v>10</v>
      </c>
      <c r="F3365" s="25">
        <v>2139</v>
      </c>
      <c r="G3365" s="26">
        <v>188041.20398224861</v>
      </c>
      <c r="H3365" s="26">
        <v>111820.39001327869</v>
      </c>
      <c r="I3365" s="26">
        <v>72683.253508631125</v>
      </c>
      <c r="J3365" s="26">
        <v>14900.066969269379</v>
      </c>
      <c r="K3365" s="26">
        <v>488.14561888647597</v>
      </c>
      <c r="L3365" s="27">
        <v>7242411.8894950291</v>
      </c>
    </row>
    <row r="3366" spans="2:12" x14ac:dyDescent="0.3">
      <c r="B3366" s="19" t="s">
        <v>27</v>
      </c>
      <c r="C3366" s="18" t="s">
        <v>52</v>
      </c>
      <c r="D3366" s="19" t="s">
        <v>15</v>
      </c>
      <c r="E3366" s="18" t="s">
        <v>11</v>
      </c>
      <c r="F3366" s="25">
        <v>4109</v>
      </c>
      <c r="G3366" s="26">
        <v>362374.85213768273</v>
      </c>
      <c r="H3366" s="26">
        <v>212127.08203183781</v>
      </c>
      <c r="I3366" s="26">
        <v>137882.60332069459</v>
      </c>
      <c r="J3366" s="26">
        <v>28265.933680742379</v>
      </c>
      <c r="K3366" s="26">
        <v>574.47966515836958</v>
      </c>
      <c r="L3366" s="27">
        <v>16169932.14316636</v>
      </c>
    </row>
    <row r="3367" spans="2:12" x14ac:dyDescent="0.3">
      <c r="B3367" s="19" t="s">
        <v>27</v>
      </c>
      <c r="C3367" s="18" t="s">
        <v>52</v>
      </c>
      <c r="D3367" s="19" t="s">
        <v>15</v>
      </c>
      <c r="E3367" s="18" t="s">
        <v>12</v>
      </c>
      <c r="F3367" s="25">
        <v>2060</v>
      </c>
      <c r="G3367" s="26">
        <v>180633.79351503239</v>
      </c>
      <c r="H3367" s="26">
        <v>105240.1421023346</v>
      </c>
      <c r="I3367" s="26">
        <v>68406.092366517478</v>
      </c>
      <c r="J3367" s="26">
        <v>14023.24893513608</v>
      </c>
      <c r="K3367" s="26">
        <v>962.79911488931407</v>
      </c>
      <c r="L3367" s="27">
        <v>13443733.21586732</v>
      </c>
    </row>
    <row r="3368" spans="2:12" x14ac:dyDescent="0.3">
      <c r="B3368" s="19" t="s">
        <v>27</v>
      </c>
      <c r="C3368" s="18" t="s">
        <v>52</v>
      </c>
      <c r="D3368" s="19" t="s">
        <v>15</v>
      </c>
      <c r="E3368" s="18" t="s">
        <v>13</v>
      </c>
      <c r="F3368" s="25">
        <v>4217</v>
      </c>
      <c r="G3368" s="26">
        <v>372481.98998175468</v>
      </c>
      <c r="H3368" s="26">
        <v>217891.1101921564</v>
      </c>
      <c r="I3368" s="26">
        <v>141629.22162490169</v>
      </c>
      <c r="J3368" s="26">
        <v>29033.990433104838</v>
      </c>
      <c r="K3368" s="26">
        <v>908.65181719877887</v>
      </c>
      <c r="L3368" s="27">
        <v>26267849.273117941</v>
      </c>
    </row>
    <row r="3369" spans="2:12" x14ac:dyDescent="0.3">
      <c r="B3369" s="19" t="s">
        <v>27</v>
      </c>
      <c r="C3369" s="18" t="s">
        <v>52</v>
      </c>
      <c r="D3369" s="19" t="s">
        <v>15</v>
      </c>
      <c r="E3369" s="18" t="s">
        <v>14</v>
      </c>
      <c r="F3369" s="25">
        <v>4192</v>
      </c>
      <c r="G3369" s="26">
        <v>370131.4626428886</v>
      </c>
      <c r="H3369" s="26">
        <v>217100.30892288731</v>
      </c>
      <c r="I3369" s="26">
        <v>141115.20079987679</v>
      </c>
      <c r="J3369" s="26">
        <v>28928.616163974741</v>
      </c>
      <c r="K3369" s="26">
        <v>751.47619528216705</v>
      </c>
      <c r="L3369" s="27">
        <v>21643776.45209448</v>
      </c>
    </row>
    <row r="3370" spans="2:12" x14ac:dyDescent="0.3">
      <c r="B3370" s="19" t="s">
        <v>27</v>
      </c>
      <c r="C3370" s="18" t="s">
        <v>52</v>
      </c>
      <c r="D3370" s="19" t="s">
        <v>16</v>
      </c>
      <c r="E3370" s="18" t="s">
        <v>9</v>
      </c>
      <c r="F3370" s="25">
        <v>1642</v>
      </c>
      <c r="G3370" s="26">
        <v>190167.08812769951</v>
      </c>
      <c r="H3370" s="26">
        <v>117213.63041188951</v>
      </c>
      <c r="I3370" s="26">
        <v>41024.770644161319</v>
      </c>
      <c r="J3370" s="26">
        <v>8410.0779820530697</v>
      </c>
      <c r="K3370" s="26">
        <v>895.47627625684049</v>
      </c>
      <c r="L3370" s="27">
        <v>7358844.5908351457</v>
      </c>
    </row>
    <row r="3371" spans="2:12" x14ac:dyDescent="0.3">
      <c r="B3371" s="19" t="s">
        <v>27</v>
      </c>
      <c r="C3371" s="18" t="s">
        <v>52</v>
      </c>
      <c r="D3371" s="19" t="s">
        <v>16</v>
      </c>
      <c r="E3371" s="18" t="s">
        <v>10</v>
      </c>
      <c r="F3371" s="25">
        <v>1028</v>
      </c>
      <c r="G3371" s="26">
        <v>144837.7483985947</v>
      </c>
      <c r="H3371" s="26">
        <v>84183.036954851093</v>
      </c>
      <c r="I3371" s="26">
        <v>54718.974020653222</v>
      </c>
      <c r="J3371" s="26">
        <v>11217.389674233909</v>
      </c>
      <c r="K3371" s="26">
        <v>488.29390341154811</v>
      </c>
      <c r="L3371" s="27">
        <v>5454532.044344048</v>
      </c>
    </row>
    <row r="3372" spans="2:12" x14ac:dyDescent="0.3">
      <c r="B3372" s="19" t="s">
        <v>27</v>
      </c>
      <c r="C3372" s="18" t="s">
        <v>52</v>
      </c>
      <c r="D3372" s="19" t="s">
        <v>16</v>
      </c>
      <c r="E3372" s="18" t="s">
        <v>11</v>
      </c>
      <c r="F3372" s="25">
        <v>2054</v>
      </c>
      <c r="G3372" s="26">
        <v>289272.0216164029</v>
      </c>
      <c r="H3372" s="26">
        <v>170231.06862528311</v>
      </c>
      <c r="I3372" s="26">
        <v>110650.194606434</v>
      </c>
      <c r="J3372" s="26">
        <v>22683.289894318979</v>
      </c>
      <c r="K3372" s="26">
        <v>574.67696427306419</v>
      </c>
      <c r="L3372" s="27">
        <v>12982454.09485995</v>
      </c>
    </row>
    <row r="3373" spans="2:12" x14ac:dyDescent="0.3">
      <c r="B3373" s="19" t="s">
        <v>27</v>
      </c>
      <c r="C3373" s="18" t="s">
        <v>52</v>
      </c>
      <c r="D3373" s="19" t="s">
        <v>16</v>
      </c>
      <c r="E3373" s="18" t="s">
        <v>12</v>
      </c>
      <c r="F3373" s="25">
        <v>939</v>
      </c>
      <c r="G3373" s="26">
        <v>132532.85170401639</v>
      </c>
      <c r="H3373" s="26">
        <v>76570.359298375595</v>
      </c>
      <c r="I3373" s="26">
        <v>49770.733543944138</v>
      </c>
      <c r="J3373" s="26">
        <v>10203.000376508549</v>
      </c>
      <c r="K3373" s="26">
        <v>963.10982224724285</v>
      </c>
      <c r="L3373" s="27">
        <v>9785576.881824078</v>
      </c>
    </row>
    <row r="3374" spans="2:12" x14ac:dyDescent="0.3">
      <c r="B3374" s="19" t="s">
        <v>27</v>
      </c>
      <c r="C3374" s="18" t="s">
        <v>52</v>
      </c>
      <c r="D3374" s="19" t="s">
        <v>16</v>
      </c>
      <c r="E3374" s="18" t="s">
        <v>13</v>
      </c>
      <c r="F3374" s="25">
        <v>2010</v>
      </c>
      <c r="G3374" s="26">
        <v>283055.8871693908</v>
      </c>
      <c r="H3374" s="26">
        <v>164346.13210423861</v>
      </c>
      <c r="I3374" s="26">
        <v>106824.98586775509</v>
      </c>
      <c r="J3374" s="26">
        <v>21899.122102889789</v>
      </c>
      <c r="K3374" s="26">
        <v>908.91722543105936</v>
      </c>
      <c r="L3374" s="27">
        <v>19821852.972223122</v>
      </c>
    </row>
    <row r="3375" spans="2:12" x14ac:dyDescent="0.3">
      <c r="B3375" s="19" t="s">
        <v>27</v>
      </c>
      <c r="C3375" s="18" t="s">
        <v>52</v>
      </c>
      <c r="D3375" s="19" t="s">
        <v>16</v>
      </c>
      <c r="E3375" s="18" t="s">
        <v>14</v>
      </c>
      <c r="F3375" s="25">
        <v>2030</v>
      </c>
      <c r="G3375" s="26">
        <v>286426.18041425449</v>
      </c>
      <c r="H3375" s="26">
        <v>166964.04975225561</v>
      </c>
      <c r="I3375" s="26">
        <v>108526.6323389661</v>
      </c>
      <c r="J3375" s="26">
        <v>22247.95962948805</v>
      </c>
      <c r="K3375" s="26">
        <v>751.79758339977946</v>
      </c>
      <c r="L3375" s="27">
        <v>16657610.809800019</v>
      </c>
    </row>
    <row r="3376" spans="2:12" x14ac:dyDescent="0.3">
      <c r="B3376" s="19" t="s">
        <v>27</v>
      </c>
      <c r="C3376" s="18" t="s">
        <v>52</v>
      </c>
      <c r="D3376" s="19" t="s">
        <v>17</v>
      </c>
      <c r="E3376" s="18" t="s">
        <v>9</v>
      </c>
      <c r="F3376" s="25">
        <v>4633</v>
      </c>
      <c r="G3376" s="26">
        <v>770312.9035227038</v>
      </c>
      <c r="H3376" s="26">
        <v>474189.49640820618</v>
      </c>
      <c r="I3376" s="26">
        <v>165966.3237428721</v>
      </c>
      <c r="J3376" s="26">
        <v>34023.096367288788</v>
      </c>
      <c r="K3376" s="26">
        <v>891.57974586666376</v>
      </c>
      <c r="L3376" s="27">
        <v>29866937.157186139</v>
      </c>
    </row>
    <row r="3377" spans="2:12" x14ac:dyDescent="0.3">
      <c r="B3377" s="19" t="s">
        <v>27</v>
      </c>
      <c r="C3377" s="18" t="s">
        <v>52</v>
      </c>
      <c r="D3377" s="19" t="s">
        <v>17</v>
      </c>
      <c r="E3377" s="18" t="s">
        <v>10</v>
      </c>
      <c r="F3377" s="25">
        <v>2938</v>
      </c>
      <c r="G3377" s="26">
        <v>594345.29803706415</v>
      </c>
      <c r="H3377" s="26">
        <v>346179.97998214432</v>
      </c>
      <c r="I3377" s="26">
        <v>225016.98698839379</v>
      </c>
      <c r="J3377" s="26">
        <v>46128.482332620733</v>
      </c>
      <c r="K3377" s="26">
        <v>488.19202375904769</v>
      </c>
      <c r="L3377" s="27">
        <v>22422048.634289369</v>
      </c>
    </row>
    <row r="3378" spans="2:12" x14ac:dyDescent="0.3">
      <c r="B3378" s="19" t="s">
        <v>27</v>
      </c>
      <c r="C3378" s="18" t="s">
        <v>52</v>
      </c>
      <c r="D3378" s="19" t="s">
        <v>17</v>
      </c>
      <c r="E3378" s="18" t="s">
        <v>11</v>
      </c>
      <c r="F3378" s="25">
        <v>5688</v>
      </c>
      <c r="G3378" s="26">
        <v>1146981.809717579</v>
      </c>
      <c r="H3378" s="26">
        <v>674087.95533376571</v>
      </c>
      <c r="I3378" s="26">
        <v>438157.17096694768</v>
      </c>
      <c r="J3378" s="26">
        <v>89822.220048224277</v>
      </c>
      <c r="K3378" s="26">
        <v>574.50112149286463</v>
      </c>
      <c r="L3378" s="27">
        <v>51378022.044664882</v>
      </c>
    </row>
    <row r="3379" spans="2:12" x14ac:dyDescent="0.3">
      <c r="B3379" s="19" t="s">
        <v>27</v>
      </c>
      <c r="C3379" s="18" t="s">
        <v>52</v>
      </c>
      <c r="D3379" s="19" t="s">
        <v>17</v>
      </c>
      <c r="E3379" s="18" t="s">
        <v>12</v>
      </c>
      <c r="F3379" s="25">
        <v>2860</v>
      </c>
      <c r="G3379" s="26">
        <v>577775.86086834036</v>
      </c>
      <c r="H3379" s="26">
        <v>339525.14392548619</v>
      </c>
      <c r="I3379" s="26">
        <v>220691.34355156601</v>
      </c>
      <c r="J3379" s="26">
        <v>45241.725428071033</v>
      </c>
      <c r="K3379" s="26">
        <v>962.95426265758533</v>
      </c>
      <c r="L3379" s="27">
        <v>43378335.67777089</v>
      </c>
    </row>
    <row r="3380" spans="2:12" x14ac:dyDescent="0.3">
      <c r="B3380" s="19" t="s">
        <v>27</v>
      </c>
      <c r="C3380" s="18" t="s">
        <v>52</v>
      </c>
      <c r="D3380" s="19" t="s">
        <v>17</v>
      </c>
      <c r="E3380" s="18" t="s">
        <v>13</v>
      </c>
      <c r="F3380" s="25">
        <v>5759</v>
      </c>
      <c r="G3380" s="26">
        <v>1161862.1765024171</v>
      </c>
      <c r="H3380" s="26">
        <v>679634.44330602337</v>
      </c>
      <c r="I3380" s="26">
        <v>441762.38814891508</v>
      </c>
      <c r="J3380" s="26">
        <v>90561.289570527602</v>
      </c>
      <c r="K3380" s="26">
        <v>908.70339037883195</v>
      </c>
      <c r="L3380" s="27">
        <v>81934325.033583745</v>
      </c>
    </row>
    <row r="3381" spans="2:12" x14ac:dyDescent="0.3">
      <c r="B3381" s="19" t="s">
        <v>27</v>
      </c>
      <c r="C3381" s="18" t="s">
        <v>52</v>
      </c>
      <c r="D3381" s="19" t="s">
        <v>17</v>
      </c>
      <c r="E3381" s="18" t="s">
        <v>14</v>
      </c>
      <c r="F3381" s="25">
        <v>5741</v>
      </c>
      <c r="G3381" s="26">
        <v>1162363.2091253111</v>
      </c>
      <c r="H3381" s="26">
        <v>676401.78615918942</v>
      </c>
      <c r="I3381" s="26">
        <v>439661.1610034731</v>
      </c>
      <c r="J3381" s="26">
        <v>90130.538005711991</v>
      </c>
      <c r="K3381" s="26">
        <v>751.58687310545849</v>
      </c>
      <c r="L3381" s="27">
        <v>67449437.448993519</v>
      </c>
    </row>
    <row r="3382" spans="2:12" x14ac:dyDescent="0.3">
      <c r="B3382" s="19" t="s">
        <v>27</v>
      </c>
      <c r="C3382" s="18" t="s">
        <v>52</v>
      </c>
      <c r="D3382" s="19" t="s">
        <v>18</v>
      </c>
      <c r="E3382" s="18" t="s">
        <v>9</v>
      </c>
      <c r="F3382" s="25">
        <v>4437</v>
      </c>
      <c r="G3382" s="26">
        <v>1061799.1434311559</v>
      </c>
      <c r="H3382" s="26">
        <v>659497.12703618268</v>
      </c>
      <c r="I3382" s="26">
        <v>230823.99446266389</v>
      </c>
      <c r="J3382" s="26">
        <v>47318.918864846099</v>
      </c>
      <c r="K3382" s="26">
        <v>883.65712281902188</v>
      </c>
      <c r="L3382" s="27">
        <v>41597943.784887567</v>
      </c>
    </row>
    <row r="3383" spans="2:12" x14ac:dyDescent="0.3">
      <c r="B3383" s="19" t="s">
        <v>27</v>
      </c>
      <c r="C3383" s="18" t="s">
        <v>52</v>
      </c>
      <c r="D3383" s="19" t="s">
        <v>18</v>
      </c>
      <c r="E3383" s="18" t="s">
        <v>10</v>
      </c>
      <c r="F3383" s="25">
        <v>1398</v>
      </c>
      <c r="G3383" s="26">
        <v>405623.96671367477</v>
      </c>
      <c r="H3383" s="26">
        <v>239163.23666787261</v>
      </c>
      <c r="I3383" s="26">
        <v>155456.10383411721</v>
      </c>
      <c r="J3383" s="26">
        <v>31868.501285994029</v>
      </c>
      <c r="K3383" s="26">
        <v>488.21988562438679</v>
      </c>
      <c r="L3383" s="27">
        <v>15490349.887020931</v>
      </c>
    </row>
    <row r="3384" spans="2:12" x14ac:dyDescent="0.3">
      <c r="B3384" s="19" t="s">
        <v>27</v>
      </c>
      <c r="C3384" s="18" t="s">
        <v>52</v>
      </c>
      <c r="D3384" s="19" t="s">
        <v>18</v>
      </c>
      <c r="E3384" s="18" t="s">
        <v>11</v>
      </c>
      <c r="F3384" s="25">
        <v>2709</v>
      </c>
      <c r="G3384" s="26">
        <v>788341.25326646608</v>
      </c>
      <c r="H3384" s="26">
        <v>460972.01223728032</v>
      </c>
      <c r="I3384" s="26">
        <v>299631.80795423221</v>
      </c>
      <c r="J3384" s="26">
        <v>61424.520630617597</v>
      </c>
      <c r="K3384" s="26">
        <v>574.58956436559959</v>
      </c>
      <c r="L3384" s="27">
        <v>35145927.356126882</v>
      </c>
    </row>
    <row r="3385" spans="2:12" x14ac:dyDescent="0.3">
      <c r="B3385" s="19" t="s">
        <v>27</v>
      </c>
      <c r="C3385" s="18" t="s">
        <v>52</v>
      </c>
      <c r="D3385" s="19" t="s">
        <v>18</v>
      </c>
      <c r="E3385" s="18" t="s">
        <v>12</v>
      </c>
      <c r="F3385" s="25">
        <v>1400</v>
      </c>
      <c r="G3385" s="26">
        <v>406106.53821776109</v>
      </c>
      <c r="H3385" s="26">
        <v>234042.2732561522</v>
      </c>
      <c r="I3385" s="26">
        <v>152127.47761649889</v>
      </c>
      <c r="J3385" s="26">
        <v>31186.132911382269</v>
      </c>
      <c r="K3385" s="26">
        <v>962.95708909274924</v>
      </c>
      <c r="L3385" s="27">
        <v>29901403.428465161</v>
      </c>
    </row>
    <row r="3386" spans="2:12" x14ac:dyDescent="0.3">
      <c r="B3386" s="19" t="s">
        <v>27</v>
      </c>
      <c r="C3386" s="18" t="s">
        <v>52</v>
      </c>
      <c r="D3386" s="19" t="s">
        <v>18</v>
      </c>
      <c r="E3386" s="18" t="s">
        <v>13</v>
      </c>
      <c r="F3386" s="25">
        <v>2774</v>
      </c>
      <c r="G3386" s="26">
        <v>809379.389519991</v>
      </c>
      <c r="H3386" s="26">
        <v>474078.92924399622</v>
      </c>
      <c r="I3386" s="26">
        <v>308151.30400859751</v>
      </c>
      <c r="J3386" s="26">
        <v>63171.017321762483</v>
      </c>
      <c r="K3386" s="26">
        <v>908.71046297912676</v>
      </c>
      <c r="L3386" s="27">
        <v>57163920.173124447</v>
      </c>
    </row>
    <row r="3387" spans="2:12" x14ac:dyDescent="0.3">
      <c r="B3387" s="19" t="s">
        <v>27</v>
      </c>
      <c r="C3387" s="18" t="s">
        <v>52</v>
      </c>
      <c r="D3387" s="19" t="s">
        <v>18</v>
      </c>
      <c r="E3387" s="18" t="s">
        <v>14</v>
      </c>
      <c r="F3387" s="25">
        <v>2677</v>
      </c>
      <c r="G3387" s="26">
        <v>775929.19546779804</v>
      </c>
      <c r="H3387" s="26">
        <v>454026.46919105318</v>
      </c>
      <c r="I3387" s="26">
        <v>295117.20497418463</v>
      </c>
      <c r="J3387" s="26">
        <v>60499.027019707843</v>
      </c>
      <c r="K3387" s="26">
        <v>751.65804286401067</v>
      </c>
      <c r="L3387" s="27">
        <v>45281597.470339417</v>
      </c>
    </row>
    <row r="3388" spans="2:12" x14ac:dyDescent="0.3">
      <c r="B3388" s="19" t="s">
        <v>27</v>
      </c>
      <c r="C3388" s="18" t="s">
        <v>52</v>
      </c>
      <c r="D3388" s="19" t="s">
        <v>19</v>
      </c>
      <c r="E3388" s="18" t="s">
        <v>9</v>
      </c>
      <c r="F3388" s="25">
        <v>4361</v>
      </c>
      <c r="G3388" s="26">
        <v>1660827.2777978689</v>
      </c>
      <c r="H3388" s="26">
        <v>1008920.829038839</v>
      </c>
      <c r="I3388" s="26">
        <v>353122.29016359348</v>
      </c>
      <c r="J3388" s="26">
        <v>72390.069483536674</v>
      </c>
      <c r="K3388" s="26">
        <v>893.88047292877786</v>
      </c>
      <c r="L3388" s="27">
        <v>63529826.553475432</v>
      </c>
    </row>
    <row r="3389" spans="2:12" x14ac:dyDescent="0.3">
      <c r="B3389" s="19" t="s">
        <v>27</v>
      </c>
      <c r="C3389" s="18" t="s">
        <v>52</v>
      </c>
      <c r="D3389" s="19" t="s">
        <v>19</v>
      </c>
      <c r="E3389" s="18" t="s">
        <v>10</v>
      </c>
      <c r="F3389" s="25">
        <v>433</v>
      </c>
      <c r="G3389" s="26">
        <v>199364.79402210569</v>
      </c>
      <c r="H3389" s="26">
        <v>115018.8459788475</v>
      </c>
      <c r="I3389" s="26">
        <v>74762.24988625088</v>
      </c>
      <c r="J3389" s="26">
        <v>15326.26122668143</v>
      </c>
      <c r="K3389" s="26">
        <v>488.05216051405091</v>
      </c>
      <c r="L3389" s="27">
        <v>7444215.4385774126</v>
      </c>
    </row>
    <row r="3390" spans="2:12" x14ac:dyDescent="0.3">
      <c r="B3390" s="19" t="s">
        <v>27</v>
      </c>
      <c r="C3390" s="18" t="s">
        <v>52</v>
      </c>
      <c r="D3390" s="19" t="s">
        <v>19</v>
      </c>
      <c r="E3390" s="18" t="s">
        <v>11</v>
      </c>
      <c r="F3390" s="25">
        <v>886</v>
      </c>
      <c r="G3390" s="26">
        <v>407055.44852665218</v>
      </c>
      <c r="H3390" s="26">
        <v>242704.18547907431</v>
      </c>
      <c r="I3390" s="26">
        <v>157757.72056139831</v>
      </c>
      <c r="J3390" s="26">
        <v>32340.33271508665</v>
      </c>
      <c r="K3390" s="26">
        <v>574.4300023986176</v>
      </c>
      <c r="L3390" s="27">
        <v>18493193.324105099</v>
      </c>
    </row>
    <row r="3391" spans="2:12" x14ac:dyDescent="0.3">
      <c r="B3391" s="19" t="s">
        <v>27</v>
      </c>
      <c r="C3391" s="18" t="s">
        <v>52</v>
      </c>
      <c r="D3391" s="19" t="s">
        <v>19</v>
      </c>
      <c r="E3391" s="18" t="s">
        <v>12</v>
      </c>
      <c r="F3391" s="25">
        <v>423</v>
      </c>
      <c r="G3391" s="26">
        <v>193172.51702261629</v>
      </c>
      <c r="H3391" s="26">
        <v>114872.9010381781</v>
      </c>
      <c r="I3391" s="26">
        <v>74667.38567481577</v>
      </c>
      <c r="J3391" s="26">
        <v>15306.81406333723</v>
      </c>
      <c r="K3391" s="26">
        <v>962.72003770602191</v>
      </c>
      <c r="L3391" s="27">
        <v>14667477.510131329</v>
      </c>
    </row>
    <row r="3392" spans="2:12" x14ac:dyDescent="0.3">
      <c r="B3392" s="19" t="s">
        <v>27</v>
      </c>
      <c r="C3392" s="18" t="s">
        <v>52</v>
      </c>
      <c r="D3392" s="19" t="s">
        <v>19</v>
      </c>
      <c r="E3392" s="18" t="s">
        <v>13</v>
      </c>
      <c r="F3392" s="25">
        <v>856</v>
      </c>
      <c r="G3392" s="26">
        <v>394618.27420764067</v>
      </c>
      <c r="H3392" s="26">
        <v>226560.6702668982</v>
      </c>
      <c r="I3392" s="26">
        <v>147264.43567348391</v>
      </c>
      <c r="J3392" s="26">
        <v>30189.209313064181</v>
      </c>
      <c r="K3392" s="26">
        <v>908.5498896326327</v>
      </c>
      <c r="L3392" s="27">
        <v>27301374.705795638</v>
      </c>
    </row>
    <row r="3393" spans="2:12" x14ac:dyDescent="0.3">
      <c r="B3393" s="19" t="s">
        <v>27</v>
      </c>
      <c r="C3393" s="18" t="s">
        <v>52</v>
      </c>
      <c r="D3393" s="19" t="s">
        <v>19</v>
      </c>
      <c r="E3393" s="18" t="s">
        <v>14</v>
      </c>
      <c r="F3393" s="25">
        <v>893</v>
      </c>
      <c r="G3393" s="26">
        <v>411267.43151976872</v>
      </c>
      <c r="H3393" s="26">
        <v>239655.5877151083</v>
      </c>
      <c r="I3393" s="26">
        <v>155776.13201482041</v>
      </c>
      <c r="J3393" s="26">
        <v>31934.10706303818</v>
      </c>
      <c r="K3393" s="26">
        <v>751.43258505517906</v>
      </c>
      <c r="L3393" s="27">
        <v>23886732.691107679</v>
      </c>
    </row>
    <row r="3394" spans="2:12" x14ac:dyDescent="0.3">
      <c r="B3394" s="19" t="s">
        <v>27</v>
      </c>
      <c r="C3394" s="18" t="s">
        <v>52</v>
      </c>
      <c r="D3394" s="19" t="s">
        <v>20</v>
      </c>
      <c r="E3394" s="18" t="s">
        <v>9</v>
      </c>
      <c r="F3394" s="25">
        <v>3045</v>
      </c>
      <c r="G3394" s="26">
        <v>2036503.259476949</v>
      </c>
      <c r="H3394" s="26">
        <v>1249463.262190595</v>
      </c>
      <c r="I3394" s="26">
        <v>437312.14176670829</v>
      </c>
      <c r="J3394" s="26">
        <v>89648.989062175198</v>
      </c>
      <c r="K3394" s="26">
        <v>888.58615290311729</v>
      </c>
      <c r="L3394" s="27">
        <v>78953763.109576762</v>
      </c>
    </row>
    <row r="3395" spans="2:12" x14ac:dyDescent="0.3">
      <c r="B3395" s="19" t="s">
        <v>27</v>
      </c>
      <c r="C3395" s="18" t="s">
        <v>52</v>
      </c>
      <c r="D3395" s="19" t="s">
        <v>20</v>
      </c>
      <c r="E3395" s="18" t="s">
        <v>10</v>
      </c>
      <c r="F3395" s="25">
        <v>143</v>
      </c>
      <c r="G3395" s="26">
        <v>114849.6512761433</v>
      </c>
      <c r="H3395" s="26">
        <v>66945.466853497433</v>
      </c>
      <c r="I3395" s="26">
        <v>43514.55345477334</v>
      </c>
      <c r="J3395" s="26">
        <v>8920.4834582285348</v>
      </c>
      <c r="K3395" s="26">
        <v>488.10514860509619</v>
      </c>
      <c r="L3395" s="27">
        <v>4334222.8849342782</v>
      </c>
    </row>
    <row r="3396" spans="2:12" x14ac:dyDescent="0.3">
      <c r="B3396" s="19" t="s">
        <v>27</v>
      </c>
      <c r="C3396" s="18" t="s">
        <v>52</v>
      </c>
      <c r="D3396" s="19" t="s">
        <v>20</v>
      </c>
      <c r="E3396" s="18" t="s">
        <v>11</v>
      </c>
      <c r="F3396" s="25">
        <v>241</v>
      </c>
      <c r="G3396" s="26">
        <v>195706.45719780709</v>
      </c>
      <c r="H3396" s="26">
        <v>115402.7411262035</v>
      </c>
      <c r="I3396" s="26">
        <v>75011.78173203225</v>
      </c>
      <c r="J3396" s="26">
        <v>15377.415255066609</v>
      </c>
      <c r="K3396" s="26">
        <v>571.66442202231815</v>
      </c>
      <c r="L3396" s="27">
        <v>8791147.0184176937</v>
      </c>
    </row>
    <row r="3397" spans="2:12" x14ac:dyDescent="0.3">
      <c r="B3397" s="19" t="s">
        <v>27</v>
      </c>
      <c r="C3397" s="18" t="s">
        <v>52</v>
      </c>
      <c r="D3397" s="19" t="s">
        <v>20</v>
      </c>
      <c r="E3397" s="18" t="s">
        <v>12</v>
      </c>
      <c r="F3397" s="25">
        <v>157</v>
      </c>
      <c r="G3397" s="26">
        <v>124793.0997418833</v>
      </c>
      <c r="H3397" s="26">
        <v>72158.681102215894</v>
      </c>
      <c r="I3397" s="26">
        <v>46903.142716440343</v>
      </c>
      <c r="J3397" s="26">
        <v>9615.144256870266</v>
      </c>
      <c r="K3397" s="26">
        <v>962.60009055472028</v>
      </c>
      <c r="L3397" s="27">
        <v>9211860.7444411498</v>
      </c>
    </row>
    <row r="3398" spans="2:12" x14ac:dyDescent="0.3">
      <c r="B3398" s="19" t="s">
        <v>27</v>
      </c>
      <c r="C3398" s="18" t="s">
        <v>52</v>
      </c>
      <c r="D3398" s="19" t="s">
        <v>20</v>
      </c>
      <c r="E3398" s="18" t="s">
        <v>13</v>
      </c>
      <c r="F3398" s="25">
        <v>262</v>
      </c>
      <c r="G3398" s="26">
        <v>211348.2893963544</v>
      </c>
      <c r="H3398" s="26">
        <v>122920.7993118834</v>
      </c>
      <c r="I3398" s="26">
        <v>79898.519552724189</v>
      </c>
      <c r="J3398" s="26">
        <v>16379.19650830846</v>
      </c>
      <c r="K3398" s="26">
        <v>904.24482569685824</v>
      </c>
      <c r="L3398" s="27">
        <v>14809995.01316851</v>
      </c>
    </row>
    <row r="3399" spans="2:12" x14ac:dyDescent="0.3">
      <c r="B3399" s="19" t="s">
        <v>27</v>
      </c>
      <c r="C3399" s="18" t="s">
        <v>52</v>
      </c>
      <c r="D3399" s="19" t="s">
        <v>20</v>
      </c>
      <c r="E3399" s="18" t="s">
        <v>14</v>
      </c>
      <c r="F3399" s="25">
        <v>270</v>
      </c>
      <c r="G3399" s="26">
        <v>214916.88220418731</v>
      </c>
      <c r="H3399" s="26">
        <v>128859.217494009</v>
      </c>
      <c r="I3399" s="26">
        <v>83758.491371105862</v>
      </c>
      <c r="J3399" s="26">
        <v>17170.490731076701</v>
      </c>
      <c r="K3399" s="26">
        <v>751.56195609326483</v>
      </c>
      <c r="L3399" s="27">
        <v>12848525.557785541</v>
      </c>
    </row>
    <row r="3400" spans="2:12" x14ac:dyDescent="0.3">
      <c r="B3400" s="19" t="s">
        <v>27</v>
      </c>
      <c r="C3400" s="18" t="s">
        <v>52</v>
      </c>
      <c r="D3400" s="19" t="s">
        <v>21</v>
      </c>
      <c r="E3400" s="18" t="s">
        <v>9</v>
      </c>
      <c r="F3400" s="25">
        <v>1014</v>
      </c>
      <c r="G3400" s="26">
        <v>1684740.2351907811</v>
      </c>
      <c r="H3400" s="26">
        <v>1009958.914994239</v>
      </c>
      <c r="I3400" s="26">
        <v>353485.62024798349</v>
      </c>
      <c r="J3400" s="26">
        <v>72464.552150836636</v>
      </c>
      <c r="K3400" s="26">
        <v>893.28083380927046</v>
      </c>
      <c r="L3400" s="27">
        <v>63575164.26667472</v>
      </c>
    </row>
    <row r="3401" spans="2:12" x14ac:dyDescent="0.3">
      <c r="B3401" s="19" t="s">
        <v>27</v>
      </c>
      <c r="C3401" s="18" t="s">
        <v>52</v>
      </c>
      <c r="D3401" s="19" t="s">
        <v>21</v>
      </c>
      <c r="E3401" s="18" t="s">
        <v>10</v>
      </c>
      <c r="F3401" s="25">
        <v>0</v>
      </c>
      <c r="G3401" s="26">
        <v>0</v>
      </c>
      <c r="H3401" s="26">
        <v>0</v>
      </c>
      <c r="I3401" s="26">
        <v>0</v>
      </c>
      <c r="J3401" s="26">
        <v>0</v>
      </c>
      <c r="K3401" s="26"/>
      <c r="L3401" s="27">
        <v>0</v>
      </c>
    </row>
    <row r="3402" spans="2:12" x14ac:dyDescent="0.3">
      <c r="B3402" s="19" t="s">
        <v>27</v>
      </c>
      <c r="C3402" s="18" t="s">
        <v>52</v>
      </c>
      <c r="D3402" s="19" t="s">
        <v>21</v>
      </c>
      <c r="E3402" s="18" t="s">
        <v>11</v>
      </c>
      <c r="F3402" s="25">
        <v>0</v>
      </c>
      <c r="G3402" s="26">
        <v>0</v>
      </c>
      <c r="H3402" s="26">
        <v>0</v>
      </c>
      <c r="I3402" s="26">
        <v>0</v>
      </c>
      <c r="J3402" s="26">
        <v>0</v>
      </c>
      <c r="K3402" s="26"/>
      <c r="L3402" s="27">
        <v>0</v>
      </c>
    </row>
    <row r="3403" spans="2:12" x14ac:dyDescent="0.3">
      <c r="B3403" s="19" t="s">
        <v>27</v>
      </c>
      <c r="C3403" s="18" t="s">
        <v>52</v>
      </c>
      <c r="D3403" s="19" t="s">
        <v>21</v>
      </c>
      <c r="E3403" s="18" t="s">
        <v>12</v>
      </c>
      <c r="F3403" s="25">
        <v>0</v>
      </c>
      <c r="G3403" s="26">
        <v>0</v>
      </c>
      <c r="H3403" s="26">
        <v>0</v>
      </c>
      <c r="I3403" s="26">
        <v>0</v>
      </c>
      <c r="J3403" s="26">
        <v>0</v>
      </c>
      <c r="K3403" s="26"/>
      <c r="L3403" s="27">
        <v>0</v>
      </c>
    </row>
    <row r="3404" spans="2:12" x14ac:dyDescent="0.3">
      <c r="B3404" s="19" t="s">
        <v>27</v>
      </c>
      <c r="C3404" s="18" t="s">
        <v>52</v>
      </c>
      <c r="D3404" s="19" t="s">
        <v>21</v>
      </c>
      <c r="E3404" s="18" t="s">
        <v>13</v>
      </c>
      <c r="F3404" s="25">
        <v>0</v>
      </c>
      <c r="G3404" s="26">
        <v>0</v>
      </c>
      <c r="H3404" s="26">
        <v>0</v>
      </c>
      <c r="I3404" s="26">
        <v>0</v>
      </c>
      <c r="J3404" s="26">
        <v>0</v>
      </c>
      <c r="K3404" s="26"/>
      <c r="L3404" s="27">
        <v>0</v>
      </c>
    </row>
    <row r="3405" spans="2:12" x14ac:dyDescent="0.3">
      <c r="B3405" s="19" t="s">
        <v>27</v>
      </c>
      <c r="C3405" s="18" t="s">
        <v>52</v>
      </c>
      <c r="D3405" s="19" t="s">
        <v>21</v>
      </c>
      <c r="E3405" s="18" t="s">
        <v>14</v>
      </c>
      <c r="F3405" s="25">
        <v>1</v>
      </c>
      <c r="G3405" s="26">
        <v>1246.2914879750481</v>
      </c>
      <c r="H3405" s="26">
        <v>810.08946718378115</v>
      </c>
      <c r="I3405" s="26">
        <v>526.55815366945774</v>
      </c>
      <c r="J3405" s="26">
        <v>107.9444215022388</v>
      </c>
      <c r="K3405" s="26">
        <v>749.50192207165594</v>
      </c>
      <c r="L3405" s="27">
        <v>80904.551392840993</v>
      </c>
    </row>
    <row r="3406" spans="2:12" x14ac:dyDescent="0.3">
      <c r="B3406" s="19" t="s">
        <v>27</v>
      </c>
      <c r="C3406" s="18" t="s">
        <v>52</v>
      </c>
      <c r="D3406" s="19" t="s">
        <v>22</v>
      </c>
      <c r="E3406" s="18" t="s">
        <v>9</v>
      </c>
      <c r="F3406" s="25">
        <v>0</v>
      </c>
      <c r="G3406" s="26">
        <v>0</v>
      </c>
      <c r="H3406" s="26">
        <v>0</v>
      </c>
      <c r="I3406" s="26">
        <v>0</v>
      </c>
      <c r="J3406" s="26">
        <v>0</v>
      </c>
      <c r="K3406" s="26"/>
      <c r="L3406" s="27">
        <v>0</v>
      </c>
    </row>
    <row r="3407" spans="2:12" x14ac:dyDescent="0.3">
      <c r="B3407" s="19" t="s">
        <v>27</v>
      </c>
      <c r="C3407" s="18" t="s">
        <v>52</v>
      </c>
      <c r="D3407" s="19" t="s">
        <v>22</v>
      </c>
      <c r="E3407" s="18" t="s">
        <v>10</v>
      </c>
      <c r="F3407" s="25">
        <v>0</v>
      </c>
      <c r="G3407" s="26">
        <v>0</v>
      </c>
      <c r="H3407" s="26">
        <v>0</v>
      </c>
      <c r="I3407" s="26">
        <v>0</v>
      </c>
      <c r="J3407" s="26">
        <v>0</v>
      </c>
      <c r="K3407" s="26"/>
      <c r="L3407" s="27">
        <v>0</v>
      </c>
    </row>
    <row r="3408" spans="2:12" x14ac:dyDescent="0.3">
      <c r="B3408" s="19" t="s">
        <v>27</v>
      </c>
      <c r="C3408" s="18" t="s">
        <v>52</v>
      </c>
      <c r="D3408" s="19" t="s">
        <v>22</v>
      </c>
      <c r="E3408" s="18" t="s">
        <v>11</v>
      </c>
      <c r="F3408" s="25">
        <v>0</v>
      </c>
      <c r="G3408" s="26">
        <v>0</v>
      </c>
      <c r="H3408" s="26">
        <v>0</v>
      </c>
      <c r="I3408" s="26">
        <v>0</v>
      </c>
      <c r="J3408" s="26">
        <v>0</v>
      </c>
      <c r="K3408" s="26"/>
      <c r="L3408" s="27">
        <v>0</v>
      </c>
    </row>
    <row r="3409" spans="2:12" x14ac:dyDescent="0.3">
      <c r="B3409" s="19" t="s">
        <v>27</v>
      </c>
      <c r="C3409" s="18" t="s">
        <v>52</v>
      </c>
      <c r="D3409" s="19" t="s">
        <v>22</v>
      </c>
      <c r="E3409" s="18" t="s">
        <v>12</v>
      </c>
      <c r="F3409" s="25">
        <v>0</v>
      </c>
      <c r="G3409" s="26">
        <v>0</v>
      </c>
      <c r="H3409" s="26">
        <v>0</v>
      </c>
      <c r="I3409" s="26">
        <v>0</v>
      </c>
      <c r="J3409" s="26">
        <v>0</v>
      </c>
      <c r="K3409" s="26"/>
      <c r="L3409" s="27">
        <v>0</v>
      </c>
    </row>
    <row r="3410" spans="2:12" x14ac:dyDescent="0.3">
      <c r="B3410" s="19" t="s">
        <v>27</v>
      </c>
      <c r="C3410" s="18" t="s">
        <v>52</v>
      </c>
      <c r="D3410" s="19" t="s">
        <v>22</v>
      </c>
      <c r="E3410" s="18" t="s">
        <v>13</v>
      </c>
      <c r="F3410" s="25">
        <v>0</v>
      </c>
      <c r="G3410" s="26">
        <v>0</v>
      </c>
      <c r="H3410" s="26">
        <v>0</v>
      </c>
      <c r="I3410" s="26">
        <v>0</v>
      </c>
      <c r="J3410" s="26">
        <v>0</v>
      </c>
      <c r="K3410" s="26"/>
      <c r="L3410" s="27">
        <v>0</v>
      </c>
    </row>
    <row r="3411" spans="2:12" x14ac:dyDescent="0.3">
      <c r="B3411" s="19" t="s">
        <v>27</v>
      </c>
      <c r="C3411" s="18" t="s">
        <v>52</v>
      </c>
      <c r="D3411" s="19" t="s">
        <v>22</v>
      </c>
      <c r="E3411" s="18" t="s">
        <v>14</v>
      </c>
      <c r="F3411" s="25">
        <v>0</v>
      </c>
      <c r="G3411" s="26">
        <v>0</v>
      </c>
      <c r="H3411" s="26">
        <v>0</v>
      </c>
      <c r="I3411" s="26">
        <v>0</v>
      </c>
      <c r="J3411" s="26">
        <v>0</v>
      </c>
      <c r="K3411" s="26"/>
      <c r="L3411" s="27">
        <v>0</v>
      </c>
    </row>
    <row r="3412" spans="2:12" x14ac:dyDescent="0.3">
      <c r="B3412" s="19" t="s">
        <v>27</v>
      </c>
      <c r="C3412" s="18" t="s">
        <v>51</v>
      </c>
      <c r="D3412" s="19" t="s">
        <v>8</v>
      </c>
      <c r="E3412" s="18" t="s">
        <v>9</v>
      </c>
      <c r="F3412" s="25">
        <v>136</v>
      </c>
      <c r="G3412" s="26">
        <v>4127.9042897019845</v>
      </c>
      <c r="H3412" s="26">
        <v>0</v>
      </c>
      <c r="I3412" s="26">
        <v>0</v>
      </c>
      <c r="J3412" s="26">
        <v>0</v>
      </c>
      <c r="K3412" s="26">
        <v>815.46697189646852</v>
      </c>
      <c r="L3412" s="27">
        <v>0</v>
      </c>
    </row>
    <row r="3413" spans="2:12" x14ac:dyDescent="0.3">
      <c r="B3413" s="19" t="s">
        <v>27</v>
      </c>
      <c r="C3413" s="18" t="s">
        <v>51</v>
      </c>
      <c r="D3413" s="19" t="s">
        <v>8</v>
      </c>
      <c r="E3413" s="18" t="s">
        <v>10</v>
      </c>
      <c r="F3413" s="25">
        <v>33</v>
      </c>
      <c r="G3413" s="26">
        <v>1027.2046711049361</v>
      </c>
      <c r="H3413" s="26">
        <v>0</v>
      </c>
      <c r="I3413" s="26">
        <v>0</v>
      </c>
      <c r="J3413" s="26">
        <v>0</v>
      </c>
      <c r="K3413" s="26">
        <v>488.11319937042123</v>
      </c>
      <c r="L3413" s="27">
        <v>0</v>
      </c>
    </row>
    <row r="3414" spans="2:12" x14ac:dyDescent="0.3">
      <c r="B3414" s="19" t="s">
        <v>27</v>
      </c>
      <c r="C3414" s="18" t="s">
        <v>51</v>
      </c>
      <c r="D3414" s="19" t="s">
        <v>8</v>
      </c>
      <c r="E3414" s="18" t="s">
        <v>11</v>
      </c>
      <c r="F3414" s="25">
        <v>55</v>
      </c>
      <c r="G3414" s="26">
        <v>1729.356070485067</v>
      </c>
      <c r="H3414" s="26">
        <v>0</v>
      </c>
      <c r="I3414" s="26">
        <v>0</v>
      </c>
      <c r="J3414" s="26">
        <v>0</v>
      </c>
      <c r="K3414" s="26">
        <v>574.3565683837212</v>
      </c>
      <c r="L3414" s="27">
        <v>0</v>
      </c>
    </row>
    <row r="3415" spans="2:12" x14ac:dyDescent="0.3">
      <c r="B3415" s="19" t="s">
        <v>27</v>
      </c>
      <c r="C3415" s="18" t="s">
        <v>51</v>
      </c>
      <c r="D3415" s="19" t="s">
        <v>8</v>
      </c>
      <c r="E3415" s="18" t="s">
        <v>12</v>
      </c>
      <c r="F3415" s="25">
        <v>28</v>
      </c>
      <c r="G3415" s="26">
        <v>985.23369609999031</v>
      </c>
      <c r="H3415" s="26">
        <v>0</v>
      </c>
      <c r="I3415" s="26">
        <v>0</v>
      </c>
      <c r="J3415" s="26">
        <v>0</v>
      </c>
      <c r="K3415" s="26">
        <v>959.26904732840399</v>
      </c>
      <c r="L3415" s="27">
        <v>0</v>
      </c>
    </row>
    <row r="3416" spans="2:12" x14ac:dyDescent="0.3">
      <c r="B3416" s="19" t="s">
        <v>27</v>
      </c>
      <c r="C3416" s="18" t="s">
        <v>51</v>
      </c>
      <c r="D3416" s="19" t="s">
        <v>8</v>
      </c>
      <c r="E3416" s="18" t="s">
        <v>13</v>
      </c>
      <c r="F3416" s="25">
        <v>69</v>
      </c>
      <c r="G3416" s="26">
        <v>2484.501223575101</v>
      </c>
      <c r="H3416" s="26">
        <v>0</v>
      </c>
      <c r="I3416" s="26">
        <v>0</v>
      </c>
      <c r="J3416" s="26">
        <v>0</v>
      </c>
      <c r="K3416" s="26">
        <v>905.49166498381805</v>
      </c>
      <c r="L3416" s="27">
        <v>0</v>
      </c>
    </row>
    <row r="3417" spans="2:12" x14ac:dyDescent="0.3">
      <c r="B3417" s="19" t="s">
        <v>27</v>
      </c>
      <c r="C3417" s="18" t="s">
        <v>51</v>
      </c>
      <c r="D3417" s="19" t="s">
        <v>8</v>
      </c>
      <c r="E3417" s="18" t="s">
        <v>14</v>
      </c>
      <c r="F3417" s="25">
        <v>60</v>
      </c>
      <c r="G3417" s="26">
        <v>2224.9511620161902</v>
      </c>
      <c r="H3417" s="26">
        <v>0</v>
      </c>
      <c r="I3417" s="26">
        <v>0</v>
      </c>
      <c r="J3417" s="26">
        <v>0</v>
      </c>
      <c r="K3417" s="26">
        <v>751.35178852118395</v>
      </c>
      <c r="L3417" s="27">
        <v>0</v>
      </c>
    </row>
    <row r="3418" spans="2:12" x14ac:dyDescent="0.3">
      <c r="B3418" s="19" t="s">
        <v>27</v>
      </c>
      <c r="C3418" s="18" t="s">
        <v>51</v>
      </c>
      <c r="D3418" s="19" t="s">
        <v>15</v>
      </c>
      <c r="E3418" s="18" t="s">
        <v>9</v>
      </c>
      <c r="F3418" s="25">
        <v>101</v>
      </c>
      <c r="G3418" s="26">
        <v>7975.7315179464986</v>
      </c>
      <c r="H3418" s="26">
        <v>4779.1052828672073</v>
      </c>
      <c r="I3418" s="26">
        <v>1672.6868490035231</v>
      </c>
      <c r="J3418" s="26">
        <v>342.90080404572211</v>
      </c>
      <c r="K3418" s="26">
        <v>921.53590773307837</v>
      </c>
      <c r="L3418" s="27">
        <v>299060.00131661061</v>
      </c>
    </row>
    <row r="3419" spans="2:12" x14ac:dyDescent="0.3">
      <c r="B3419" s="19" t="s">
        <v>27</v>
      </c>
      <c r="C3419" s="18" t="s">
        <v>51</v>
      </c>
      <c r="D3419" s="19" t="s">
        <v>15</v>
      </c>
      <c r="E3419" s="18" t="s">
        <v>10</v>
      </c>
      <c r="F3419" s="25">
        <v>57</v>
      </c>
      <c r="G3419" s="26">
        <v>5329.9434192357203</v>
      </c>
      <c r="H3419" s="26">
        <v>3148.14685546382</v>
      </c>
      <c r="I3419" s="26">
        <v>2046.2954560514829</v>
      </c>
      <c r="J3419" s="26">
        <v>419.49056849055398</v>
      </c>
      <c r="K3419" s="26">
        <v>488.42025103087502</v>
      </c>
      <c r="L3419" s="27">
        <v>204142.38780641361</v>
      </c>
    </row>
    <row r="3420" spans="2:12" x14ac:dyDescent="0.3">
      <c r="B3420" s="19" t="s">
        <v>27</v>
      </c>
      <c r="C3420" s="18" t="s">
        <v>51</v>
      </c>
      <c r="D3420" s="19" t="s">
        <v>15</v>
      </c>
      <c r="E3420" s="18" t="s">
        <v>11</v>
      </c>
      <c r="F3420" s="25">
        <v>91</v>
      </c>
      <c r="G3420" s="26">
        <v>8454.5336759044676</v>
      </c>
      <c r="H3420" s="26">
        <v>5141.4129416680344</v>
      </c>
      <c r="I3420" s="26">
        <v>3341.9184120842219</v>
      </c>
      <c r="J3420" s="26">
        <v>685.09327447726548</v>
      </c>
      <c r="K3420" s="26">
        <v>572.09445926242063</v>
      </c>
      <c r="L3420" s="27">
        <v>391876.71382375929</v>
      </c>
    </row>
    <row r="3421" spans="2:12" x14ac:dyDescent="0.3">
      <c r="B3421" s="19" t="s">
        <v>27</v>
      </c>
      <c r="C3421" s="18" t="s">
        <v>51</v>
      </c>
      <c r="D3421" s="19" t="s">
        <v>15</v>
      </c>
      <c r="E3421" s="18" t="s">
        <v>12</v>
      </c>
      <c r="F3421" s="25">
        <v>56</v>
      </c>
      <c r="G3421" s="26">
        <v>5249.8353652759961</v>
      </c>
      <c r="H3421" s="26">
        <v>3133.3771220771669</v>
      </c>
      <c r="I3421" s="26">
        <v>2036.695129350159</v>
      </c>
      <c r="J3421" s="26">
        <v>417.52250151678248</v>
      </c>
      <c r="K3421" s="26">
        <v>963.27049026530676</v>
      </c>
      <c r="L3421" s="27">
        <v>400751.90108676848</v>
      </c>
    </row>
    <row r="3422" spans="2:12" x14ac:dyDescent="0.3">
      <c r="B3422" s="19" t="s">
        <v>27</v>
      </c>
      <c r="C3422" s="18" t="s">
        <v>51</v>
      </c>
      <c r="D3422" s="19" t="s">
        <v>15</v>
      </c>
      <c r="E3422" s="18" t="s">
        <v>13</v>
      </c>
      <c r="F3422" s="25">
        <v>111</v>
      </c>
      <c r="G3422" s="26">
        <v>10171.78173771326</v>
      </c>
      <c r="H3422" s="26">
        <v>5931.7243080066382</v>
      </c>
      <c r="I3422" s="26">
        <v>3855.6208002043149</v>
      </c>
      <c r="J3422" s="26">
        <v>790.40226404188456</v>
      </c>
      <c r="K3422" s="26">
        <v>904.82802008263889</v>
      </c>
      <c r="L3422" s="27">
        <v>715168.03861796868</v>
      </c>
    </row>
    <row r="3423" spans="2:12" x14ac:dyDescent="0.3">
      <c r="B3423" s="19" t="s">
        <v>27</v>
      </c>
      <c r="C3423" s="18" t="s">
        <v>51</v>
      </c>
      <c r="D3423" s="19" t="s">
        <v>15</v>
      </c>
      <c r="E3423" s="18" t="s">
        <v>14</v>
      </c>
      <c r="F3423" s="25">
        <v>119</v>
      </c>
      <c r="G3423" s="26">
        <v>10786.343981759661</v>
      </c>
      <c r="H3423" s="26">
        <v>6120.3624128431074</v>
      </c>
      <c r="I3423" s="26">
        <v>3978.23556834802</v>
      </c>
      <c r="J3423" s="26">
        <v>815.53829151134403</v>
      </c>
      <c r="K3423" s="26">
        <v>751.46262781247606</v>
      </c>
      <c r="L3423" s="27">
        <v>610189.51672373572</v>
      </c>
    </row>
    <row r="3424" spans="2:12" x14ac:dyDescent="0.3">
      <c r="B3424" s="19" t="s">
        <v>27</v>
      </c>
      <c r="C3424" s="18" t="s">
        <v>51</v>
      </c>
      <c r="D3424" s="19" t="s">
        <v>16</v>
      </c>
      <c r="E3424" s="18" t="s">
        <v>9</v>
      </c>
      <c r="F3424" s="25">
        <v>87</v>
      </c>
      <c r="G3424" s="26">
        <v>10050.701021264769</v>
      </c>
      <c r="H3424" s="26">
        <v>6503.5919864233374</v>
      </c>
      <c r="I3424" s="26">
        <v>2276.257195248168</v>
      </c>
      <c r="J3424" s="26">
        <v>466.63272502587438</v>
      </c>
      <c r="K3424" s="26">
        <v>886.18937791925907</v>
      </c>
      <c r="L3424" s="27">
        <v>411020.25352727971</v>
      </c>
    </row>
    <row r="3425" spans="2:12" x14ac:dyDescent="0.3">
      <c r="B3425" s="19" t="s">
        <v>27</v>
      </c>
      <c r="C3425" s="18" t="s">
        <v>51</v>
      </c>
      <c r="D3425" s="19" t="s">
        <v>16</v>
      </c>
      <c r="E3425" s="18" t="s">
        <v>10</v>
      </c>
      <c r="F3425" s="25">
        <v>31</v>
      </c>
      <c r="G3425" s="26">
        <v>4330.8671817731101</v>
      </c>
      <c r="H3425" s="26">
        <v>2729.4660711983979</v>
      </c>
      <c r="I3425" s="26">
        <v>1774.152946278959</v>
      </c>
      <c r="J3425" s="26">
        <v>363.70135398718651</v>
      </c>
      <c r="K3425" s="26">
        <v>485.86187909150487</v>
      </c>
      <c r="L3425" s="27">
        <v>176724.9299138106</v>
      </c>
    </row>
    <row r="3426" spans="2:12" x14ac:dyDescent="0.3">
      <c r="B3426" s="19" t="s">
        <v>27</v>
      </c>
      <c r="C3426" s="18" t="s">
        <v>51</v>
      </c>
      <c r="D3426" s="19" t="s">
        <v>16</v>
      </c>
      <c r="E3426" s="18" t="s">
        <v>11</v>
      </c>
      <c r="F3426" s="25">
        <v>81</v>
      </c>
      <c r="G3426" s="26">
        <v>11387.827131565189</v>
      </c>
      <c r="H3426" s="26">
        <v>7045.3300863854511</v>
      </c>
      <c r="I3426" s="26">
        <v>4579.4645561505431</v>
      </c>
      <c r="J3426" s="26">
        <v>938.79023401086135</v>
      </c>
      <c r="K3426" s="26">
        <v>571.78990944833049</v>
      </c>
      <c r="L3426" s="27">
        <v>536792.10874601791</v>
      </c>
    </row>
    <row r="3427" spans="2:12" x14ac:dyDescent="0.3">
      <c r="B3427" s="19" t="s">
        <v>27</v>
      </c>
      <c r="C3427" s="18" t="s">
        <v>51</v>
      </c>
      <c r="D3427" s="19" t="s">
        <v>16</v>
      </c>
      <c r="E3427" s="18" t="s">
        <v>12</v>
      </c>
      <c r="F3427" s="25">
        <v>41</v>
      </c>
      <c r="G3427" s="26">
        <v>5809.4202612636282</v>
      </c>
      <c r="H3427" s="26">
        <v>3218.2985530094138</v>
      </c>
      <c r="I3427" s="26">
        <v>2091.89405945612</v>
      </c>
      <c r="J3427" s="26">
        <v>428.83828218850442</v>
      </c>
      <c r="K3427" s="26">
        <v>963.20169808771061</v>
      </c>
      <c r="L3427" s="27">
        <v>411550.90887485899</v>
      </c>
    </row>
    <row r="3428" spans="2:12" x14ac:dyDescent="0.3">
      <c r="B3428" s="19" t="s">
        <v>27</v>
      </c>
      <c r="C3428" s="18" t="s">
        <v>51</v>
      </c>
      <c r="D3428" s="19" t="s">
        <v>16</v>
      </c>
      <c r="E3428" s="18" t="s">
        <v>13</v>
      </c>
      <c r="F3428" s="25">
        <v>94</v>
      </c>
      <c r="G3428" s="26">
        <v>13448.847754589149</v>
      </c>
      <c r="H3428" s="26">
        <v>7916.9242090086418</v>
      </c>
      <c r="I3428" s="26">
        <v>5146.0007358556168</v>
      </c>
      <c r="J3428" s="26">
        <v>1054.930150850402</v>
      </c>
      <c r="K3428" s="26">
        <v>908.70216062592112</v>
      </c>
      <c r="L3428" s="27">
        <v>954269.40144515072</v>
      </c>
    </row>
    <row r="3429" spans="2:12" x14ac:dyDescent="0.3">
      <c r="B3429" s="19" t="s">
        <v>27</v>
      </c>
      <c r="C3429" s="18" t="s">
        <v>51</v>
      </c>
      <c r="D3429" s="19" t="s">
        <v>16</v>
      </c>
      <c r="E3429" s="18" t="s">
        <v>14</v>
      </c>
      <c r="F3429" s="25">
        <v>67</v>
      </c>
      <c r="G3429" s="26">
        <v>9324.73517674699</v>
      </c>
      <c r="H3429" s="26">
        <v>5503.5029405479954</v>
      </c>
      <c r="I3429" s="26">
        <v>3577.2769113561972</v>
      </c>
      <c r="J3429" s="26">
        <v>733.34176682802035</v>
      </c>
      <c r="K3429" s="26">
        <v>748.81382773582538</v>
      </c>
      <c r="L3429" s="27">
        <v>549171.04902857309</v>
      </c>
    </row>
    <row r="3430" spans="2:12" x14ac:dyDescent="0.3">
      <c r="B3430" s="19" t="s">
        <v>27</v>
      </c>
      <c r="C3430" s="18" t="s">
        <v>51</v>
      </c>
      <c r="D3430" s="19" t="s">
        <v>17</v>
      </c>
      <c r="E3430" s="18" t="s">
        <v>9</v>
      </c>
      <c r="F3430" s="25">
        <v>135</v>
      </c>
      <c r="G3430" s="26">
        <v>21899.813418817259</v>
      </c>
      <c r="H3430" s="26">
        <v>13883.02387536447</v>
      </c>
      <c r="I3430" s="26">
        <v>4859.0583563775645</v>
      </c>
      <c r="J3430" s="26">
        <v>996.10696305740055</v>
      </c>
      <c r="K3430" s="26">
        <v>891.57639281051297</v>
      </c>
      <c r="L3430" s="27">
        <v>889216.20284894842</v>
      </c>
    </row>
    <row r="3431" spans="2:12" x14ac:dyDescent="0.3">
      <c r="B3431" s="19" t="s">
        <v>27</v>
      </c>
      <c r="C3431" s="18" t="s">
        <v>51</v>
      </c>
      <c r="D3431" s="19" t="s">
        <v>17</v>
      </c>
      <c r="E3431" s="18" t="s">
        <v>10</v>
      </c>
      <c r="F3431" s="25">
        <v>102</v>
      </c>
      <c r="G3431" s="26">
        <v>20395.150866092859</v>
      </c>
      <c r="H3431" s="26">
        <v>11911.884582861219</v>
      </c>
      <c r="I3431" s="26">
        <v>7742.7249788597946</v>
      </c>
      <c r="J3431" s="26">
        <v>1587.2586206662579</v>
      </c>
      <c r="K3431" s="26">
        <v>487.96179588008442</v>
      </c>
      <c r="L3431" s="27">
        <v>770577.97622896952</v>
      </c>
    </row>
    <row r="3432" spans="2:12" x14ac:dyDescent="0.3">
      <c r="B3432" s="19" t="s">
        <v>27</v>
      </c>
      <c r="C3432" s="18" t="s">
        <v>51</v>
      </c>
      <c r="D3432" s="19" t="s">
        <v>17</v>
      </c>
      <c r="E3432" s="18" t="s">
        <v>11</v>
      </c>
      <c r="F3432" s="25">
        <v>181</v>
      </c>
      <c r="G3432" s="26">
        <v>36476.521910168529</v>
      </c>
      <c r="H3432" s="26">
        <v>21286.75545981677</v>
      </c>
      <c r="I3432" s="26">
        <v>13836.3910488809</v>
      </c>
      <c r="J3432" s="26">
        <v>2836.4601650205841</v>
      </c>
      <c r="K3432" s="26">
        <v>574.43339959908087</v>
      </c>
      <c r="L3432" s="27">
        <v>1621999.915366248</v>
      </c>
    </row>
    <row r="3433" spans="2:12" x14ac:dyDescent="0.3">
      <c r="B3433" s="19" t="s">
        <v>27</v>
      </c>
      <c r="C3433" s="18" t="s">
        <v>51</v>
      </c>
      <c r="D3433" s="19" t="s">
        <v>17</v>
      </c>
      <c r="E3433" s="18" t="s">
        <v>12</v>
      </c>
      <c r="F3433" s="25">
        <v>92</v>
      </c>
      <c r="G3433" s="26">
        <v>18783.750276397459</v>
      </c>
      <c r="H3433" s="26">
        <v>10812.703506190241</v>
      </c>
      <c r="I3433" s="26">
        <v>7028.2572790236554</v>
      </c>
      <c r="J3433" s="26">
        <v>1440.792742199849</v>
      </c>
      <c r="K3433" s="26">
        <v>962.81767982478459</v>
      </c>
      <c r="L3433" s="27">
        <v>1381175.2129545771</v>
      </c>
    </row>
    <row r="3434" spans="2:12" x14ac:dyDescent="0.3">
      <c r="B3434" s="19" t="s">
        <v>27</v>
      </c>
      <c r="C3434" s="18" t="s">
        <v>51</v>
      </c>
      <c r="D3434" s="19" t="s">
        <v>17</v>
      </c>
      <c r="E3434" s="18" t="s">
        <v>13</v>
      </c>
      <c r="F3434" s="25">
        <v>164</v>
      </c>
      <c r="G3434" s="26">
        <v>33018.740253598116</v>
      </c>
      <c r="H3434" s="26">
        <v>19204.473730969781</v>
      </c>
      <c r="I3434" s="26">
        <v>12482.907925130359</v>
      </c>
      <c r="J3434" s="26">
        <v>2558.9961246517232</v>
      </c>
      <c r="K3434" s="26">
        <v>908.6311954140474</v>
      </c>
      <c r="L3434" s="27">
        <v>2314999.463796922</v>
      </c>
    </row>
    <row r="3435" spans="2:12" x14ac:dyDescent="0.3">
      <c r="B3435" s="19" t="s">
        <v>27</v>
      </c>
      <c r="C3435" s="18" t="s">
        <v>51</v>
      </c>
      <c r="D3435" s="19" t="s">
        <v>17</v>
      </c>
      <c r="E3435" s="18" t="s">
        <v>14</v>
      </c>
      <c r="F3435" s="25">
        <v>193</v>
      </c>
      <c r="G3435" s="26">
        <v>39352.633014282183</v>
      </c>
      <c r="H3435" s="26">
        <v>22314.982153090259</v>
      </c>
      <c r="I3435" s="26">
        <v>14504.738399508669</v>
      </c>
      <c r="J3435" s="26">
        <v>2973.4713718992771</v>
      </c>
      <c r="K3435" s="26">
        <v>751.36544903884533</v>
      </c>
      <c r="L3435" s="27">
        <v>2223590.3144284678</v>
      </c>
    </row>
    <row r="3436" spans="2:12" x14ac:dyDescent="0.3">
      <c r="B3436" s="19" t="s">
        <v>27</v>
      </c>
      <c r="C3436" s="18" t="s">
        <v>51</v>
      </c>
      <c r="D3436" s="19" t="s">
        <v>18</v>
      </c>
      <c r="E3436" s="18" t="s">
        <v>9</v>
      </c>
      <c r="F3436" s="25">
        <v>264</v>
      </c>
      <c r="G3436" s="26">
        <v>65331.009797611783</v>
      </c>
      <c r="H3436" s="26">
        <v>40173.738629781612</v>
      </c>
      <c r="I3436" s="26">
        <v>14060.808520423559</v>
      </c>
      <c r="J3436" s="26">
        <v>2882.4657466868298</v>
      </c>
      <c r="K3436" s="26">
        <v>869.9597655447393</v>
      </c>
      <c r="L3436" s="27">
        <v>2534271.9847009382</v>
      </c>
    </row>
    <row r="3437" spans="2:12" x14ac:dyDescent="0.3">
      <c r="B3437" s="19" t="s">
        <v>27</v>
      </c>
      <c r="C3437" s="18" t="s">
        <v>51</v>
      </c>
      <c r="D3437" s="19" t="s">
        <v>18</v>
      </c>
      <c r="E3437" s="18" t="s">
        <v>10</v>
      </c>
      <c r="F3437" s="25">
        <v>67</v>
      </c>
      <c r="G3437" s="26">
        <v>20041.767715418431</v>
      </c>
      <c r="H3437" s="26">
        <v>11292.138308625999</v>
      </c>
      <c r="I3437" s="26">
        <v>7339.8899006068987</v>
      </c>
      <c r="J3437" s="26">
        <v>1504.6774296244139</v>
      </c>
      <c r="K3437" s="26">
        <v>485.62160055761967</v>
      </c>
      <c r="L3437" s="27">
        <v>730627.85462665546</v>
      </c>
    </row>
    <row r="3438" spans="2:12" x14ac:dyDescent="0.3">
      <c r="B3438" s="19" t="s">
        <v>27</v>
      </c>
      <c r="C3438" s="18" t="s">
        <v>51</v>
      </c>
      <c r="D3438" s="19" t="s">
        <v>18</v>
      </c>
      <c r="E3438" s="18" t="s">
        <v>11</v>
      </c>
      <c r="F3438" s="25">
        <v>176</v>
      </c>
      <c r="G3438" s="26">
        <v>52854.693322918363</v>
      </c>
      <c r="H3438" s="26">
        <v>31100.681695196661</v>
      </c>
      <c r="I3438" s="26">
        <v>20215.44310187783</v>
      </c>
      <c r="J3438" s="26">
        <v>4144.1658358849554</v>
      </c>
      <c r="K3438" s="26">
        <v>574.3512797664165</v>
      </c>
      <c r="L3438" s="27">
        <v>2368951.1963993148</v>
      </c>
    </row>
    <row r="3439" spans="2:12" x14ac:dyDescent="0.3">
      <c r="B3439" s="19" t="s">
        <v>27</v>
      </c>
      <c r="C3439" s="18" t="s">
        <v>51</v>
      </c>
      <c r="D3439" s="19" t="s">
        <v>18</v>
      </c>
      <c r="E3439" s="18" t="s">
        <v>12</v>
      </c>
      <c r="F3439" s="25">
        <v>81</v>
      </c>
      <c r="G3439" s="26">
        <v>24369.998166747759</v>
      </c>
      <c r="H3439" s="26">
        <v>14801.19706314327</v>
      </c>
      <c r="I3439" s="26">
        <v>9620.7780910431266</v>
      </c>
      <c r="J3439" s="26">
        <v>1972.259508663841</v>
      </c>
      <c r="K3439" s="26">
        <v>962.35920998956612</v>
      </c>
      <c r="L3439" s="27">
        <v>1888857.779814732</v>
      </c>
    </row>
    <row r="3440" spans="2:12" x14ac:dyDescent="0.3">
      <c r="B3440" s="19" t="s">
        <v>27</v>
      </c>
      <c r="C3440" s="18" t="s">
        <v>51</v>
      </c>
      <c r="D3440" s="19" t="s">
        <v>18</v>
      </c>
      <c r="E3440" s="18" t="s">
        <v>13</v>
      </c>
      <c r="F3440" s="25">
        <v>180</v>
      </c>
      <c r="G3440" s="26">
        <v>54096.672846651381</v>
      </c>
      <c r="H3440" s="26">
        <v>32018.044083085639</v>
      </c>
      <c r="I3440" s="26">
        <v>20811.728654005659</v>
      </c>
      <c r="J3440" s="26">
        <v>4266.4043740711613</v>
      </c>
      <c r="K3440" s="26">
        <v>908.4454331501089</v>
      </c>
      <c r="L3440" s="27">
        <v>3857999.1117974571</v>
      </c>
    </row>
    <row r="3441" spans="2:12" x14ac:dyDescent="0.3">
      <c r="B3441" s="19" t="s">
        <v>27</v>
      </c>
      <c r="C3441" s="18" t="s">
        <v>51</v>
      </c>
      <c r="D3441" s="19" t="s">
        <v>18</v>
      </c>
      <c r="E3441" s="18" t="s">
        <v>14</v>
      </c>
      <c r="F3441" s="25">
        <v>164</v>
      </c>
      <c r="G3441" s="26">
        <v>49450.626183545493</v>
      </c>
      <c r="H3441" s="26">
        <v>29070.60160570253</v>
      </c>
      <c r="I3441" s="26">
        <v>18895.891043706641</v>
      </c>
      <c r="J3441" s="26">
        <v>3873.657663959862</v>
      </c>
      <c r="K3441" s="26">
        <v>747.81373868827575</v>
      </c>
      <c r="L3441" s="27">
        <v>2896795.2791031082</v>
      </c>
    </row>
    <row r="3442" spans="2:12" x14ac:dyDescent="0.3">
      <c r="B3442" s="19" t="s">
        <v>27</v>
      </c>
      <c r="C3442" s="18" t="s">
        <v>51</v>
      </c>
      <c r="D3442" s="19" t="s">
        <v>19</v>
      </c>
      <c r="E3442" s="18" t="s">
        <v>9</v>
      </c>
      <c r="F3442" s="25">
        <v>658</v>
      </c>
      <c r="G3442" s="26">
        <v>255731.55188493931</v>
      </c>
      <c r="H3442" s="26">
        <v>157883.8850628596</v>
      </c>
      <c r="I3442" s="26">
        <v>55259.35977200084</v>
      </c>
      <c r="J3442" s="26">
        <v>11328.16875326017</v>
      </c>
      <c r="K3442" s="26">
        <v>881.07433517068966</v>
      </c>
      <c r="L3442" s="27">
        <v>9973800.8985195588</v>
      </c>
    </row>
    <row r="3443" spans="2:12" x14ac:dyDescent="0.3">
      <c r="B3443" s="19" t="s">
        <v>27</v>
      </c>
      <c r="C3443" s="18" t="s">
        <v>51</v>
      </c>
      <c r="D3443" s="19" t="s">
        <v>19</v>
      </c>
      <c r="E3443" s="18" t="s">
        <v>10</v>
      </c>
      <c r="F3443" s="25">
        <v>71</v>
      </c>
      <c r="G3443" s="26">
        <v>33657.035977879961</v>
      </c>
      <c r="H3443" s="26">
        <v>18492.951696230761</v>
      </c>
      <c r="I3443" s="26">
        <v>12020.41860255</v>
      </c>
      <c r="J3443" s="26">
        <v>2464.185813522749</v>
      </c>
      <c r="K3443" s="26">
        <v>488.00978737762767</v>
      </c>
      <c r="L3443" s="27">
        <v>1196364.9190001991</v>
      </c>
    </row>
    <row r="3444" spans="2:12" x14ac:dyDescent="0.3">
      <c r="B3444" s="19" t="s">
        <v>27</v>
      </c>
      <c r="C3444" s="18" t="s">
        <v>51</v>
      </c>
      <c r="D3444" s="19" t="s">
        <v>19</v>
      </c>
      <c r="E3444" s="18" t="s">
        <v>11</v>
      </c>
      <c r="F3444" s="25">
        <v>139</v>
      </c>
      <c r="G3444" s="26">
        <v>65151.838926487893</v>
      </c>
      <c r="H3444" s="26">
        <v>38786.700761387838</v>
      </c>
      <c r="I3444" s="26">
        <v>25211.355494902102</v>
      </c>
      <c r="J3444" s="26">
        <v>5168.3278764549304</v>
      </c>
      <c r="K3444" s="26">
        <v>571.89013713184602</v>
      </c>
      <c r="L3444" s="27">
        <v>2955663.4611621038</v>
      </c>
    </row>
    <row r="3445" spans="2:12" x14ac:dyDescent="0.3">
      <c r="B3445" s="19" t="s">
        <v>27</v>
      </c>
      <c r="C3445" s="18" t="s">
        <v>51</v>
      </c>
      <c r="D3445" s="19" t="s">
        <v>19</v>
      </c>
      <c r="E3445" s="18" t="s">
        <v>12</v>
      </c>
      <c r="F3445" s="25">
        <v>67</v>
      </c>
      <c r="G3445" s="26">
        <v>31965.988535396289</v>
      </c>
      <c r="H3445" s="26">
        <v>19858.925429040391</v>
      </c>
      <c r="I3445" s="26">
        <v>12908.301528876251</v>
      </c>
      <c r="J3445" s="26">
        <v>2646.2018134196319</v>
      </c>
      <c r="K3445" s="26">
        <v>959.00165523699854</v>
      </c>
      <c r="L3445" s="27">
        <v>2537312.2751151938</v>
      </c>
    </row>
    <row r="3446" spans="2:12" x14ac:dyDescent="0.3">
      <c r="B3446" s="19" t="s">
        <v>27</v>
      </c>
      <c r="C3446" s="18" t="s">
        <v>51</v>
      </c>
      <c r="D3446" s="19" t="s">
        <v>19</v>
      </c>
      <c r="E3446" s="18" t="s">
        <v>13</v>
      </c>
      <c r="F3446" s="25">
        <v>143</v>
      </c>
      <c r="G3446" s="26">
        <v>68301.750945240055</v>
      </c>
      <c r="H3446" s="26">
        <v>40848.972300134163</v>
      </c>
      <c r="I3446" s="26">
        <v>26551.83199508721</v>
      </c>
      <c r="J3446" s="26">
        <v>5443.1255589928778</v>
      </c>
      <c r="K3446" s="26">
        <v>908.36829585314786</v>
      </c>
      <c r="L3446" s="27">
        <v>4922379.929877487</v>
      </c>
    </row>
    <row r="3447" spans="2:12" x14ac:dyDescent="0.3">
      <c r="B3447" s="19" t="s">
        <v>27</v>
      </c>
      <c r="C3447" s="18" t="s">
        <v>51</v>
      </c>
      <c r="D3447" s="19" t="s">
        <v>19</v>
      </c>
      <c r="E3447" s="18" t="s">
        <v>14</v>
      </c>
      <c r="F3447" s="25">
        <v>123</v>
      </c>
      <c r="G3447" s="26">
        <v>59068.936717885408</v>
      </c>
      <c r="H3447" s="26">
        <v>36018.526879740792</v>
      </c>
      <c r="I3447" s="26">
        <v>23412.042471831519</v>
      </c>
      <c r="J3447" s="26">
        <v>4799.4687067254608</v>
      </c>
      <c r="K3447" s="26">
        <v>751.44226059854077</v>
      </c>
      <c r="L3447" s="27">
        <v>3590066.602971314</v>
      </c>
    </row>
    <row r="3448" spans="2:12" x14ac:dyDescent="0.3">
      <c r="B3448" s="19" t="s">
        <v>27</v>
      </c>
      <c r="C3448" s="18" t="s">
        <v>51</v>
      </c>
      <c r="D3448" s="19" t="s">
        <v>20</v>
      </c>
      <c r="E3448" s="18" t="s">
        <v>9</v>
      </c>
      <c r="F3448" s="25">
        <v>1088</v>
      </c>
      <c r="G3448" s="26">
        <v>764797.86121757771</v>
      </c>
      <c r="H3448" s="26">
        <v>487849.6557008677</v>
      </c>
      <c r="I3448" s="26">
        <v>170747.3794953037</v>
      </c>
      <c r="J3448" s="26">
        <v>35003.212796537257</v>
      </c>
      <c r="K3448" s="26">
        <v>889.51467063851078</v>
      </c>
      <c r="L3448" s="27">
        <v>30692080.81235091</v>
      </c>
    </row>
    <row r="3449" spans="2:12" x14ac:dyDescent="0.3">
      <c r="B3449" s="19" t="s">
        <v>27</v>
      </c>
      <c r="C3449" s="18" t="s">
        <v>51</v>
      </c>
      <c r="D3449" s="19" t="s">
        <v>20</v>
      </c>
      <c r="E3449" s="18" t="s">
        <v>10</v>
      </c>
      <c r="F3449" s="25">
        <v>47</v>
      </c>
      <c r="G3449" s="26">
        <v>41117.027585357282</v>
      </c>
      <c r="H3449" s="26">
        <v>24912.403698276939</v>
      </c>
      <c r="I3449" s="26">
        <v>16193.062403880011</v>
      </c>
      <c r="J3449" s="26">
        <v>3319.5777927954018</v>
      </c>
      <c r="K3449" s="26">
        <v>485.70920162675031</v>
      </c>
      <c r="L3449" s="27">
        <v>1612418.8204877181</v>
      </c>
    </row>
    <row r="3450" spans="2:12" x14ac:dyDescent="0.3">
      <c r="B3450" s="19" t="s">
        <v>27</v>
      </c>
      <c r="C3450" s="18" t="s">
        <v>51</v>
      </c>
      <c r="D3450" s="19" t="s">
        <v>20</v>
      </c>
      <c r="E3450" s="18" t="s">
        <v>11</v>
      </c>
      <c r="F3450" s="25">
        <v>90</v>
      </c>
      <c r="G3450" s="26">
        <v>80328.98449105522</v>
      </c>
      <c r="H3450" s="26">
        <v>46758.324758733113</v>
      </c>
      <c r="I3450" s="26">
        <v>30392.911093176521</v>
      </c>
      <c r="J3450" s="26">
        <v>6230.5467741011871</v>
      </c>
      <c r="K3450" s="26">
        <v>571.92399342878275</v>
      </c>
      <c r="L3450" s="27">
        <v>3563043.0429698979</v>
      </c>
    </row>
    <row r="3451" spans="2:12" x14ac:dyDescent="0.3">
      <c r="B3451" s="19" t="s">
        <v>27</v>
      </c>
      <c r="C3451" s="18" t="s">
        <v>51</v>
      </c>
      <c r="D3451" s="19" t="s">
        <v>20</v>
      </c>
      <c r="E3451" s="18" t="s">
        <v>12</v>
      </c>
      <c r="F3451" s="25">
        <v>54</v>
      </c>
      <c r="G3451" s="26">
        <v>46150.034601684412</v>
      </c>
      <c r="H3451" s="26">
        <v>25992.31786327282</v>
      </c>
      <c r="I3451" s="26">
        <v>16895.00661112733</v>
      </c>
      <c r="J3451" s="26">
        <v>3463.4763552811032</v>
      </c>
      <c r="K3451" s="26">
        <v>957.24425930447046</v>
      </c>
      <c r="L3451" s="27">
        <v>3315034.2453616862</v>
      </c>
    </row>
    <row r="3452" spans="2:12" x14ac:dyDescent="0.3">
      <c r="B3452" s="19" t="s">
        <v>27</v>
      </c>
      <c r="C3452" s="18" t="s">
        <v>51</v>
      </c>
      <c r="D3452" s="19" t="s">
        <v>20</v>
      </c>
      <c r="E3452" s="18" t="s">
        <v>13</v>
      </c>
      <c r="F3452" s="25">
        <v>94</v>
      </c>
      <c r="G3452" s="26">
        <v>83041.368223916434</v>
      </c>
      <c r="H3452" s="26">
        <v>47887.22358147784</v>
      </c>
      <c r="I3452" s="26">
        <v>31126.695327960599</v>
      </c>
      <c r="J3452" s="26">
        <v>6380.9725422319216</v>
      </c>
      <c r="K3452" s="26">
        <v>908.58408989693771</v>
      </c>
      <c r="L3452" s="27">
        <v>5772755.1605053637</v>
      </c>
    </row>
    <row r="3453" spans="2:12" x14ac:dyDescent="0.3">
      <c r="B3453" s="19" t="s">
        <v>27</v>
      </c>
      <c r="C3453" s="18" t="s">
        <v>51</v>
      </c>
      <c r="D3453" s="19" t="s">
        <v>20</v>
      </c>
      <c r="E3453" s="18" t="s">
        <v>14</v>
      </c>
      <c r="F3453" s="25">
        <v>73</v>
      </c>
      <c r="G3453" s="26">
        <v>62338.774402409857</v>
      </c>
      <c r="H3453" s="26">
        <v>37222.948416149389</v>
      </c>
      <c r="I3453" s="26">
        <v>24194.916470497112</v>
      </c>
      <c r="J3453" s="26">
        <v>4959.9578764519074</v>
      </c>
      <c r="K3453" s="26">
        <v>751.63300945156811</v>
      </c>
      <c r="L3453" s="27">
        <v>3713579.3011726369</v>
      </c>
    </row>
    <row r="3454" spans="2:12" x14ac:dyDescent="0.3">
      <c r="B3454" s="19" t="s">
        <v>27</v>
      </c>
      <c r="C3454" s="18" t="s">
        <v>51</v>
      </c>
      <c r="D3454" s="19" t="s">
        <v>21</v>
      </c>
      <c r="E3454" s="18" t="s">
        <v>9</v>
      </c>
      <c r="F3454" s="25">
        <v>1262</v>
      </c>
      <c r="G3454" s="26">
        <v>2882734.5057990211</v>
      </c>
      <c r="H3454" s="26">
        <v>1827898.741946453</v>
      </c>
      <c r="I3454" s="26">
        <v>639764.55968125851</v>
      </c>
      <c r="J3454" s="26">
        <v>131151.73473465801</v>
      </c>
      <c r="K3454" s="26">
        <v>885.69673404174875</v>
      </c>
      <c r="L3454" s="27">
        <v>116043529.1438769</v>
      </c>
    </row>
    <row r="3455" spans="2:12" x14ac:dyDescent="0.3">
      <c r="B3455" s="19" t="s">
        <v>27</v>
      </c>
      <c r="C3455" s="18" t="s">
        <v>51</v>
      </c>
      <c r="D3455" s="19" t="s">
        <v>21</v>
      </c>
      <c r="E3455" s="18" t="s">
        <v>10</v>
      </c>
      <c r="F3455" s="25">
        <v>0</v>
      </c>
      <c r="G3455" s="26">
        <v>0</v>
      </c>
      <c r="H3455" s="26">
        <v>0</v>
      </c>
      <c r="I3455" s="26">
        <v>0</v>
      </c>
      <c r="J3455" s="26">
        <v>0</v>
      </c>
      <c r="K3455" s="26"/>
      <c r="L3455" s="27">
        <v>0</v>
      </c>
    </row>
    <row r="3456" spans="2:12" x14ac:dyDescent="0.3">
      <c r="B3456" s="19" t="s">
        <v>27</v>
      </c>
      <c r="C3456" s="18" t="s">
        <v>51</v>
      </c>
      <c r="D3456" s="19" t="s">
        <v>21</v>
      </c>
      <c r="E3456" s="18" t="s">
        <v>11</v>
      </c>
      <c r="F3456" s="25">
        <v>0</v>
      </c>
      <c r="G3456" s="26">
        <v>0</v>
      </c>
      <c r="H3456" s="26">
        <v>0</v>
      </c>
      <c r="I3456" s="26">
        <v>0</v>
      </c>
      <c r="J3456" s="26">
        <v>0</v>
      </c>
      <c r="K3456" s="26"/>
      <c r="L3456" s="27">
        <v>0</v>
      </c>
    </row>
    <row r="3457" spans="2:12" x14ac:dyDescent="0.3">
      <c r="B3457" s="19" t="s">
        <v>27</v>
      </c>
      <c r="C3457" s="18" t="s">
        <v>51</v>
      </c>
      <c r="D3457" s="19" t="s">
        <v>21</v>
      </c>
      <c r="E3457" s="18" t="s">
        <v>12</v>
      </c>
      <c r="F3457" s="25">
        <v>0</v>
      </c>
      <c r="G3457" s="26">
        <v>0</v>
      </c>
      <c r="H3457" s="26">
        <v>0</v>
      </c>
      <c r="I3457" s="26">
        <v>0</v>
      </c>
      <c r="J3457" s="26">
        <v>0</v>
      </c>
      <c r="K3457" s="26"/>
      <c r="L3457" s="27">
        <v>0</v>
      </c>
    </row>
    <row r="3458" spans="2:12" x14ac:dyDescent="0.3">
      <c r="B3458" s="19" t="s">
        <v>27</v>
      </c>
      <c r="C3458" s="18" t="s">
        <v>51</v>
      </c>
      <c r="D3458" s="19" t="s">
        <v>21</v>
      </c>
      <c r="E3458" s="18" t="s">
        <v>13</v>
      </c>
      <c r="F3458" s="25">
        <v>2</v>
      </c>
      <c r="G3458" s="26">
        <v>3215.843638499568</v>
      </c>
      <c r="H3458" s="26">
        <v>2090.2983650247202</v>
      </c>
      <c r="I3458" s="26">
        <v>1358.6939372660679</v>
      </c>
      <c r="J3458" s="26">
        <v>278.5322571395439</v>
      </c>
      <c r="K3458" s="26">
        <v>907.02400315543673</v>
      </c>
      <c r="L3458" s="27">
        <v>252857.74988679029</v>
      </c>
    </row>
    <row r="3459" spans="2:12" x14ac:dyDescent="0.3">
      <c r="B3459" s="19" t="s">
        <v>27</v>
      </c>
      <c r="C3459" s="18" t="s">
        <v>51</v>
      </c>
      <c r="D3459" s="19" t="s">
        <v>21</v>
      </c>
      <c r="E3459" s="18" t="s">
        <v>14</v>
      </c>
      <c r="F3459" s="25">
        <v>0</v>
      </c>
      <c r="G3459" s="26">
        <v>0</v>
      </c>
      <c r="H3459" s="26">
        <v>0</v>
      </c>
      <c r="I3459" s="26">
        <v>0</v>
      </c>
      <c r="J3459" s="26">
        <v>0</v>
      </c>
      <c r="K3459" s="26"/>
      <c r="L3459" s="27">
        <v>0</v>
      </c>
    </row>
    <row r="3460" spans="2:12" x14ac:dyDescent="0.3">
      <c r="B3460" s="19" t="s">
        <v>27</v>
      </c>
      <c r="C3460" s="18" t="s">
        <v>51</v>
      </c>
      <c r="D3460" s="19" t="s">
        <v>22</v>
      </c>
      <c r="E3460" s="18" t="s">
        <v>9</v>
      </c>
      <c r="F3460" s="25">
        <v>19</v>
      </c>
      <c r="G3460" s="26">
        <v>385643.44279336522</v>
      </c>
      <c r="H3460" s="26">
        <v>238693.16503718449</v>
      </c>
      <c r="I3460" s="26">
        <v>83542.607763014545</v>
      </c>
      <c r="J3460" s="26">
        <v>17126.234591417979</v>
      </c>
      <c r="K3460" s="26">
        <v>904.06672004907273</v>
      </c>
      <c r="L3460" s="27">
        <v>15875469.676816409</v>
      </c>
    </row>
    <row r="3461" spans="2:12" x14ac:dyDescent="0.3">
      <c r="B3461" s="19" t="s">
        <v>27</v>
      </c>
      <c r="C3461" s="18" t="s">
        <v>51</v>
      </c>
      <c r="D3461" s="19" t="s">
        <v>22</v>
      </c>
      <c r="E3461" s="18" t="s">
        <v>10</v>
      </c>
      <c r="F3461" s="25">
        <v>0</v>
      </c>
      <c r="G3461" s="26">
        <v>0</v>
      </c>
      <c r="H3461" s="26">
        <v>0</v>
      </c>
      <c r="I3461" s="26">
        <v>0</v>
      </c>
      <c r="J3461" s="26">
        <v>0</v>
      </c>
      <c r="K3461" s="26"/>
      <c r="L3461" s="27">
        <v>0</v>
      </c>
    </row>
    <row r="3462" spans="2:12" x14ac:dyDescent="0.3">
      <c r="B3462" s="19" t="s">
        <v>27</v>
      </c>
      <c r="C3462" s="18" t="s">
        <v>51</v>
      </c>
      <c r="D3462" s="19" t="s">
        <v>22</v>
      </c>
      <c r="E3462" s="18" t="s">
        <v>11</v>
      </c>
      <c r="F3462" s="25">
        <v>0</v>
      </c>
      <c r="G3462" s="26">
        <v>0</v>
      </c>
      <c r="H3462" s="26">
        <v>0</v>
      </c>
      <c r="I3462" s="26">
        <v>0</v>
      </c>
      <c r="J3462" s="26">
        <v>0</v>
      </c>
      <c r="K3462" s="26"/>
      <c r="L3462" s="27">
        <v>0</v>
      </c>
    </row>
    <row r="3463" spans="2:12" x14ac:dyDescent="0.3">
      <c r="B3463" s="19" t="s">
        <v>27</v>
      </c>
      <c r="C3463" s="18" t="s">
        <v>51</v>
      </c>
      <c r="D3463" s="19" t="s">
        <v>22</v>
      </c>
      <c r="E3463" s="18" t="s">
        <v>12</v>
      </c>
      <c r="F3463" s="25">
        <v>0</v>
      </c>
      <c r="G3463" s="26">
        <v>0</v>
      </c>
      <c r="H3463" s="26">
        <v>0</v>
      </c>
      <c r="I3463" s="26">
        <v>0</v>
      </c>
      <c r="J3463" s="26">
        <v>0</v>
      </c>
      <c r="K3463" s="26"/>
      <c r="L3463" s="27">
        <v>0</v>
      </c>
    </row>
    <row r="3464" spans="2:12" x14ac:dyDescent="0.3">
      <c r="B3464" s="19" t="s">
        <v>27</v>
      </c>
      <c r="C3464" s="18" t="s">
        <v>51</v>
      </c>
      <c r="D3464" s="19" t="s">
        <v>22</v>
      </c>
      <c r="E3464" s="18" t="s">
        <v>13</v>
      </c>
      <c r="F3464" s="25">
        <v>0</v>
      </c>
      <c r="G3464" s="26">
        <v>0</v>
      </c>
      <c r="H3464" s="26">
        <v>0</v>
      </c>
      <c r="I3464" s="26">
        <v>0</v>
      </c>
      <c r="J3464" s="26">
        <v>0</v>
      </c>
      <c r="K3464" s="26"/>
      <c r="L3464" s="27">
        <v>0</v>
      </c>
    </row>
    <row r="3465" spans="2:12" x14ac:dyDescent="0.3">
      <c r="B3465" s="19" t="s">
        <v>27</v>
      </c>
      <c r="C3465" s="18" t="s">
        <v>51</v>
      </c>
      <c r="D3465" s="19" t="s">
        <v>22</v>
      </c>
      <c r="E3465" s="18" t="s">
        <v>14</v>
      </c>
      <c r="F3465" s="25">
        <v>0</v>
      </c>
      <c r="G3465" s="26">
        <v>0</v>
      </c>
      <c r="H3465" s="26">
        <v>0</v>
      </c>
      <c r="I3465" s="26">
        <v>0</v>
      </c>
      <c r="J3465" s="26">
        <v>0</v>
      </c>
      <c r="K3465" s="26"/>
      <c r="L3465" s="27">
        <v>0</v>
      </c>
    </row>
    <row r="3466" spans="2:12" x14ac:dyDescent="0.3">
      <c r="B3466" s="19" t="s">
        <v>27</v>
      </c>
      <c r="C3466" s="18" t="s">
        <v>50</v>
      </c>
      <c r="D3466" s="19" t="s">
        <v>8</v>
      </c>
      <c r="E3466" s="18" t="s">
        <v>9</v>
      </c>
      <c r="F3466" s="25">
        <v>31</v>
      </c>
      <c r="G3466" s="26">
        <v>691.77505314878113</v>
      </c>
      <c r="H3466" s="26">
        <v>0</v>
      </c>
      <c r="I3466" s="26">
        <v>0</v>
      </c>
      <c r="J3466" s="26">
        <v>0</v>
      </c>
      <c r="K3466" s="26">
        <v>870.85727549037949</v>
      </c>
      <c r="L3466" s="27">
        <v>0</v>
      </c>
    </row>
    <row r="3467" spans="2:12" x14ac:dyDescent="0.3">
      <c r="B3467" s="19" t="s">
        <v>27</v>
      </c>
      <c r="C3467" s="18" t="s">
        <v>50</v>
      </c>
      <c r="D3467" s="19" t="s">
        <v>8</v>
      </c>
      <c r="E3467" s="18" t="s">
        <v>10</v>
      </c>
      <c r="F3467" s="25">
        <v>5</v>
      </c>
      <c r="G3467" s="26">
        <v>159.82954780721471</v>
      </c>
      <c r="H3467" s="26">
        <v>0</v>
      </c>
      <c r="I3467" s="26">
        <v>0</v>
      </c>
      <c r="J3467" s="26">
        <v>0</v>
      </c>
      <c r="K3467" s="26">
        <v>486.1288659011019</v>
      </c>
      <c r="L3467" s="27">
        <v>0</v>
      </c>
    </row>
    <row r="3468" spans="2:12" x14ac:dyDescent="0.3">
      <c r="B3468" s="19" t="s">
        <v>27</v>
      </c>
      <c r="C3468" s="18" t="s">
        <v>50</v>
      </c>
      <c r="D3468" s="19" t="s">
        <v>8</v>
      </c>
      <c r="E3468" s="18" t="s">
        <v>11</v>
      </c>
      <c r="F3468" s="25">
        <v>13</v>
      </c>
      <c r="G3468" s="26">
        <v>316.94220372031549</v>
      </c>
      <c r="H3468" s="26">
        <v>0</v>
      </c>
      <c r="I3468" s="26">
        <v>0</v>
      </c>
      <c r="J3468" s="26">
        <v>0</v>
      </c>
      <c r="K3468" s="26">
        <v>571.29705867208463</v>
      </c>
      <c r="L3468" s="27">
        <v>0</v>
      </c>
    </row>
    <row r="3469" spans="2:12" x14ac:dyDescent="0.3">
      <c r="B3469" s="19" t="s">
        <v>27</v>
      </c>
      <c r="C3469" s="18" t="s">
        <v>50</v>
      </c>
      <c r="D3469" s="19" t="s">
        <v>8</v>
      </c>
      <c r="E3469" s="18" t="s">
        <v>12</v>
      </c>
      <c r="F3469" s="25">
        <v>8</v>
      </c>
      <c r="G3469" s="26">
        <v>201.50988871245681</v>
      </c>
      <c r="H3469" s="26">
        <v>0</v>
      </c>
      <c r="I3469" s="26">
        <v>0</v>
      </c>
      <c r="J3469" s="26">
        <v>0</v>
      </c>
      <c r="K3469" s="26">
        <v>958.52461242675781</v>
      </c>
      <c r="L3469" s="27">
        <v>0</v>
      </c>
    </row>
    <row r="3470" spans="2:12" x14ac:dyDescent="0.3">
      <c r="B3470" s="19" t="s">
        <v>27</v>
      </c>
      <c r="C3470" s="18" t="s">
        <v>50</v>
      </c>
      <c r="D3470" s="19" t="s">
        <v>8</v>
      </c>
      <c r="E3470" s="18" t="s">
        <v>13</v>
      </c>
      <c r="F3470" s="25">
        <v>15</v>
      </c>
      <c r="G3470" s="26">
        <v>367.27432277548161</v>
      </c>
      <c r="H3470" s="26">
        <v>0</v>
      </c>
      <c r="I3470" s="26">
        <v>0</v>
      </c>
      <c r="J3470" s="26">
        <v>0</v>
      </c>
      <c r="K3470" s="26">
        <v>904.4338458519004</v>
      </c>
      <c r="L3470" s="27">
        <v>0</v>
      </c>
    </row>
    <row r="3471" spans="2:12" x14ac:dyDescent="0.3">
      <c r="B3471" s="19" t="s">
        <v>27</v>
      </c>
      <c r="C3471" s="18" t="s">
        <v>50</v>
      </c>
      <c r="D3471" s="19" t="s">
        <v>8</v>
      </c>
      <c r="E3471" s="18" t="s">
        <v>14</v>
      </c>
      <c r="F3471" s="25">
        <v>10</v>
      </c>
      <c r="G3471" s="26">
        <v>278.599330126626</v>
      </c>
      <c r="H3471" s="26">
        <v>0</v>
      </c>
      <c r="I3471" s="26">
        <v>0</v>
      </c>
      <c r="J3471" s="26">
        <v>0</v>
      </c>
      <c r="K3471" s="26">
        <v>748.22734374937329</v>
      </c>
      <c r="L3471" s="27">
        <v>0</v>
      </c>
    </row>
    <row r="3472" spans="2:12" x14ac:dyDescent="0.3">
      <c r="B3472" s="19" t="s">
        <v>27</v>
      </c>
      <c r="C3472" s="18" t="s">
        <v>50</v>
      </c>
      <c r="D3472" s="19" t="s">
        <v>15</v>
      </c>
      <c r="E3472" s="18" t="s">
        <v>9</v>
      </c>
      <c r="F3472" s="25">
        <v>4</v>
      </c>
      <c r="G3472" s="26">
        <v>292.77434917380862</v>
      </c>
      <c r="H3472" s="26">
        <v>219.58076188035639</v>
      </c>
      <c r="I3472" s="26">
        <v>76.853266658124738</v>
      </c>
      <c r="J3472" s="26">
        <v>15.754919664915571</v>
      </c>
      <c r="K3472" s="26">
        <v>800.46732706182524</v>
      </c>
      <c r="L3472" s="27">
        <v>12829.7420532043</v>
      </c>
    </row>
    <row r="3473" spans="2:12" x14ac:dyDescent="0.3">
      <c r="B3473" s="19" t="s">
        <v>27</v>
      </c>
      <c r="C3473" s="18" t="s">
        <v>50</v>
      </c>
      <c r="D3473" s="19" t="s">
        <v>15</v>
      </c>
      <c r="E3473" s="18" t="s">
        <v>10</v>
      </c>
      <c r="F3473" s="25">
        <v>1</v>
      </c>
      <c r="G3473" s="26">
        <v>77.997762419809916</v>
      </c>
      <c r="H3473" s="26">
        <v>50.698545572876448</v>
      </c>
      <c r="I3473" s="26">
        <v>32.954054622369689</v>
      </c>
      <c r="J3473" s="26">
        <v>6.7555811975857862</v>
      </c>
      <c r="K3473" s="26">
        <v>485.07191282556607</v>
      </c>
      <c r="L3473" s="27">
        <v>3276.9426937613662</v>
      </c>
    </row>
    <row r="3474" spans="2:12" x14ac:dyDescent="0.3">
      <c r="B3474" s="19" t="s">
        <v>27</v>
      </c>
      <c r="C3474" s="18" t="s">
        <v>50</v>
      </c>
      <c r="D3474" s="19" t="s">
        <v>15</v>
      </c>
      <c r="E3474" s="18" t="s">
        <v>11</v>
      </c>
      <c r="F3474" s="25">
        <v>7</v>
      </c>
      <c r="G3474" s="26">
        <v>643.49207704925345</v>
      </c>
      <c r="H3474" s="26">
        <v>342.83239682101362</v>
      </c>
      <c r="I3474" s="26">
        <v>222.8410579336589</v>
      </c>
      <c r="J3474" s="26">
        <v>45.682416876400062</v>
      </c>
      <c r="K3474" s="26">
        <v>571.53164378710596</v>
      </c>
      <c r="L3474" s="27">
        <v>26106.979721203421</v>
      </c>
    </row>
    <row r="3475" spans="2:12" x14ac:dyDescent="0.3">
      <c r="B3475" s="19" t="s">
        <v>27</v>
      </c>
      <c r="C3475" s="18" t="s">
        <v>50</v>
      </c>
      <c r="D3475" s="19" t="s">
        <v>15</v>
      </c>
      <c r="E3475" s="18" t="s">
        <v>12</v>
      </c>
      <c r="F3475" s="25">
        <v>2</v>
      </c>
      <c r="G3475" s="26">
        <v>149.16988441523401</v>
      </c>
      <c r="H3475" s="26">
        <v>96.960424869902113</v>
      </c>
      <c r="I3475" s="26">
        <v>63.024276165436383</v>
      </c>
      <c r="J3475" s="26">
        <v>12.919976613914461</v>
      </c>
      <c r="K3475" s="26">
        <v>963.21463012695313</v>
      </c>
      <c r="L3475" s="27">
        <v>12436.738048528299</v>
      </c>
    </row>
    <row r="3476" spans="2:12" x14ac:dyDescent="0.3">
      <c r="B3476" s="19" t="s">
        <v>27</v>
      </c>
      <c r="C3476" s="18" t="s">
        <v>50</v>
      </c>
      <c r="D3476" s="19" t="s">
        <v>15</v>
      </c>
      <c r="E3476" s="18" t="s">
        <v>13</v>
      </c>
      <c r="F3476" s="25">
        <v>9</v>
      </c>
      <c r="G3476" s="26">
        <v>804.98667706611832</v>
      </c>
      <c r="H3476" s="26">
        <v>392.31989319954931</v>
      </c>
      <c r="I3476" s="26">
        <v>255.00793057970711</v>
      </c>
      <c r="J3476" s="26">
        <v>52.276625768839949</v>
      </c>
      <c r="K3476" s="26">
        <v>902.12411817585883</v>
      </c>
      <c r="L3476" s="27">
        <v>47182.969684304881</v>
      </c>
    </row>
    <row r="3477" spans="2:12" x14ac:dyDescent="0.3">
      <c r="B3477" s="19" t="s">
        <v>27</v>
      </c>
      <c r="C3477" s="18" t="s">
        <v>50</v>
      </c>
      <c r="D3477" s="19" t="s">
        <v>15</v>
      </c>
      <c r="E3477" s="18" t="s">
        <v>14</v>
      </c>
      <c r="F3477" s="25">
        <v>3</v>
      </c>
      <c r="G3477" s="26">
        <v>189.76823559398639</v>
      </c>
      <c r="H3477" s="26">
        <v>123.3493531360912</v>
      </c>
      <c r="I3477" s="26">
        <v>80.177079538459282</v>
      </c>
      <c r="J3477" s="26">
        <v>16.436301305384148</v>
      </c>
      <c r="K3477" s="26">
        <v>750.31535904406007</v>
      </c>
      <c r="L3477" s="27">
        <v>12333.35978961742</v>
      </c>
    </row>
    <row r="3478" spans="2:12" x14ac:dyDescent="0.3">
      <c r="B3478" s="19" t="s">
        <v>27</v>
      </c>
      <c r="C3478" s="18" t="s">
        <v>50</v>
      </c>
      <c r="D3478" s="19" t="s">
        <v>16</v>
      </c>
      <c r="E3478" s="18" t="s">
        <v>9</v>
      </c>
      <c r="F3478" s="25">
        <v>2</v>
      </c>
      <c r="G3478" s="26">
        <v>251.62748716133319</v>
      </c>
      <c r="H3478" s="26">
        <v>188.72061537099989</v>
      </c>
      <c r="I3478" s="26">
        <v>66.052215379849955</v>
      </c>
      <c r="J3478" s="26">
        <v>13.540704152869241</v>
      </c>
      <c r="K3478" s="26">
        <v>855.31380132252207</v>
      </c>
      <c r="L3478" s="27">
        <v>11623.490819308219</v>
      </c>
    </row>
    <row r="3479" spans="2:12" x14ac:dyDescent="0.3">
      <c r="B3479" s="19" t="s">
        <v>27</v>
      </c>
      <c r="C3479" s="18" t="s">
        <v>50</v>
      </c>
      <c r="D3479" s="19" t="s">
        <v>16</v>
      </c>
      <c r="E3479" s="18" t="s">
        <v>10</v>
      </c>
      <c r="F3479" s="25">
        <v>3</v>
      </c>
      <c r="G3479" s="26">
        <v>430.37086843205191</v>
      </c>
      <c r="H3479" s="26">
        <v>279.74106448083381</v>
      </c>
      <c r="I3479" s="26">
        <v>181.83169191254191</v>
      </c>
      <c r="J3479" s="26">
        <v>37.275496842071092</v>
      </c>
      <c r="K3479" s="26">
        <v>484.60221985322158</v>
      </c>
      <c r="L3479" s="27">
        <v>18065.022164963018</v>
      </c>
    </row>
    <row r="3480" spans="2:12" x14ac:dyDescent="0.3">
      <c r="B3480" s="19" t="s">
        <v>27</v>
      </c>
      <c r="C3480" s="18" t="s">
        <v>50</v>
      </c>
      <c r="D3480" s="19" t="s">
        <v>16</v>
      </c>
      <c r="E3480" s="18" t="s">
        <v>11</v>
      </c>
      <c r="F3480" s="25">
        <v>0</v>
      </c>
      <c r="G3480" s="26">
        <v>0</v>
      </c>
      <c r="H3480" s="26">
        <v>0</v>
      </c>
      <c r="I3480" s="26">
        <v>0</v>
      </c>
      <c r="J3480" s="26">
        <v>0</v>
      </c>
      <c r="K3480" s="26"/>
      <c r="L3480" s="27">
        <v>0</v>
      </c>
    </row>
    <row r="3481" spans="2:12" x14ac:dyDescent="0.3">
      <c r="B3481" s="19" t="s">
        <v>27</v>
      </c>
      <c r="C3481" s="18" t="s">
        <v>50</v>
      </c>
      <c r="D3481" s="19" t="s">
        <v>16</v>
      </c>
      <c r="E3481" s="18" t="s">
        <v>12</v>
      </c>
      <c r="F3481" s="25">
        <v>0</v>
      </c>
      <c r="G3481" s="26">
        <v>0</v>
      </c>
      <c r="H3481" s="26">
        <v>0</v>
      </c>
      <c r="I3481" s="26">
        <v>0</v>
      </c>
      <c r="J3481" s="26">
        <v>0</v>
      </c>
      <c r="K3481" s="26"/>
      <c r="L3481" s="27">
        <v>0</v>
      </c>
    </row>
    <row r="3482" spans="2:12" x14ac:dyDescent="0.3">
      <c r="B3482" s="19" t="s">
        <v>27</v>
      </c>
      <c r="C3482" s="18" t="s">
        <v>50</v>
      </c>
      <c r="D3482" s="19" t="s">
        <v>16</v>
      </c>
      <c r="E3482" s="18" t="s">
        <v>13</v>
      </c>
      <c r="F3482" s="25">
        <v>6</v>
      </c>
      <c r="G3482" s="26">
        <v>851.4873874257828</v>
      </c>
      <c r="H3482" s="26">
        <v>464.84196811609502</v>
      </c>
      <c r="I3482" s="26">
        <v>302.14727927546181</v>
      </c>
      <c r="J3482" s="26">
        <v>61.940192251469647</v>
      </c>
      <c r="K3482" s="26">
        <v>905.71240274742104</v>
      </c>
      <c r="L3482" s="27">
        <v>56131.994941213437</v>
      </c>
    </row>
    <row r="3483" spans="2:12" x14ac:dyDescent="0.3">
      <c r="B3483" s="19" t="s">
        <v>27</v>
      </c>
      <c r="C3483" s="18" t="s">
        <v>50</v>
      </c>
      <c r="D3483" s="19" t="s">
        <v>16</v>
      </c>
      <c r="E3483" s="18" t="s">
        <v>14</v>
      </c>
      <c r="F3483" s="25">
        <v>3</v>
      </c>
      <c r="G3483" s="26">
        <v>403.10553375667968</v>
      </c>
      <c r="H3483" s="26">
        <v>262.01859694184179</v>
      </c>
      <c r="I3483" s="26">
        <v>170.31208801219719</v>
      </c>
      <c r="J3483" s="26">
        <v>34.913978042500418</v>
      </c>
      <c r="K3483" s="26">
        <v>746.78987794855186</v>
      </c>
      <c r="L3483" s="27">
        <v>26073.40540105732</v>
      </c>
    </row>
    <row r="3484" spans="2:12" x14ac:dyDescent="0.3">
      <c r="B3484" s="19" t="s">
        <v>27</v>
      </c>
      <c r="C3484" s="18" t="s">
        <v>50</v>
      </c>
      <c r="D3484" s="19" t="s">
        <v>17</v>
      </c>
      <c r="E3484" s="18" t="s">
        <v>9</v>
      </c>
      <c r="F3484" s="25">
        <v>2</v>
      </c>
      <c r="G3484" s="26">
        <v>344.09992374230558</v>
      </c>
      <c r="H3484" s="26">
        <v>127.3930417286569</v>
      </c>
      <c r="I3484" s="26">
        <v>44.587564605029897</v>
      </c>
      <c r="J3484" s="26">
        <v>9.1404507440311296</v>
      </c>
      <c r="K3484" s="26">
        <v>954.5294189453125</v>
      </c>
      <c r="L3484" s="27">
        <v>8707.3666590375578</v>
      </c>
    </row>
    <row r="3485" spans="2:12" x14ac:dyDescent="0.3">
      <c r="B3485" s="19" t="s">
        <v>27</v>
      </c>
      <c r="C3485" s="18" t="s">
        <v>50</v>
      </c>
      <c r="D3485" s="19" t="s">
        <v>17</v>
      </c>
      <c r="E3485" s="18" t="s">
        <v>10</v>
      </c>
      <c r="F3485" s="25">
        <v>6</v>
      </c>
      <c r="G3485" s="26">
        <v>1126.8511904616039</v>
      </c>
      <c r="H3485" s="26">
        <v>732.45327380004255</v>
      </c>
      <c r="I3485" s="26">
        <v>476.09462797002772</v>
      </c>
      <c r="J3485" s="26">
        <v>97.599398733855665</v>
      </c>
      <c r="K3485" s="26">
        <v>485.36551090210378</v>
      </c>
      <c r="L3485" s="27">
        <v>47374.897809224567</v>
      </c>
    </row>
    <row r="3486" spans="2:12" x14ac:dyDescent="0.3">
      <c r="B3486" s="19" t="s">
        <v>27</v>
      </c>
      <c r="C3486" s="18" t="s">
        <v>50</v>
      </c>
      <c r="D3486" s="19" t="s">
        <v>17</v>
      </c>
      <c r="E3486" s="18" t="s">
        <v>11</v>
      </c>
      <c r="F3486" s="25">
        <v>5</v>
      </c>
      <c r="G3486" s="26">
        <v>1054.188584385075</v>
      </c>
      <c r="H3486" s="26">
        <v>529.44220103532825</v>
      </c>
      <c r="I3486" s="26">
        <v>344.13743067296338</v>
      </c>
      <c r="J3486" s="26">
        <v>70.548173287957496</v>
      </c>
      <c r="K3486" s="26">
        <v>572.34312735971093</v>
      </c>
      <c r="L3486" s="27">
        <v>40419.682415805662</v>
      </c>
    </row>
    <row r="3487" spans="2:12" x14ac:dyDescent="0.3">
      <c r="B3487" s="19" t="s">
        <v>27</v>
      </c>
      <c r="C3487" s="18" t="s">
        <v>50</v>
      </c>
      <c r="D3487" s="19" t="s">
        <v>17</v>
      </c>
      <c r="E3487" s="18" t="s">
        <v>12</v>
      </c>
      <c r="F3487" s="25">
        <v>2</v>
      </c>
      <c r="G3487" s="26">
        <v>361.85233379814099</v>
      </c>
      <c r="H3487" s="26">
        <v>235.20401696879171</v>
      </c>
      <c r="I3487" s="26">
        <v>152.88261102971461</v>
      </c>
      <c r="J3487" s="26">
        <v>31.340935261091492</v>
      </c>
      <c r="K3487" s="26">
        <v>957.82955932617188</v>
      </c>
      <c r="L3487" s="27">
        <v>30021.579676085588</v>
      </c>
    </row>
    <row r="3488" spans="2:12" x14ac:dyDescent="0.3">
      <c r="B3488" s="19" t="s">
        <v>27</v>
      </c>
      <c r="C3488" s="18" t="s">
        <v>50</v>
      </c>
      <c r="D3488" s="19" t="s">
        <v>17</v>
      </c>
      <c r="E3488" s="18" t="s">
        <v>13</v>
      </c>
      <c r="F3488" s="25">
        <v>8</v>
      </c>
      <c r="G3488" s="26">
        <v>1558.8000353359139</v>
      </c>
      <c r="H3488" s="26">
        <v>1013.220022968344</v>
      </c>
      <c r="I3488" s="26">
        <v>658.59301492942382</v>
      </c>
      <c r="J3488" s="26">
        <v>135.01156806053191</v>
      </c>
      <c r="K3488" s="26">
        <v>905.09779740804095</v>
      </c>
      <c r="L3488" s="27">
        <v>122187.7054334631</v>
      </c>
    </row>
    <row r="3489" spans="2:12" x14ac:dyDescent="0.3">
      <c r="B3489" s="19" t="s">
        <v>27</v>
      </c>
      <c r="C3489" s="18" t="s">
        <v>50</v>
      </c>
      <c r="D3489" s="19" t="s">
        <v>17</v>
      </c>
      <c r="E3489" s="18" t="s">
        <v>14</v>
      </c>
      <c r="F3489" s="25">
        <v>7</v>
      </c>
      <c r="G3489" s="26">
        <v>1296.654151708648</v>
      </c>
      <c r="H3489" s="26">
        <v>842.82519861062121</v>
      </c>
      <c r="I3489" s="26">
        <v>547.83637909690378</v>
      </c>
      <c r="J3489" s="26">
        <v>112.3064577148653</v>
      </c>
      <c r="K3489" s="26">
        <v>746.82890795095102</v>
      </c>
      <c r="L3489" s="27">
        <v>83883.655957508774</v>
      </c>
    </row>
    <row r="3490" spans="2:12" x14ac:dyDescent="0.3">
      <c r="B3490" s="19" t="s">
        <v>27</v>
      </c>
      <c r="C3490" s="18" t="s">
        <v>50</v>
      </c>
      <c r="D3490" s="19" t="s">
        <v>18</v>
      </c>
      <c r="E3490" s="18" t="s">
        <v>9</v>
      </c>
      <c r="F3490" s="25">
        <v>5</v>
      </c>
      <c r="G3490" s="26">
        <v>1173.27525054219</v>
      </c>
      <c r="H3490" s="26">
        <v>879.9564379066428</v>
      </c>
      <c r="I3490" s="26">
        <v>307.984753267325</v>
      </c>
      <c r="J3490" s="26">
        <v>63.136874419801607</v>
      </c>
      <c r="K3490" s="26">
        <v>830.77528334765827</v>
      </c>
      <c r="L3490" s="27">
        <v>52772.064184852628</v>
      </c>
    </row>
    <row r="3491" spans="2:12" x14ac:dyDescent="0.3">
      <c r="B3491" s="19" t="s">
        <v>27</v>
      </c>
      <c r="C3491" s="18" t="s">
        <v>50</v>
      </c>
      <c r="D3491" s="19" t="s">
        <v>18</v>
      </c>
      <c r="E3491" s="18" t="s">
        <v>10</v>
      </c>
      <c r="F3491" s="25">
        <v>1</v>
      </c>
      <c r="G3491" s="26">
        <v>313.86486355807449</v>
      </c>
      <c r="H3491" s="26">
        <v>204.0121613127485</v>
      </c>
      <c r="I3491" s="26">
        <v>132.6079048532865</v>
      </c>
      <c r="J3491" s="26">
        <v>27.184620494923742</v>
      </c>
      <c r="K3491" s="26">
        <v>485.77643681228062</v>
      </c>
      <c r="L3491" s="27">
        <v>13205.64808011815</v>
      </c>
    </row>
    <row r="3492" spans="2:12" x14ac:dyDescent="0.3">
      <c r="B3492" s="19" t="s">
        <v>27</v>
      </c>
      <c r="C3492" s="18" t="s">
        <v>50</v>
      </c>
      <c r="D3492" s="19" t="s">
        <v>18</v>
      </c>
      <c r="E3492" s="18" t="s">
        <v>11</v>
      </c>
      <c r="F3492" s="25">
        <v>10</v>
      </c>
      <c r="G3492" s="26">
        <v>2994.8125157989102</v>
      </c>
      <c r="H3492" s="26">
        <v>1745.814943347209</v>
      </c>
      <c r="I3492" s="26">
        <v>1134.7797131756861</v>
      </c>
      <c r="J3492" s="26">
        <v>232.62984120101561</v>
      </c>
      <c r="K3492" s="26">
        <v>574.51266688571673</v>
      </c>
      <c r="L3492" s="27">
        <v>133178.6317804034</v>
      </c>
    </row>
    <row r="3493" spans="2:12" x14ac:dyDescent="0.3">
      <c r="B3493" s="19" t="s">
        <v>27</v>
      </c>
      <c r="C3493" s="18" t="s">
        <v>50</v>
      </c>
      <c r="D3493" s="19" t="s">
        <v>18</v>
      </c>
      <c r="E3493" s="18" t="s">
        <v>12</v>
      </c>
      <c r="F3493" s="25">
        <v>0</v>
      </c>
      <c r="G3493" s="26">
        <v>0</v>
      </c>
      <c r="H3493" s="26">
        <v>0</v>
      </c>
      <c r="I3493" s="26">
        <v>0</v>
      </c>
      <c r="J3493" s="26">
        <v>0</v>
      </c>
      <c r="K3493" s="26"/>
      <c r="L3493" s="27">
        <v>0</v>
      </c>
    </row>
    <row r="3494" spans="2:12" x14ac:dyDescent="0.3">
      <c r="B3494" s="19" t="s">
        <v>27</v>
      </c>
      <c r="C3494" s="18" t="s">
        <v>50</v>
      </c>
      <c r="D3494" s="19" t="s">
        <v>18</v>
      </c>
      <c r="E3494" s="18" t="s">
        <v>13</v>
      </c>
      <c r="F3494" s="25">
        <v>5</v>
      </c>
      <c r="G3494" s="26">
        <v>1535.495176957432</v>
      </c>
      <c r="H3494" s="26">
        <v>630.17959905932139</v>
      </c>
      <c r="I3494" s="26">
        <v>409.61673938855893</v>
      </c>
      <c r="J3494" s="26">
        <v>83.971431574654588</v>
      </c>
      <c r="K3494" s="26">
        <v>901.74537126641712</v>
      </c>
      <c r="L3494" s="27">
        <v>75666.579101393116</v>
      </c>
    </row>
    <row r="3495" spans="2:12" x14ac:dyDescent="0.3">
      <c r="B3495" s="19" t="s">
        <v>27</v>
      </c>
      <c r="C3495" s="18" t="s">
        <v>50</v>
      </c>
      <c r="D3495" s="19" t="s">
        <v>18</v>
      </c>
      <c r="E3495" s="18" t="s">
        <v>14</v>
      </c>
      <c r="F3495" s="25">
        <v>7</v>
      </c>
      <c r="G3495" s="26">
        <v>2202.7011736090481</v>
      </c>
      <c r="H3495" s="26">
        <v>1431.755762845881</v>
      </c>
      <c r="I3495" s="26">
        <v>930.64124584982278</v>
      </c>
      <c r="J3495" s="26">
        <v>190.78145539921371</v>
      </c>
      <c r="K3495" s="26">
        <v>745.97661792123279</v>
      </c>
      <c r="L3495" s="27">
        <v>142331.8939148669</v>
      </c>
    </row>
    <row r="3496" spans="2:12" x14ac:dyDescent="0.3">
      <c r="B3496" s="19" t="s">
        <v>27</v>
      </c>
      <c r="C3496" s="18" t="s">
        <v>50</v>
      </c>
      <c r="D3496" s="19" t="s">
        <v>19</v>
      </c>
      <c r="E3496" s="18" t="s">
        <v>9</v>
      </c>
      <c r="F3496" s="25">
        <v>14</v>
      </c>
      <c r="G3496" s="26">
        <v>5113.8828267894187</v>
      </c>
      <c r="H3496" s="26">
        <v>3263.905820248599</v>
      </c>
      <c r="I3496" s="26">
        <v>1142.36703708701</v>
      </c>
      <c r="J3496" s="26">
        <v>234.18524260283689</v>
      </c>
      <c r="K3496" s="26">
        <v>832.28292327242866</v>
      </c>
      <c r="L3496" s="27">
        <v>207348.70732543699</v>
      </c>
    </row>
    <row r="3497" spans="2:12" x14ac:dyDescent="0.3">
      <c r="B3497" s="19" t="s">
        <v>27</v>
      </c>
      <c r="C3497" s="18" t="s">
        <v>50</v>
      </c>
      <c r="D3497" s="19" t="s">
        <v>19</v>
      </c>
      <c r="E3497" s="18" t="s">
        <v>10</v>
      </c>
      <c r="F3497" s="25">
        <v>2</v>
      </c>
      <c r="G3497" s="26">
        <v>1053.2905763161129</v>
      </c>
      <c r="H3497" s="26">
        <v>684.63887460547357</v>
      </c>
      <c r="I3497" s="26">
        <v>445.01526849355781</v>
      </c>
      <c r="J3497" s="26">
        <v>91.228130041179341</v>
      </c>
      <c r="K3497" s="26">
        <v>487.09774419521722</v>
      </c>
      <c r="L3497" s="27">
        <v>44436.267640463528</v>
      </c>
    </row>
    <row r="3498" spans="2:12" x14ac:dyDescent="0.3">
      <c r="B3498" s="19" t="s">
        <v>27</v>
      </c>
      <c r="C3498" s="18" t="s">
        <v>50</v>
      </c>
      <c r="D3498" s="19" t="s">
        <v>19</v>
      </c>
      <c r="E3498" s="18" t="s">
        <v>11</v>
      </c>
      <c r="F3498" s="25">
        <v>2</v>
      </c>
      <c r="G3498" s="26">
        <v>788.53814928587985</v>
      </c>
      <c r="H3498" s="26">
        <v>512.54979703582194</v>
      </c>
      <c r="I3498" s="26">
        <v>333.15736807328432</v>
      </c>
      <c r="J3498" s="26">
        <v>68.297260455023263</v>
      </c>
      <c r="K3498" s="26">
        <v>571.16175521261891</v>
      </c>
      <c r="L3498" s="27">
        <v>39006.930408270753</v>
      </c>
    </row>
    <row r="3499" spans="2:12" x14ac:dyDescent="0.3">
      <c r="B3499" s="19" t="s">
        <v>27</v>
      </c>
      <c r="C3499" s="18" t="s">
        <v>50</v>
      </c>
      <c r="D3499" s="19" t="s">
        <v>19</v>
      </c>
      <c r="E3499" s="18" t="s">
        <v>12</v>
      </c>
      <c r="F3499" s="25">
        <v>4</v>
      </c>
      <c r="G3499" s="26">
        <v>1958.1156435769749</v>
      </c>
      <c r="H3499" s="26">
        <v>1001.508178882025</v>
      </c>
      <c r="I3499" s="26">
        <v>650.98031627331625</v>
      </c>
      <c r="J3499" s="26">
        <v>133.45096483602981</v>
      </c>
      <c r="K3499" s="26">
        <v>956.26628112792969</v>
      </c>
      <c r="L3499" s="27">
        <v>127486.0885303161</v>
      </c>
    </row>
    <row r="3500" spans="2:12" x14ac:dyDescent="0.3">
      <c r="B3500" s="19" t="s">
        <v>27</v>
      </c>
      <c r="C3500" s="18" t="s">
        <v>50</v>
      </c>
      <c r="D3500" s="19" t="s">
        <v>19</v>
      </c>
      <c r="E3500" s="18" t="s">
        <v>13</v>
      </c>
      <c r="F3500" s="25">
        <v>5</v>
      </c>
      <c r="G3500" s="26">
        <v>2363.1418778380412</v>
      </c>
      <c r="H3500" s="26">
        <v>1220.08124447865</v>
      </c>
      <c r="I3500" s="26">
        <v>793.05280891112284</v>
      </c>
      <c r="J3500" s="26">
        <v>162.5758258267802</v>
      </c>
      <c r="K3500" s="26">
        <v>904.30255801647797</v>
      </c>
      <c r="L3500" s="27">
        <v>146919.28779954629</v>
      </c>
    </row>
    <row r="3501" spans="2:12" x14ac:dyDescent="0.3">
      <c r="B3501" s="19" t="s">
        <v>27</v>
      </c>
      <c r="C3501" s="18" t="s">
        <v>50</v>
      </c>
      <c r="D3501" s="19" t="s">
        <v>19</v>
      </c>
      <c r="E3501" s="18" t="s">
        <v>14</v>
      </c>
      <c r="F3501" s="25">
        <v>2</v>
      </c>
      <c r="G3501" s="26">
        <v>1044.5716906807979</v>
      </c>
      <c r="H3501" s="26">
        <v>678.97159894251888</v>
      </c>
      <c r="I3501" s="26">
        <v>441.33153931263729</v>
      </c>
      <c r="J3501" s="26">
        <v>90.472965559090639</v>
      </c>
      <c r="K3501" s="26">
        <v>749.90873583598068</v>
      </c>
      <c r="L3501" s="27">
        <v>67852.97275563702</v>
      </c>
    </row>
    <row r="3502" spans="2:12" x14ac:dyDescent="0.3">
      <c r="B3502" s="19" t="s">
        <v>27</v>
      </c>
      <c r="C3502" s="18" t="s">
        <v>50</v>
      </c>
      <c r="D3502" s="19" t="s">
        <v>20</v>
      </c>
      <c r="E3502" s="18" t="s">
        <v>9</v>
      </c>
      <c r="F3502" s="25">
        <v>67</v>
      </c>
      <c r="G3502" s="26">
        <v>49804.903940233977</v>
      </c>
      <c r="H3502" s="26">
        <v>27716.99001858088</v>
      </c>
      <c r="I3502" s="26">
        <v>9700.9465065033073</v>
      </c>
      <c r="J3502" s="26">
        <v>1988.6940338331781</v>
      </c>
      <c r="K3502" s="26">
        <v>869.29111852976348</v>
      </c>
      <c r="L3502" s="27">
        <v>1758341.3476551489</v>
      </c>
    </row>
    <row r="3503" spans="2:12" x14ac:dyDescent="0.3">
      <c r="B3503" s="19" t="s">
        <v>27</v>
      </c>
      <c r="C3503" s="18" t="s">
        <v>50</v>
      </c>
      <c r="D3503" s="19" t="s">
        <v>20</v>
      </c>
      <c r="E3503" s="18" t="s">
        <v>10</v>
      </c>
      <c r="F3503" s="25">
        <v>1</v>
      </c>
      <c r="G3503" s="26">
        <v>1210.2310061473399</v>
      </c>
      <c r="H3503" s="26">
        <v>786.65015399577101</v>
      </c>
      <c r="I3503" s="26">
        <v>511.32260009725121</v>
      </c>
      <c r="J3503" s="26">
        <v>104.8211330199365</v>
      </c>
      <c r="K3503" s="26">
        <v>485.24838420189388</v>
      </c>
      <c r="L3503" s="27">
        <v>50864.285428135969</v>
      </c>
    </row>
    <row r="3504" spans="2:12" x14ac:dyDescent="0.3">
      <c r="B3504" s="19" t="s">
        <v>27</v>
      </c>
      <c r="C3504" s="18" t="s">
        <v>50</v>
      </c>
      <c r="D3504" s="19" t="s">
        <v>20</v>
      </c>
      <c r="E3504" s="18" t="s">
        <v>11</v>
      </c>
      <c r="F3504" s="25">
        <v>4</v>
      </c>
      <c r="G3504" s="26">
        <v>3027.4116506849382</v>
      </c>
      <c r="H3504" s="26">
        <v>1967.81757294521</v>
      </c>
      <c r="I3504" s="26">
        <v>1279.081422414386</v>
      </c>
      <c r="J3504" s="26">
        <v>262.21169159494917</v>
      </c>
      <c r="K3504" s="26">
        <v>573.85634295695922</v>
      </c>
      <c r="L3504" s="27">
        <v>150103.76989033431</v>
      </c>
    </row>
    <row r="3505" spans="2:12" x14ac:dyDescent="0.3">
      <c r="B3505" s="19" t="s">
        <v>27</v>
      </c>
      <c r="C3505" s="18" t="s">
        <v>50</v>
      </c>
      <c r="D3505" s="19" t="s">
        <v>20</v>
      </c>
      <c r="E3505" s="18" t="s">
        <v>12</v>
      </c>
      <c r="F3505" s="25">
        <v>2</v>
      </c>
      <c r="G3505" s="26">
        <v>1426.801260289536</v>
      </c>
      <c r="H3505" s="26">
        <v>927.42081918819849</v>
      </c>
      <c r="I3505" s="26">
        <v>602.82353247232902</v>
      </c>
      <c r="J3505" s="26">
        <v>123.57882415682739</v>
      </c>
      <c r="K3505" s="26">
        <v>956.78704833984375</v>
      </c>
      <c r="L3505" s="27">
        <v>118238.61840231949</v>
      </c>
    </row>
    <row r="3506" spans="2:12" x14ac:dyDescent="0.3">
      <c r="B3506" s="19" t="s">
        <v>27</v>
      </c>
      <c r="C3506" s="18" t="s">
        <v>50</v>
      </c>
      <c r="D3506" s="19" t="s">
        <v>20</v>
      </c>
      <c r="E3506" s="18" t="s">
        <v>13</v>
      </c>
      <c r="F3506" s="25">
        <v>5</v>
      </c>
      <c r="G3506" s="26">
        <v>4514.0699993033004</v>
      </c>
      <c r="H3506" s="26">
        <v>2934.1454995471449</v>
      </c>
      <c r="I3506" s="26">
        <v>1907.194574705645</v>
      </c>
      <c r="J3506" s="26">
        <v>390.97488781465711</v>
      </c>
      <c r="K3506" s="26">
        <v>904.89300768052294</v>
      </c>
      <c r="L3506" s="27">
        <v>353844.25436656148</v>
      </c>
    </row>
    <row r="3507" spans="2:12" x14ac:dyDescent="0.3">
      <c r="B3507" s="19" t="s">
        <v>27</v>
      </c>
      <c r="C3507" s="18" t="s">
        <v>50</v>
      </c>
      <c r="D3507" s="19" t="s">
        <v>20</v>
      </c>
      <c r="E3507" s="18" t="s">
        <v>14</v>
      </c>
      <c r="F3507" s="25">
        <v>4</v>
      </c>
      <c r="G3507" s="26">
        <v>3622.0041883614408</v>
      </c>
      <c r="H3507" s="26">
        <v>2354.3027224349371</v>
      </c>
      <c r="I3507" s="26">
        <v>1530.296769582709</v>
      </c>
      <c r="J3507" s="26">
        <v>313.71083776445528</v>
      </c>
      <c r="K3507" s="26">
        <v>749.63756238906024</v>
      </c>
      <c r="L3507" s="27">
        <v>235200.439095084</v>
      </c>
    </row>
    <row r="3508" spans="2:12" x14ac:dyDescent="0.3">
      <c r="B3508" s="19" t="s">
        <v>27</v>
      </c>
      <c r="C3508" s="18" t="s">
        <v>50</v>
      </c>
      <c r="D3508" s="19" t="s">
        <v>21</v>
      </c>
      <c r="E3508" s="18" t="s">
        <v>9</v>
      </c>
      <c r="F3508" s="25">
        <v>161</v>
      </c>
      <c r="G3508" s="26">
        <v>536794.91196505062</v>
      </c>
      <c r="H3508" s="26">
        <v>338345.42813018587</v>
      </c>
      <c r="I3508" s="26">
        <v>118420.8998455651</v>
      </c>
      <c r="J3508" s="26">
        <v>24276.28446834084</v>
      </c>
      <c r="K3508" s="26">
        <v>881.91012648501476</v>
      </c>
      <c r="L3508" s="27">
        <v>21379330.77545023</v>
      </c>
    </row>
    <row r="3509" spans="2:12" x14ac:dyDescent="0.3">
      <c r="B3509" s="19" t="s">
        <v>27</v>
      </c>
      <c r="C3509" s="18" t="s">
        <v>50</v>
      </c>
      <c r="D3509" s="19" t="s">
        <v>21</v>
      </c>
      <c r="E3509" s="18" t="s">
        <v>10</v>
      </c>
      <c r="F3509" s="25">
        <v>0</v>
      </c>
      <c r="G3509" s="26">
        <v>0</v>
      </c>
      <c r="H3509" s="26">
        <v>0</v>
      </c>
      <c r="I3509" s="26">
        <v>0</v>
      </c>
      <c r="J3509" s="26">
        <v>0</v>
      </c>
      <c r="K3509" s="26"/>
      <c r="L3509" s="27">
        <v>0</v>
      </c>
    </row>
    <row r="3510" spans="2:12" x14ac:dyDescent="0.3">
      <c r="B3510" s="19" t="s">
        <v>27</v>
      </c>
      <c r="C3510" s="18" t="s">
        <v>50</v>
      </c>
      <c r="D3510" s="19" t="s">
        <v>21</v>
      </c>
      <c r="E3510" s="18" t="s">
        <v>11</v>
      </c>
      <c r="F3510" s="25">
        <v>0</v>
      </c>
      <c r="G3510" s="26">
        <v>0</v>
      </c>
      <c r="H3510" s="26">
        <v>0</v>
      </c>
      <c r="I3510" s="26">
        <v>0</v>
      </c>
      <c r="J3510" s="26">
        <v>0</v>
      </c>
      <c r="K3510" s="26"/>
      <c r="L3510" s="27">
        <v>0</v>
      </c>
    </row>
    <row r="3511" spans="2:12" x14ac:dyDescent="0.3">
      <c r="B3511" s="19" t="s">
        <v>27</v>
      </c>
      <c r="C3511" s="18" t="s">
        <v>50</v>
      </c>
      <c r="D3511" s="19" t="s">
        <v>21</v>
      </c>
      <c r="E3511" s="18" t="s">
        <v>12</v>
      </c>
      <c r="F3511" s="25">
        <v>0</v>
      </c>
      <c r="G3511" s="26">
        <v>0</v>
      </c>
      <c r="H3511" s="26">
        <v>0</v>
      </c>
      <c r="I3511" s="26">
        <v>0</v>
      </c>
      <c r="J3511" s="26">
        <v>0</v>
      </c>
      <c r="K3511" s="26"/>
      <c r="L3511" s="27">
        <v>0</v>
      </c>
    </row>
    <row r="3512" spans="2:12" x14ac:dyDescent="0.3">
      <c r="B3512" s="19" t="s">
        <v>27</v>
      </c>
      <c r="C3512" s="18" t="s">
        <v>50</v>
      </c>
      <c r="D3512" s="19" t="s">
        <v>21</v>
      </c>
      <c r="E3512" s="18" t="s">
        <v>13</v>
      </c>
      <c r="F3512" s="25">
        <v>0</v>
      </c>
      <c r="G3512" s="26">
        <v>0</v>
      </c>
      <c r="H3512" s="26">
        <v>0</v>
      </c>
      <c r="I3512" s="26">
        <v>0</v>
      </c>
      <c r="J3512" s="26">
        <v>0</v>
      </c>
      <c r="K3512" s="26"/>
      <c r="L3512" s="27">
        <v>0</v>
      </c>
    </row>
    <row r="3513" spans="2:12" x14ac:dyDescent="0.3">
      <c r="B3513" s="19" t="s">
        <v>27</v>
      </c>
      <c r="C3513" s="18" t="s">
        <v>50</v>
      </c>
      <c r="D3513" s="19" t="s">
        <v>21</v>
      </c>
      <c r="E3513" s="18" t="s">
        <v>14</v>
      </c>
      <c r="F3513" s="25">
        <v>0</v>
      </c>
      <c r="G3513" s="26">
        <v>0</v>
      </c>
      <c r="H3513" s="26">
        <v>0</v>
      </c>
      <c r="I3513" s="26">
        <v>0</v>
      </c>
      <c r="J3513" s="26">
        <v>0</v>
      </c>
      <c r="K3513" s="26"/>
      <c r="L3513" s="27">
        <v>0</v>
      </c>
    </row>
    <row r="3514" spans="2:12" x14ac:dyDescent="0.3">
      <c r="B3514" s="19" t="s">
        <v>27</v>
      </c>
      <c r="C3514" s="18" t="s">
        <v>50</v>
      </c>
      <c r="D3514" s="19" t="s">
        <v>22</v>
      </c>
      <c r="E3514" s="18" t="s">
        <v>9</v>
      </c>
      <c r="F3514" s="25">
        <v>4</v>
      </c>
      <c r="G3514" s="26">
        <v>106874.7733023092</v>
      </c>
      <c r="H3514" s="26">
        <v>60085.050294570297</v>
      </c>
      <c r="I3514" s="26">
        <v>21029.767603099612</v>
      </c>
      <c r="J3514" s="26">
        <v>4311.1023586354186</v>
      </c>
      <c r="K3514" s="26">
        <v>852.25250205331315</v>
      </c>
      <c r="L3514" s="27">
        <v>3763193.0551699419</v>
      </c>
    </row>
    <row r="3515" spans="2:12" x14ac:dyDescent="0.3">
      <c r="B3515" s="19" t="s">
        <v>27</v>
      </c>
      <c r="C3515" s="18" t="s">
        <v>50</v>
      </c>
      <c r="D3515" s="19" t="s">
        <v>22</v>
      </c>
      <c r="E3515" s="18" t="s">
        <v>10</v>
      </c>
      <c r="F3515" s="25">
        <v>0</v>
      </c>
      <c r="G3515" s="26">
        <v>0</v>
      </c>
      <c r="H3515" s="26">
        <v>0</v>
      </c>
      <c r="I3515" s="26">
        <v>0</v>
      </c>
      <c r="J3515" s="26">
        <v>0</v>
      </c>
      <c r="K3515" s="26"/>
      <c r="L3515" s="27">
        <v>0</v>
      </c>
    </row>
    <row r="3516" spans="2:12" x14ac:dyDescent="0.3">
      <c r="B3516" s="19" t="s">
        <v>27</v>
      </c>
      <c r="C3516" s="18" t="s">
        <v>50</v>
      </c>
      <c r="D3516" s="19" t="s">
        <v>22</v>
      </c>
      <c r="E3516" s="18" t="s">
        <v>11</v>
      </c>
      <c r="F3516" s="25">
        <v>0</v>
      </c>
      <c r="G3516" s="26">
        <v>0</v>
      </c>
      <c r="H3516" s="26">
        <v>0</v>
      </c>
      <c r="I3516" s="26">
        <v>0</v>
      </c>
      <c r="J3516" s="26">
        <v>0</v>
      </c>
      <c r="K3516" s="26"/>
      <c r="L3516" s="27">
        <v>0</v>
      </c>
    </row>
    <row r="3517" spans="2:12" x14ac:dyDescent="0.3">
      <c r="B3517" s="19" t="s">
        <v>27</v>
      </c>
      <c r="C3517" s="18" t="s">
        <v>50</v>
      </c>
      <c r="D3517" s="19" t="s">
        <v>22</v>
      </c>
      <c r="E3517" s="18" t="s">
        <v>12</v>
      </c>
      <c r="F3517" s="25">
        <v>0</v>
      </c>
      <c r="G3517" s="26">
        <v>0</v>
      </c>
      <c r="H3517" s="26">
        <v>0</v>
      </c>
      <c r="I3517" s="26">
        <v>0</v>
      </c>
      <c r="J3517" s="26">
        <v>0</v>
      </c>
      <c r="K3517" s="26"/>
      <c r="L3517" s="27">
        <v>0</v>
      </c>
    </row>
    <row r="3518" spans="2:12" x14ac:dyDescent="0.3">
      <c r="B3518" s="19" t="s">
        <v>27</v>
      </c>
      <c r="C3518" s="18" t="s">
        <v>50</v>
      </c>
      <c r="D3518" s="19" t="s">
        <v>22</v>
      </c>
      <c r="E3518" s="18" t="s">
        <v>13</v>
      </c>
      <c r="F3518" s="25">
        <v>0</v>
      </c>
      <c r="G3518" s="26">
        <v>0</v>
      </c>
      <c r="H3518" s="26">
        <v>0</v>
      </c>
      <c r="I3518" s="26">
        <v>0</v>
      </c>
      <c r="J3518" s="26">
        <v>0</v>
      </c>
      <c r="K3518" s="26"/>
      <c r="L3518" s="27">
        <v>0</v>
      </c>
    </row>
    <row r="3519" spans="2:12" x14ac:dyDescent="0.3">
      <c r="B3519" s="19" t="s">
        <v>27</v>
      </c>
      <c r="C3519" s="18" t="s">
        <v>50</v>
      </c>
      <c r="D3519" s="19" t="s">
        <v>22</v>
      </c>
      <c r="E3519" s="18" t="s">
        <v>14</v>
      </c>
      <c r="F3519" s="25">
        <v>0</v>
      </c>
      <c r="G3519" s="26">
        <v>0</v>
      </c>
      <c r="H3519" s="26">
        <v>0</v>
      </c>
      <c r="I3519" s="26">
        <v>0</v>
      </c>
      <c r="J3519" s="26">
        <v>0</v>
      </c>
      <c r="K3519" s="26"/>
      <c r="L3519" s="27">
        <v>0</v>
      </c>
    </row>
    <row r="3520" spans="2:12" x14ac:dyDescent="0.3">
      <c r="B3520" s="19" t="s">
        <v>27</v>
      </c>
      <c r="C3520" s="18" t="s">
        <v>49</v>
      </c>
      <c r="D3520" s="19" t="s">
        <v>8</v>
      </c>
      <c r="E3520" s="18" t="s">
        <v>9</v>
      </c>
      <c r="F3520" s="25">
        <v>11</v>
      </c>
      <c r="G3520" s="26">
        <v>272.39357770262791</v>
      </c>
      <c r="H3520" s="26">
        <v>0</v>
      </c>
      <c r="I3520" s="26">
        <v>0</v>
      </c>
      <c r="J3520" s="26">
        <v>0</v>
      </c>
      <c r="K3520" s="26">
        <v>883.31135819242013</v>
      </c>
      <c r="L3520" s="27">
        <v>0</v>
      </c>
    </row>
    <row r="3521" spans="2:12" x14ac:dyDescent="0.3">
      <c r="B3521" s="19" t="s">
        <v>27</v>
      </c>
      <c r="C3521" s="18" t="s">
        <v>49</v>
      </c>
      <c r="D3521" s="19" t="s">
        <v>8</v>
      </c>
      <c r="E3521" s="18" t="s">
        <v>10</v>
      </c>
      <c r="F3521" s="25">
        <v>1</v>
      </c>
      <c r="G3521" s="26">
        <v>7.8331388825477974</v>
      </c>
      <c r="H3521" s="26">
        <v>0</v>
      </c>
      <c r="I3521" s="26">
        <v>0</v>
      </c>
      <c r="J3521" s="26">
        <v>0</v>
      </c>
      <c r="K3521" s="26">
        <v>486.48145589666672</v>
      </c>
      <c r="L3521" s="27">
        <v>0</v>
      </c>
    </row>
    <row r="3522" spans="2:12" x14ac:dyDescent="0.3">
      <c r="B3522" s="19" t="s">
        <v>27</v>
      </c>
      <c r="C3522" s="18" t="s">
        <v>49</v>
      </c>
      <c r="D3522" s="19" t="s">
        <v>8</v>
      </c>
      <c r="E3522" s="18" t="s">
        <v>11</v>
      </c>
      <c r="F3522" s="25">
        <v>3</v>
      </c>
      <c r="G3522" s="26">
        <v>45.184330946616271</v>
      </c>
      <c r="H3522" s="26">
        <v>0</v>
      </c>
      <c r="I3522" s="26">
        <v>0</v>
      </c>
      <c r="J3522" s="26">
        <v>0</v>
      </c>
      <c r="K3522" s="26">
        <v>577.20746852524428</v>
      </c>
      <c r="L3522" s="27">
        <v>0</v>
      </c>
    </row>
    <row r="3523" spans="2:12" x14ac:dyDescent="0.3">
      <c r="B3523" s="19" t="s">
        <v>27</v>
      </c>
      <c r="C3523" s="18" t="s">
        <v>49</v>
      </c>
      <c r="D3523" s="19" t="s">
        <v>8</v>
      </c>
      <c r="E3523" s="18" t="s">
        <v>12</v>
      </c>
      <c r="F3523" s="25">
        <v>1</v>
      </c>
      <c r="G3523" s="26">
        <v>11.841920399225639</v>
      </c>
      <c r="H3523" s="26">
        <v>0</v>
      </c>
      <c r="I3523" s="26">
        <v>0</v>
      </c>
      <c r="J3523" s="26">
        <v>0</v>
      </c>
      <c r="K3523" s="26">
        <v>965.1259765625</v>
      </c>
      <c r="L3523" s="27">
        <v>0</v>
      </c>
    </row>
    <row r="3524" spans="2:12" x14ac:dyDescent="0.3">
      <c r="B3524" s="19" t="s">
        <v>27</v>
      </c>
      <c r="C3524" s="18" t="s">
        <v>49</v>
      </c>
      <c r="D3524" s="19" t="s">
        <v>8</v>
      </c>
      <c r="E3524" s="18" t="s">
        <v>13</v>
      </c>
      <c r="F3524" s="25">
        <v>4</v>
      </c>
      <c r="G3524" s="26">
        <v>110.3743583507661</v>
      </c>
      <c r="H3524" s="26">
        <v>0</v>
      </c>
      <c r="I3524" s="26">
        <v>0</v>
      </c>
      <c r="J3524" s="26">
        <v>0</v>
      </c>
      <c r="K3524" s="26">
        <v>906.28635023326387</v>
      </c>
      <c r="L3524" s="27">
        <v>0</v>
      </c>
    </row>
    <row r="3525" spans="2:12" x14ac:dyDescent="0.3">
      <c r="B3525" s="19" t="s">
        <v>27</v>
      </c>
      <c r="C3525" s="18" t="s">
        <v>49</v>
      </c>
      <c r="D3525" s="19" t="s">
        <v>8</v>
      </c>
      <c r="E3525" s="18" t="s">
        <v>14</v>
      </c>
      <c r="F3525" s="25">
        <v>5</v>
      </c>
      <c r="G3525" s="26">
        <v>92.716570589032941</v>
      </c>
      <c r="H3525" s="26">
        <v>0</v>
      </c>
      <c r="I3525" s="26">
        <v>0</v>
      </c>
      <c r="J3525" s="26">
        <v>0</v>
      </c>
      <c r="K3525" s="26">
        <v>750.15270023301605</v>
      </c>
      <c r="L3525" s="27">
        <v>0</v>
      </c>
    </row>
    <row r="3526" spans="2:12" x14ac:dyDescent="0.3">
      <c r="B3526" s="19" t="s">
        <v>27</v>
      </c>
      <c r="C3526" s="18" t="s">
        <v>49</v>
      </c>
      <c r="D3526" s="19" t="s">
        <v>15</v>
      </c>
      <c r="E3526" s="18" t="s">
        <v>9</v>
      </c>
      <c r="F3526" s="25">
        <v>3</v>
      </c>
      <c r="G3526" s="26">
        <v>167.63636570950209</v>
      </c>
      <c r="H3526" s="26">
        <v>125.7272742821266</v>
      </c>
      <c r="I3526" s="26">
        <v>44.004545998744298</v>
      </c>
      <c r="J3526" s="26">
        <v>9.0209319297425807</v>
      </c>
      <c r="K3526" s="26">
        <v>961.30389404296875</v>
      </c>
      <c r="L3526" s="27">
        <v>8670.8949544351999</v>
      </c>
    </row>
    <row r="3527" spans="2:12" x14ac:dyDescent="0.3">
      <c r="B3527" s="19" t="s">
        <v>27</v>
      </c>
      <c r="C3527" s="18" t="s">
        <v>49</v>
      </c>
      <c r="D3527" s="19" t="s">
        <v>15</v>
      </c>
      <c r="E3527" s="18" t="s">
        <v>10</v>
      </c>
      <c r="F3527" s="25">
        <v>0</v>
      </c>
      <c r="G3527" s="26">
        <v>0</v>
      </c>
      <c r="H3527" s="26">
        <v>0</v>
      </c>
      <c r="I3527" s="26">
        <v>0</v>
      </c>
      <c r="J3527" s="26">
        <v>0</v>
      </c>
      <c r="K3527" s="26"/>
      <c r="L3527" s="27">
        <v>0</v>
      </c>
    </row>
    <row r="3528" spans="2:12" x14ac:dyDescent="0.3">
      <c r="B3528" s="19" t="s">
        <v>27</v>
      </c>
      <c r="C3528" s="18" t="s">
        <v>49</v>
      </c>
      <c r="D3528" s="19" t="s">
        <v>15</v>
      </c>
      <c r="E3528" s="18" t="s">
        <v>11</v>
      </c>
      <c r="F3528" s="25">
        <v>3</v>
      </c>
      <c r="G3528" s="26">
        <v>237.44653398375451</v>
      </c>
      <c r="H3528" s="26">
        <v>114.1972277880589</v>
      </c>
      <c r="I3528" s="26">
        <v>74.228198062238306</v>
      </c>
      <c r="J3528" s="26">
        <v>15.216780602758851</v>
      </c>
      <c r="K3528" s="26">
        <v>572.57795681922062</v>
      </c>
      <c r="L3528" s="27">
        <v>8743.5869817413368</v>
      </c>
    </row>
    <row r="3529" spans="2:12" x14ac:dyDescent="0.3">
      <c r="B3529" s="19" t="s">
        <v>27</v>
      </c>
      <c r="C3529" s="18" t="s">
        <v>49</v>
      </c>
      <c r="D3529" s="19" t="s">
        <v>15</v>
      </c>
      <c r="E3529" s="18" t="s">
        <v>12</v>
      </c>
      <c r="F3529" s="25">
        <v>2</v>
      </c>
      <c r="G3529" s="26">
        <v>162.5268970604634</v>
      </c>
      <c r="H3529" s="26">
        <v>105.64248308930119</v>
      </c>
      <c r="I3529" s="26">
        <v>68.667614008045803</v>
      </c>
      <c r="J3529" s="26">
        <v>14.076860871649391</v>
      </c>
      <c r="K3529" s="26">
        <v>955.39736938476563</v>
      </c>
      <c r="L3529" s="27">
        <v>13444.8659890748</v>
      </c>
    </row>
    <row r="3530" spans="2:12" x14ac:dyDescent="0.3">
      <c r="B3530" s="19" t="s">
        <v>27</v>
      </c>
      <c r="C3530" s="18" t="s">
        <v>49</v>
      </c>
      <c r="D3530" s="19" t="s">
        <v>15</v>
      </c>
      <c r="E3530" s="18" t="s">
        <v>13</v>
      </c>
      <c r="F3530" s="25">
        <v>1</v>
      </c>
      <c r="G3530" s="26">
        <v>110.207340011998</v>
      </c>
      <c r="H3530" s="26">
        <v>71.634771007798705</v>
      </c>
      <c r="I3530" s="26">
        <v>46.56260115506916</v>
      </c>
      <c r="J3530" s="26">
        <v>9.5453332367891779</v>
      </c>
      <c r="K3530" s="26">
        <v>913.74547877864052</v>
      </c>
      <c r="L3530" s="27">
        <v>8722.0050885515975</v>
      </c>
    </row>
    <row r="3531" spans="2:12" x14ac:dyDescent="0.3">
      <c r="B3531" s="19" t="s">
        <v>27</v>
      </c>
      <c r="C3531" s="18" t="s">
        <v>49</v>
      </c>
      <c r="D3531" s="19" t="s">
        <v>15</v>
      </c>
      <c r="E3531" s="18" t="s">
        <v>14</v>
      </c>
      <c r="F3531" s="25">
        <v>2</v>
      </c>
      <c r="G3531" s="26">
        <v>197.72151685281841</v>
      </c>
      <c r="H3531" s="26">
        <v>128.51898595433201</v>
      </c>
      <c r="I3531" s="26">
        <v>83.537340870315774</v>
      </c>
      <c r="J3531" s="26">
        <v>17.12515487841473</v>
      </c>
      <c r="K3531" s="26">
        <v>747.87490520966344</v>
      </c>
      <c r="L3531" s="27">
        <v>12811.311813728949</v>
      </c>
    </row>
    <row r="3532" spans="2:12" x14ac:dyDescent="0.3">
      <c r="B3532" s="19" t="s">
        <v>27</v>
      </c>
      <c r="C3532" s="18" t="s">
        <v>49</v>
      </c>
      <c r="D3532" s="19" t="s">
        <v>16</v>
      </c>
      <c r="E3532" s="18" t="s">
        <v>9</v>
      </c>
      <c r="F3532" s="25">
        <v>0</v>
      </c>
      <c r="G3532" s="26">
        <v>0</v>
      </c>
      <c r="H3532" s="26">
        <v>0</v>
      </c>
      <c r="I3532" s="26">
        <v>0</v>
      </c>
      <c r="J3532" s="26">
        <v>0</v>
      </c>
      <c r="K3532" s="26"/>
      <c r="L3532" s="27">
        <v>0</v>
      </c>
    </row>
    <row r="3533" spans="2:12" x14ac:dyDescent="0.3">
      <c r="B3533" s="19" t="s">
        <v>27</v>
      </c>
      <c r="C3533" s="18" t="s">
        <v>49</v>
      </c>
      <c r="D3533" s="19" t="s">
        <v>16</v>
      </c>
      <c r="E3533" s="18" t="s">
        <v>10</v>
      </c>
      <c r="F3533" s="25">
        <v>0</v>
      </c>
      <c r="G3533" s="26">
        <v>0</v>
      </c>
      <c r="H3533" s="26">
        <v>0</v>
      </c>
      <c r="I3533" s="26">
        <v>0</v>
      </c>
      <c r="J3533" s="26">
        <v>0</v>
      </c>
      <c r="K3533" s="26"/>
      <c r="L3533" s="27">
        <v>0</v>
      </c>
    </row>
    <row r="3534" spans="2:12" x14ac:dyDescent="0.3">
      <c r="B3534" s="19" t="s">
        <v>27</v>
      </c>
      <c r="C3534" s="18" t="s">
        <v>49</v>
      </c>
      <c r="D3534" s="19" t="s">
        <v>16</v>
      </c>
      <c r="E3534" s="18" t="s">
        <v>11</v>
      </c>
      <c r="F3534" s="25">
        <v>0</v>
      </c>
      <c r="G3534" s="26">
        <v>0</v>
      </c>
      <c r="H3534" s="26">
        <v>0</v>
      </c>
      <c r="I3534" s="26">
        <v>0</v>
      </c>
      <c r="J3534" s="26">
        <v>0</v>
      </c>
      <c r="K3534" s="26"/>
      <c r="L3534" s="27">
        <v>0</v>
      </c>
    </row>
    <row r="3535" spans="2:12" x14ac:dyDescent="0.3">
      <c r="B3535" s="19" t="s">
        <v>27</v>
      </c>
      <c r="C3535" s="18" t="s">
        <v>49</v>
      </c>
      <c r="D3535" s="19" t="s">
        <v>16</v>
      </c>
      <c r="E3535" s="18" t="s">
        <v>12</v>
      </c>
      <c r="F3535" s="25">
        <v>0</v>
      </c>
      <c r="G3535" s="26">
        <v>0</v>
      </c>
      <c r="H3535" s="26">
        <v>0</v>
      </c>
      <c r="I3535" s="26">
        <v>0</v>
      </c>
      <c r="J3535" s="26">
        <v>0</v>
      </c>
      <c r="K3535" s="26"/>
      <c r="L3535" s="27">
        <v>0</v>
      </c>
    </row>
    <row r="3536" spans="2:12" x14ac:dyDescent="0.3">
      <c r="B3536" s="19" t="s">
        <v>27</v>
      </c>
      <c r="C3536" s="18" t="s">
        <v>49</v>
      </c>
      <c r="D3536" s="19" t="s">
        <v>16</v>
      </c>
      <c r="E3536" s="18" t="s">
        <v>13</v>
      </c>
      <c r="F3536" s="25">
        <v>0</v>
      </c>
      <c r="G3536" s="26">
        <v>0</v>
      </c>
      <c r="H3536" s="26">
        <v>0</v>
      </c>
      <c r="I3536" s="26">
        <v>0</v>
      </c>
      <c r="J3536" s="26">
        <v>0</v>
      </c>
      <c r="K3536" s="26"/>
      <c r="L3536" s="27">
        <v>0</v>
      </c>
    </row>
    <row r="3537" spans="2:12" x14ac:dyDescent="0.3">
      <c r="B3537" s="19" t="s">
        <v>27</v>
      </c>
      <c r="C3537" s="18" t="s">
        <v>49</v>
      </c>
      <c r="D3537" s="19" t="s">
        <v>16</v>
      </c>
      <c r="E3537" s="18" t="s">
        <v>14</v>
      </c>
      <c r="F3537" s="25">
        <v>0</v>
      </c>
      <c r="G3537" s="26">
        <v>0</v>
      </c>
      <c r="H3537" s="26">
        <v>0</v>
      </c>
      <c r="I3537" s="26">
        <v>0</v>
      </c>
      <c r="J3537" s="26">
        <v>0</v>
      </c>
      <c r="K3537" s="26"/>
      <c r="L3537" s="27">
        <v>0</v>
      </c>
    </row>
    <row r="3538" spans="2:12" x14ac:dyDescent="0.3">
      <c r="B3538" s="19" t="s">
        <v>27</v>
      </c>
      <c r="C3538" s="18" t="s">
        <v>49</v>
      </c>
      <c r="D3538" s="19" t="s">
        <v>17</v>
      </c>
      <c r="E3538" s="18" t="s">
        <v>9</v>
      </c>
      <c r="F3538" s="25">
        <v>1</v>
      </c>
      <c r="G3538" s="26">
        <v>150.4026912759175</v>
      </c>
      <c r="H3538" s="26">
        <v>112.8020184569381</v>
      </c>
      <c r="I3538" s="26">
        <v>39.480706459928342</v>
      </c>
      <c r="J3538" s="26">
        <v>8.0935448242853099</v>
      </c>
      <c r="K3538" s="26">
        <v>749.77289305256579</v>
      </c>
      <c r="L3538" s="27">
        <v>6068.3205179550168</v>
      </c>
    </row>
    <row r="3539" spans="2:12" x14ac:dyDescent="0.3">
      <c r="B3539" s="19" t="s">
        <v>27</v>
      </c>
      <c r="C3539" s="18" t="s">
        <v>49</v>
      </c>
      <c r="D3539" s="19" t="s">
        <v>17</v>
      </c>
      <c r="E3539" s="18" t="s">
        <v>10</v>
      </c>
      <c r="F3539" s="25">
        <v>1</v>
      </c>
      <c r="G3539" s="26">
        <v>176.68470069956581</v>
      </c>
      <c r="H3539" s="26">
        <v>114.84505545471779</v>
      </c>
      <c r="I3539" s="26">
        <v>74.649286045566555</v>
      </c>
      <c r="J3539" s="26">
        <v>15.30310363934114</v>
      </c>
      <c r="K3539" s="26">
        <v>485.07191282556607</v>
      </c>
      <c r="L3539" s="27">
        <v>7423.1057545030899</v>
      </c>
    </row>
    <row r="3540" spans="2:12" x14ac:dyDescent="0.3">
      <c r="B3540" s="19" t="s">
        <v>27</v>
      </c>
      <c r="C3540" s="18" t="s">
        <v>49</v>
      </c>
      <c r="D3540" s="19" t="s">
        <v>17</v>
      </c>
      <c r="E3540" s="18" t="s">
        <v>11</v>
      </c>
      <c r="F3540" s="25">
        <v>1</v>
      </c>
      <c r="G3540" s="26">
        <v>228.41057574395009</v>
      </c>
      <c r="H3540" s="26">
        <v>148.46687423356761</v>
      </c>
      <c r="I3540" s="26">
        <v>96.50346825181893</v>
      </c>
      <c r="J3540" s="26">
        <v>19.78321099162288</v>
      </c>
      <c r="K3540" s="26">
        <v>573.13070879110546</v>
      </c>
      <c r="L3540" s="27">
        <v>11338.36573779281</v>
      </c>
    </row>
    <row r="3541" spans="2:12" x14ac:dyDescent="0.3">
      <c r="B3541" s="19" t="s">
        <v>27</v>
      </c>
      <c r="C3541" s="18" t="s">
        <v>49</v>
      </c>
      <c r="D3541" s="19" t="s">
        <v>17</v>
      </c>
      <c r="E3541" s="18" t="s">
        <v>12</v>
      </c>
      <c r="F3541" s="25">
        <v>0</v>
      </c>
      <c r="G3541" s="26">
        <v>0</v>
      </c>
      <c r="H3541" s="26">
        <v>0</v>
      </c>
      <c r="I3541" s="26">
        <v>0</v>
      </c>
      <c r="J3541" s="26">
        <v>0</v>
      </c>
      <c r="K3541" s="26"/>
      <c r="L3541" s="27">
        <v>0</v>
      </c>
    </row>
    <row r="3542" spans="2:12" x14ac:dyDescent="0.3">
      <c r="B3542" s="19" t="s">
        <v>27</v>
      </c>
      <c r="C3542" s="18" t="s">
        <v>49</v>
      </c>
      <c r="D3542" s="19" t="s">
        <v>17</v>
      </c>
      <c r="E3542" s="18" t="s">
        <v>13</v>
      </c>
      <c r="F3542" s="25">
        <v>0</v>
      </c>
      <c r="G3542" s="26">
        <v>0</v>
      </c>
      <c r="H3542" s="26">
        <v>0</v>
      </c>
      <c r="I3542" s="26">
        <v>0</v>
      </c>
      <c r="J3542" s="26">
        <v>0</v>
      </c>
      <c r="K3542" s="26"/>
      <c r="L3542" s="27">
        <v>0</v>
      </c>
    </row>
    <row r="3543" spans="2:12" x14ac:dyDescent="0.3">
      <c r="B3543" s="19" t="s">
        <v>27</v>
      </c>
      <c r="C3543" s="18" t="s">
        <v>49</v>
      </c>
      <c r="D3543" s="19" t="s">
        <v>17</v>
      </c>
      <c r="E3543" s="18" t="s">
        <v>14</v>
      </c>
      <c r="F3543" s="25">
        <v>2</v>
      </c>
      <c r="G3543" s="26">
        <v>390.29828052941423</v>
      </c>
      <c r="H3543" s="26">
        <v>253.6938823441192</v>
      </c>
      <c r="I3543" s="26">
        <v>164.90102352367751</v>
      </c>
      <c r="J3543" s="26">
        <v>33.804709822353892</v>
      </c>
      <c r="K3543" s="26">
        <v>751.26440060457264</v>
      </c>
      <c r="L3543" s="27">
        <v>25406.896596281971</v>
      </c>
    </row>
    <row r="3544" spans="2:12" x14ac:dyDescent="0.3">
      <c r="B3544" s="19" t="s">
        <v>27</v>
      </c>
      <c r="C3544" s="18" t="s">
        <v>49</v>
      </c>
      <c r="D3544" s="19" t="s">
        <v>18</v>
      </c>
      <c r="E3544" s="18" t="s">
        <v>9</v>
      </c>
      <c r="F3544" s="25">
        <v>3</v>
      </c>
      <c r="G3544" s="26">
        <v>781.01500646440434</v>
      </c>
      <c r="H3544" s="26">
        <v>585.76125484830322</v>
      </c>
      <c r="I3544" s="26">
        <v>205.01643919690611</v>
      </c>
      <c r="J3544" s="26">
        <v>42.028370035365747</v>
      </c>
      <c r="K3544" s="26">
        <v>888.5481351149873</v>
      </c>
      <c r="L3544" s="27">
        <v>37287.460451685693</v>
      </c>
    </row>
    <row r="3545" spans="2:12" x14ac:dyDescent="0.3">
      <c r="B3545" s="19" t="s">
        <v>27</v>
      </c>
      <c r="C3545" s="18" t="s">
        <v>49</v>
      </c>
      <c r="D3545" s="19" t="s">
        <v>18</v>
      </c>
      <c r="E3545" s="18" t="s">
        <v>10</v>
      </c>
      <c r="F3545" s="25">
        <v>1</v>
      </c>
      <c r="G3545" s="26">
        <v>316.60099636135868</v>
      </c>
      <c r="H3545" s="26">
        <v>205.79064763488319</v>
      </c>
      <c r="I3545" s="26">
        <v>133.76392096267409</v>
      </c>
      <c r="J3545" s="26">
        <v>27.42160379734818</v>
      </c>
      <c r="K3545" s="26">
        <v>486.83350128479259</v>
      </c>
      <c r="L3545" s="27">
        <v>13349.755387507381</v>
      </c>
    </row>
    <row r="3546" spans="2:12" x14ac:dyDescent="0.3">
      <c r="B3546" s="19" t="s">
        <v>27</v>
      </c>
      <c r="C3546" s="18" t="s">
        <v>49</v>
      </c>
      <c r="D3546" s="19" t="s">
        <v>18</v>
      </c>
      <c r="E3546" s="18" t="s">
        <v>11</v>
      </c>
      <c r="F3546" s="25">
        <v>1</v>
      </c>
      <c r="G3546" s="26">
        <v>311.47220873320788</v>
      </c>
      <c r="H3546" s="26">
        <v>202.4569356765852</v>
      </c>
      <c r="I3546" s="26">
        <v>131.59700818978041</v>
      </c>
      <c r="J3546" s="26">
        <v>26.977386678904981</v>
      </c>
      <c r="K3546" s="26">
        <v>569.60706518457459</v>
      </c>
      <c r="L3546" s="27">
        <v>15366.5100525205</v>
      </c>
    </row>
    <row r="3547" spans="2:12" x14ac:dyDescent="0.3">
      <c r="B3547" s="19" t="s">
        <v>27</v>
      </c>
      <c r="C3547" s="18" t="s">
        <v>49</v>
      </c>
      <c r="D3547" s="19" t="s">
        <v>18</v>
      </c>
      <c r="E3547" s="18" t="s">
        <v>12</v>
      </c>
      <c r="F3547" s="25">
        <v>1</v>
      </c>
      <c r="G3547" s="26">
        <v>256.06189399069348</v>
      </c>
      <c r="H3547" s="26">
        <v>166.44023109395081</v>
      </c>
      <c r="I3547" s="26">
        <v>108.186150211068</v>
      </c>
      <c r="J3547" s="26">
        <v>22.17816079326894</v>
      </c>
      <c r="K3547" s="26">
        <v>958.8720703125</v>
      </c>
      <c r="L3547" s="27">
        <v>21266.018955565301</v>
      </c>
    </row>
    <row r="3548" spans="2:12" x14ac:dyDescent="0.3">
      <c r="B3548" s="19" t="s">
        <v>27</v>
      </c>
      <c r="C3548" s="18" t="s">
        <v>49</v>
      </c>
      <c r="D3548" s="19" t="s">
        <v>18</v>
      </c>
      <c r="E3548" s="18" t="s">
        <v>13</v>
      </c>
      <c r="F3548" s="25">
        <v>2</v>
      </c>
      <c r="G3548" s="26">
        <v>623.2413970077946</v>
      </c>
      <c r="H3548" s="26">
        <v>205.79064763488319</v>
      </c>
      <c r="I3548" s="26">
        <v>133.76392096267409</v>
      </c>
      <c r="J3548" s="26">
        <v>27.42160379734818</v>
      </c>
      <c r="K3548" s="26">
        <v>903.25349179648151</v>
      </c>
      <c r="L3548" s="27">
        <v>24849.580016173699</v>
      </c>
    </row>
    <row r="3549" spans="2:12" x14ac:dyDescent="0.3">
      <c r="B3549" s="19" t="s">
        <v>27</v>
      </c>
      <c r="C3549" s="18" t="s">
        <v>49</v>
      </c>
      <c r="D3549" s="19" t="s">
        <v>18</v>
      </c>
      <c r="E3549" s="18" t="s">
        <v>14</v>
      </c>
      <c r="F3549" s="25">
        <v>3</v>
      </c>
      <c r="G3549" s="26">
        <v>845.20293324921636</v>
      </c>
      <c r="H3549" s="26">
        <v>549.38190661199064</v>
      </c>
      <c r="I3549" s="26">
        <v>357.09823929779401</v>
      </c>
      <c r="J3549" s="26">
        <v>73.205139056047756</v>
      </c>
      <c r="K3549" s="26">
        <v>745.34388951965684</v>
      </c>
      <c r="L3549" s="27">
        <v>54570.192897834437</v>
      </c>
    </row>
    <row r="3550" spans="2:12" x14ac:dyDescent="0.3">
      <c r="B3550" s="19" t="s">
        <v>27</v>
      </c>
      <c r="C3550" s="18" t="s">
        <v>49</v>
      </c>
      <c r="D3550" s="19" t="s">
        <v>19</v>
      </c>
      <c r="E3550" s="18" t="s">
        <v>9</v>
      </c>
      <c r="F3550" s="25">
        <v>8</v>
      </c>
      <c r="G3550" s="26">
        <v>3135.827884902877</v>
      </c>
      <c r="H3550" s="26">
        <v>2060.682272120057</v>
      </c>
      <c r="I3550" s="26">
        <v>721.23879524201982</v>
      </c>
      <c r="J3550" s="26">
        <v>147.8539530246141</v>
      </c>
      <c r="K3550" s="26">
        <v>879.96202260391067</v>
      </c>
      <c r="L3550" s="27">
        <v>132883.69086309129</v>
      </c>
    </row>
    <row r="3551" spans="2:12" x14ac:dyDescent="0.3">
      <c r="B3551" s="19" t="s">
        <v>27</v>
      </c>
      <c r="C3551" s="18" t="s">
        <v>49</v>
      </c>
      <c r="D3551" s="19" t="s">
        <v>19</v>
      </c>
      <c r="E3551" s="18" t="s">
        <v>10</v>
      </c>
      <c r="F3551" s="25">
        <v>2</v>
      </c>
      <c r="G3551" s="26">
        <v>977.91021772683507</v>
      </c>
      <c r="H3551" s="26">
        <v>635.6416415224428</v>
      </c>
      <c r="I3551" s="26">
        <v>413.16706698958779</v>
      </c>
      <c r="J3551" s="26">
        <v>84.699248732865499</v>
      </c>
      <c r="K3551" s="26">
        <v>487.53825734854058</v>
      </c>
      <c r="L3551" s="27">
        <v>41286.975975737943</v>
      </c>
    </row>
    <row r="3552" spans="2:12" x14ac:dyDescent="0.3">
      <c r="B3552" s="19" t="s">
        <v>27</v>
      </c>
      <c r="C3552" s="18" t="s">
        <v>49</v>
      </c>
      <c r="D3552" s="19" t="s">
        <v>19</v>
      </c>
      <c r="E3552" s="18" t="s">
        <v>11</v>
      </c>
      <c r="F3552" s="25">
        <v>0</v>
      </c>
      <c r="G3552" s="26">
        <v>0</v>
      </c>
      <c r="H3552" s="26">
        <v>0</v>
      </c>
      <c r="I3552" s="26">
        <v>0</v>
      </c>
      <c r="J3552" s="26">
        <v>0</v>
      </c>
      <c r="K3552" s="26"/>
      <c r="L3552" s="27">
        <v>0</v>
      </c>
    </row>
    <row r="3553" spans="2:12" x14ac:dyDescent="0.3">
      <c r="B3553" s="19" t="s">
        <v>27</v>
      </c>
      <c r="C3553" s="18" t="s">
        <v>49</v>
      </c>
      <c r="D3553" s="19" t="s">
        <v>19</v>
      </c>
      <c r="E3553" s="18" t="s">
        <v>12</v>
      </c>
      <c r="F3553" s="25">
        <v>1</v>
      </c>
      <c r="G3553" s="26">
        <v>498.21415565767279</v>
      </c>
      <c r="H3553" s="26">
        <v>323.83920117748738</v>
      </c>
      <c r="I3553" s="26">
        <v>210.49548076536681</v>
      </c>
      <c r="J3553" s="26">
        <v>43.151573556900203</v>
      </c>
      <c r="K3553" s="26">
        <v>956.78704833984375</v>
      </c>
      <c r="L3553" s="27">
        <v>41286.866694726188</v>
      </c>
    </row>
    <row r="3554" spans="2:12" x14ac:dyDescent="0.3">
      <c r="B3554" s="19" t="s">
        <v>27</v>
      </c>
      <c r="C3554" s="18" t="s">
        <v>49</v>
      </c>
      <c r="D3554" s="19" t="s">
        <v>19</v>
      </c>
      <c r="E3554" s="18" t="s">
        <v>13</v>
      </c>
      <c r="F3554" s="25">
        <v>3</v>
      </c>
      <c r="G3554" s="26">
        <v>1469.3395049342139</v>
      </c>
      <c r="H3554" s="26">
        <v>955.07067820723921</v>
      </c>
      <c r="I3554" s="26">
        <v>620.79594083470556</v>
      </c>
      <c r="J3554" s="26">
        <v>127.2631678711146</v>
      </c>
      <c r="K3554" s="26">
        <v>907.51618010370146</v>
      </c>
      <c r="L3554" s="27">
        <v>115455.8438270297</v>
      </c>
    </row>
    <row r="3555" spans="2:12" x14ac:dyDescent="0.3">
      <c r="B3555" s="19" t="s">
        <v>27</v>
      </c>
      <c r="C3555" s="18" t="s">
        <v>49</v>
      </c>
      <c r="D3555" s="19" t="s">
        <v>19</v>
      </c>
      <c r="E3555" s="18" t="s">
        <v>14</v>
      </c>
      <c r="F3555" s="25">
        <v>1</v>
      </c>
      <c r="G3555" s="26">
        <v>495.044686258284</v>
      </c>
      <c r="H3555" s="26">
        <v>321.77904606788462</v>
      </c>
      <c r="I3555" s="26">
        <v>209.15637994412501</v>
      </c>
      <c r="J3555" s="26">
        <v>42.877057888545622</v>
      </c>
      <c r="K3555" s="26">
        <v>748.68824690394501</v>
      </c>
      <c r="L3555" s="27">
        <v>32101.549302974188</v>
      </c>
    </row>
    <row r="3556" spans="2:12" x14ac:dyDescent="0.3">
      <c r="B3556" s="19" t="s">
        <v>27</v>
      </c>
      <c r="C3556" s="18" t="s">
        <v>49</v>
      </c>
      <c r="D3556" s="19" t="s">
        <v>20</v>
      </c>
      <c r="E3556" s="18" t="s">
        <v>9</v>
      </c>
      <c r="F3556" s="25">
        <v>13</v>
      </c>
      <c r="G3556" s="26">
        <v>8226.3854120118485</v>
      </c>
      <c r="H3556" s="26">
        <v>5786.8075654715403</v>
      </c>
      <c r="I3556" s="26">
        <v>2025.3826479150389</v>
      </c>
      <c r="J3556" s="26">
        <v>415.20344282258287</v>
      </c>
      <c r="K3556" s="26">
        <v>908.19429789305786</v>
      </c>
      <c r="L3556" s="27">
        <v>376181.18450992001</v>
      </c>
    </row>
    <row r="3557" spans="2:12" x14ac:dyDescent="0.3">
      <c r="B3557" s="19" t="s">
        <v>27</v>
      </c>
      <c r="C3557" s="18" t="s">
        <v>49</v>
      </c>
      <c r="D3557" s="19" t="s">
        <v>20</v>
      </c>
      <c r="E3557" s="18" t="s">
        <v>10</v>
      </c>
      <c r="F3557" s="25">
        <v>2</v>
      </c>
      <c r="G3557" s="26">
        <v>1725.234418611657</v>
      </c>
      <c r="H3557" s="26">
        <v>1121.402372097577</v>
      </c>
      <c r="I3557" s="26">
        <v>728.91154186342533</v>
      </c>
      <c r="J3557" s="26">
        <v>149.42686608200219</v>
      </c>
      <c r="K3557" s="26">
        <v>485.86470344404893</v>
      </c>
      <c r="L3557" s="27">
        <v>72600.788184422156</v>
      </c>
    </row>
    <row r="3558" spans="2:12" x14ac:dyDescent="0.3">
      <c r="B3558" s="19" t="s">
        <v>27</v>
      </c>
      <c r="C3558" s="18" t="s">
        <v>49</v>
      </c>
      <c r="D3558" s="19" t="s">
        <v>20</v>
      </c>
      <c r="E3558" s="18" t="s">
        <v>11</v>
      </c>
      <c r="F3558" s="25">
        <v>2</v>
      </c>
      <c r="G3558" s="26">
        <v>1424.5315882769839</v>
      </c>
      <c r="H3558" s="26">
        <v>925.94553238003982</v>
      </c>
      <c r="I3558" s="26">
        <v>601.86459604702577</v>
      </c>
      <c r="J3558" s="26">
        <v>123.38224218964029</v>
      </c>
      <c r="K3558" s="26">
        <v>572.19799673788134</v>
      </c>
      <c r="L3558" s="27">
        <v>70598.52425438755</v>
      </c>
    </row>
    <row r="3559" spans="2:12" x14ac:dyDescent="0.3">
      <c r="B3559" s="19" t="s">
        <v>27</v>
      </c>
      <c r="C3559" s="18" t="s">
        <v>49</v>
      </c>
      <c r="D3559" s="19" t="s">
        <v>20</v>
      </c>
      <c r="E3559" s="18" t="s">
        <v>12</v>
      </c>
      <c r="F3559" s="25">
        <v>0</v>
      </c>
      <c r="G3559" s="26">
        <v>0</v>
      </c>
      <c r="H3559" s="26">
        <v>0</v>
      </c>
      <c r="I3559" s="26">
        <v>0</v>
      </c>
      <c r="J3559" s="26">
        <v>0</v>
      </c>
      <c r="K3559" s="26"/>
      <c r="L3559" s="27">
        <v>0</v>
      </c>
    </row>
    <row r="3560" spans="2:12" x14ac:dyDescent="0.3">
      <c r="B3560" s="19" t="s">
        <v>27</v>
      </c>
      <c r="C3560" s="18" t="s">
        <v>49</v>
      </c>
      <c r="D3560" s="19" t="s">
        <v>20</v>
      </c>
      <c r="E3560" s="18" t="s">
        <v>13</v>
      </c>
      <c r="F3560" s="25">
        <v>1</v>
      </c>
      <c r="G3560" s="26">
        <v>900.10708806201274</v>
      </c>
      <c r="H3560" s="26">
        <v>585.0696072403083</v>
      </c>
      <c r="I3560" s="26">
        <v>380.29524470620038</v>
      </c>
      <c r="J3560" s="26">
        <v>77.960525164771084</v>
      </c>
      <c r="K3560" s="26">
        <v>913.74547877864052</v>
      </c>
      <c r="L3560" s="27">
        <v>71236.077392518011</v>
      </c>
    </row>
    <row r="3561" spans="2:12" x14ac:dyDescent="0.3">
      <c r="B3561" s="19" t="s">
        <v>27</v>
      </c>
      <c r="C3561" s="18" t="s">
        <v>49</v>
      </c>
      <c r="D3561" s="19" t="s">
        <v>20</v>
      </c>
      <c r="E3561" s="18" t="s">
        <v>14</v>
      </c>
      <c r="F3561" s="25">
        <v>1</v>
      </c>
      <c r="G3561" s="26">
        <v>1076.96761534653</v>
      </c>
      <c r="H3561" s="26">
        <v>700.02894997524425</v>
      </c>
      <c r="I3561" s="26">
        <v>455.01881748390878</v>
      </c>
      <c r="J3561" s="26">
        <v>93.27885758420129</v>
      </c>
      <c r="K3561" s="26">
        <v>748.41727592303516</v>
      </c>
      <c r="L3561" s="27">
        <v>69811.508494380672</v>
      </c>
    </row>
    <row r="3562" spans="2:12" x14ac:dyDescent="0.3">
      <c r="B3562" s="19" t="s">
        <v>27</v>
      </c>
      <c r="C3562" s="18" t="s">
        <v>49</v>
      </c>
      <c r="D3562" s="19" t="s">
        <v>21</v>
      </c>
      <c r="E3562" s="18" t="s">
        <v>9</v>
      </c>
      <c r="F3562" s="25">
        <v>12</v>
      </c>
      <c r="G3562" s="26">
        <v>22604.088504171679</v>
      </c>
      <c r="H3562" s="26">
        <v>16953.066378128759</v>
      </c>
      <c r="I3562" s="26">
        <v>5933.5732323450666</v>
      </c>
      <c r="J3562" s="26">
        <v>1216.382512630739</v>
      </c>
      <c r="K3562" s="26">
        <v>870.26728600815511</v>
      </c>
      <c r="L3562" s="27">
        <v>1075220.501075957</v>
      </c>
    </row>
    <row r="3563" spans="2:12" x14ac:dyDescent="0.3">
      <c r="B3563" s="19" t="s">
        <v>27</v>
      </c>
      <c r="C3563" s="18" t="s">
        <v>49</v>
      </c>
      <c r="D3563" s="19" t="s">
        <v>21</v>
      </c>
      <c r="E3563" s="18" t="s">
        <v>10</v>
      </c>
      <c r="F3563" s="25">
        <v>0</v>
      </c>
      <c r="G3563" s="26">
        <v>0</v>
      </c>
      <c r="H3563" s="26">
        <v>0</v>
      </c>
      <c r="I3563" s="26">
        <v>0</v>
      </c>
      <c r="J3563" s="26">
        <v>0</v>
      </c>
      <c r="K3563" s="26"/>
      <c r="L3563" s="27">
        <v>0</v>
      </c>
    </row>
    <row r="3564" spans="2:12" x14ac:dyDescent="0.3">
      <c r="B3564" s="19" t="s">
        <v>27</v>
      </c>
      <c r="C3564" s="18" t="s">
        <v>49</v>
      </c>
      <c r="D3564" s="19" t="s">
        <v>21</v>
      </c>
      <c r="E3564" s="18" t="s">
        <v>11</v>
      </c>
      <c r="F3564" s="25">
        <v>0</v>
      </c>
      <c r="G3564" s="26">
        <v>0</v>
      </c>
      <c r="H3564" s="26">
        <v>0</v>
      </c>
      <c r="I3564" s="26">
        <v>0</v>
      </c>
      <c r="J3564" s="26">
        <v>0</v>
      </c>
      <c r="K3564" s="26"/>
      <c r="L3564" s="27">
        <v>0</v>
      </c>
    </row>
    <row r="3565" spans="2:12" x14ac:dyDescent="0.3">
      <c r="B3565" s="19" t="s">
        <v>27</v>
      </c>
      <c r="C3565" s="18" t="s">
        <v>49</v>
      </c>
      <c r="D3565" s="19" t="s">
        <v>21</v>
      </c>
      <c r="E3565" s="18" t="s">
        <v>12</v>
      </c>
      <c r="F3565" s="25">
        <v>0</v>
      </c>
      <c r="G3565" s="26">
        <v>0</v>
      </c>
      <c r="H3565" s="26">
        <v>0</v>
      </c>
      <c r="I3565" s="26">
        <v>0</v>
      </c>
      <c r="J3565" s="26">
        <v>0</v>
      </c>
      <c r="K3565" s="26"/>
      <c r="L3565" s="27">
        <v>0</v>
      </c>
    </row>
    <row r="3566" spans="2:12" x14ac:dyDescent="0.3">
      <c r="B3566" s="19" t="s">
        <v>27</v>
      </c>
      <c r="C3566" s="18" t="s">
        <v>49</v>
      </c>
      <c r="D3566" s="19" t="s">
        <v>21</v>
      </c>
      <c r="E3566" s="18" t="s">
        <v>13</v>
      </c>
      <c r="F3566" s="25">
        <v>0</v>
      </c>
      <c r="G3566" s="26">
        <v>0</v>
      </c>
      <c r="H3566" s="26">
        <v>0</v>
      </c>
      <c r="I3566" s="26">
        <v>0</v>
      </c>
      <c r="J3566" s="26">
        <v>0</v>
      </c>
      <c r="K3566" s="26"/>
      <c r="L3566" s="27">
        <v>0</v>
      </c>
    </row>
    <row r="3567" spans="2:12" x14ac:dyDescent="0.3">
      <c r="B3567" s="19" t="s">
        <v>27</v>
      </c>
      <c r="C3567" s="18" t="s">
        <v>49</v>
      </c>
      <c r="D3567" s="19" t="s">
        <v>21</v>
      </c>
      <c r="E3567" s="18" t="s">
        <v>14</v>
      </c>
      <c r="F3567" s="25">
        <v>0</v>
      </c>
      <c r="G3567" s="26">
        <v>0</v>
      </c>
      <c r="H3567" s="26">
        <v>0</v>
      </c>
      <c r="I3567" s="26">
        <v>0</v>
      </c>
      <c r="J3567" s="26">
        <v>0</v>
      </c>
      <c r="K3567" s="26"/>
      <c r="L3567" s="27">
        <v>0</v>
      </c>
    </row>
    <row r="3568" spans="2:12" x14ac:dyDescent="0.3">
      <c r="B3568" s="19" t="s">
        <v>27</v>
      </c>
      <c r="C3568" s="18" t="s">
        <v>49</v>
      </c>
      <c r="D3568" s="19" t="s">
        <v>22</v>
      </c>
      <c r="E3568" s="18" t="s">
        <v>9</v>
      </c>
      <c r="F3568" s="25">
        <v>0</v>
      </c>
      <c r="G3568" s="26">
        <v>0</v>
      </c>
      <c r="H3568" s="26">
        <v>0</v>
      </c>
      <c r="I3568" s="26">
        <v>0</v>
      </c>
      <c r="J3568" s="26">
        <v>0</v>
      </c>
      <c r="K3568" s="26"/>
      <c r="L3568" s="27">
        <v>0</v>
      </c>
    </row>
    <row r="3569" spans="2:12" x14ac:dyDescent="0.3">
      <c r="B3569" s="19" t="s">
        <v>27</v>
      </c>
      <c r="C3569" s="18" t="s">
        <v>49</v>
      </c>
      <c r="D3569" s="19" t="s">
        <v>22</v>
      </c>
      <c r="E3569" s="18" t="s">
        <v>10</v>
      </c>
      <c r="F3569" s="25">
        <v>0</v>
      </c>
      <c r="G3569" s="26">
        <v>0</v>
      </c>
      <c r="H3569" s="26">
        <v>0</v>
      </c>
      <c r="I3569" s="26">
        <v>0</v>
      </c>
      <c r="J3569" s="26">
        <v>0</v>
      </c>
      <c r="K3569" s="26"/>
      <c r="L3569" s="27">
        <v>0</v>
      </c>
    </row>
    <row r="3570" spans="2:12" x14ac:dyDescent="0.3">
      <c r="B3570" s="19" t="s">
        <v>27</v>
      </c>
      <c r="C3570" s="18" t="s">
        <v>49</v>
      </c>
      <c r="D3570" s="19" t="s">
        <v>22</v>
      </c>
      <c r="E3570" s="18" t="s">
        <v>11</v>
      </c>
      <c r="F3570" s="25">
        <v>0</v>
      </c>
      <c r="G3570" s="26">
        <v>0</v>
      </c>
      <c r="H3570" s="26">
        <v>0</v>
      </c>
      <c r="I3570" s="26">
        <v>0</v>
      </c>
      <c r="J3570" s="26">
        <v>0</v>
      </c>
      <c r="K3570" s="26"/>
      <c r="L3570" s="27">
        <v>0</v>
      </c>
    </row>
    <row r="3571" spans="2:12" x14ac:dyDescent="0.3">
      <c r="B3571" s="19" t="s">
        <v>27</v>
      </c>
      <c r="C3571" s="18" t="s">
        <v>49</v>
      </c>
      <c r="D3571" s="19" t="s">
        <v>22</v>
      </c>
      <c r="E3571" s="18" t="s">
        <v>12</v>
      </c>
      <c r="F3571" s="25">
        <v>0</v>
      </c>
      <c r="G3571" s="26">
        <v>0</v>
      </c>
      <c r="H3571" s="26">
        <v>0</v>
      </c>
      <c r="I3571" s="26">
        <v>0</v>
      </c>
      <c r="J3571" s="26">
        <v>0</v>
      </c>
      <c r="K3571" s="26"/>
      <c r="L3571" s="27">
        <v>0</v>
      </c>
    </row>
    <row r="3572" spans="2:12" x14ac:dyDescent="0.3">
      <c r="B3572" s="19" t="s">
        <v>27</v>
      </c>
      <c r="C3572" s="18" t="s">
        <v>49</v>
      </c>
      <c r="D3572" s="19" t="s">
        <v>22</v>
      </c>
      <c r="E3572" s="18" t="s">
        <v>13</v>
      </c>
      <c r="F3572" s="25">
        <v>0</v>
      </c>
      <c r="G3572" s="26">
        <v>0</v>
      </c>
      <c r="H3572" s="26">
        <v>0</v>
      </c>
      <c r="I3572" s="26">
        <v>0</v>
      </c>
      <c r="J3572" s="26">
        <v>0</v>
      </c>
      <c r="K3572" s="26"/>
      <c r="L3572" s="27">
        <v>0</v>
      </c>
    </row>
    <row r="3573" spans="2:12" x14ac:dyDescent="0.3">
      <c r="B3573" s="19" t="s">
        <v>27</v>
      </c>
      <c r="C3573" s="18" t="s">
        <v>49</v>
      </c>
      <c r="D3573" s="19" t="s">
        <v>22</v>
      </c>
      <c r="E3573" s="18" t="s">
        <v>14</v>
      </c>
      <c r="F3573" s="25">
        <v>0</v>
      </c>
      <c r="G3573" s="26">
        <v>0</v>
      </c>
      <c r="H3573" s="26">
        <v>0</v>
      </c>
      <c r="I3573" s="26">
        <v>0</v>
      </c>
      <c r="J3573" s="26">
        <v>0</v>
      </c>
      <c r="K3573" s="26"/>
      <c r="L3573" s="27">
        <v>0</v>
      </c>
    </row>
    <row r="3574" spans="2:12" x14ac:dyDescent="0.3">
      <c r="B3574" s="19" t="s">
        <v>28</v>
      </c>
      <c r="C3574" s="18" t="s">
        <v>48</v>
      </c>
      <c r="D3574" s="19" t="s">
        <v>8</v>
      </c>
      <c r="E3574" s="18" t="s">
        <v>9</v>
      </c>
      <c r="F3574" s="25">
        <v>105</v>
      </c>
      <c r="G3574" s="26">
        <v>2835.905418725597</v>
      </c>
      <c r="H3574" s="26">
        <v>0</v>
      </c>
      <c r="I3574" s="26">
        <v>0</v>
      </c>
      <c r="J3574" s="26">
        <v>0</v>
      </c>
      <c r="K3574" s="26">
        <v>936.94802282230273</v>
      </c>
      <c r="L3574" s="27">
        <v>0</v>
      </c>
    </row>
    <row r="3575" spans="2:12" x14ac:dyDescent="0.3">
      <c r="B3575" s="19" t="s">
        <v>28</v>
      </c>
      <c r="C3575" s="18" t="s">
        <v>48</v>
      </c>
      <c r="D3575" s="19" t="s">
        <v>8</v>
      </c>
      <c r="E3575" s="18" t="s">
        <v>10</v>
      </c>
      <c r="F3575" s="25">
        <v>28</v>
      </c>
      <c r="G3575" s="26">
        <v>738.06648698869219</v>
      </c>
      <c r="H3575" s="26">
        <v>0</v>
      </c>
      <c r="I3575" s="26">
        <v>0</v>
      </c>
      <c r="J3575" s="26">
        <v>0</v>
      </c>
      <c r="K3575" s="26">
        <v>515.19731998766315</v>
      </c>
      <c r="L3575" s="27">
        <v>0</v>
      </c>
    </row>
    <row r="3576" spans="2:12" x14ac:dyDescent="0.3">
      <c r="B3576" s="19" t="s">
        <v>28</v>
      </c>
      <c r="C3576" s="18" t="s">
        <v>48</v>
      </c>
      <c r="D3576" s="19" t="s">
        <v>8</v>
      </c>
      <c r="E3576" s="18" t="s">
        <v>11</v>
      </c>
      <c r="F3576" s="25">
        <v>49</v>
      </c>
      <c r="G3576" s="26">
        <v>1434.3271323792651</v>
      </c>
      <c r="H3576" s="26">
        <v>0</v>
      </c>
      <c r="I3576" s="26">
        <v>0</v>
      </c>
      <c r="J3576" s="26">
        <v>0</v>
      </c>
      <c r="K3576" s="26">
        <v>613.76205085457082</v>
      </c>
      <c r="L3576" s="27">
        <v>0</v>
      </c>
    </row>
    <row r="3577" spans="2:12" x14ac:dyDescent="0.3">
      <c r="B3577" s="19" t="s">
        <v>28</v>
      </c>
      <c r="C3577" s="18" t="s">
        <v>48</v>
      </c>
      <c r="D3577" s="19" t="s">
        <v>8</v>
      </c>
      <c r="E3577" s="18" t="s">
        <v>12</v>
      </c>
      <c r="F3577" s="25">
        <v>28</v>
      </c>
      <c r="G3577" s="26">
        <v>723.50746839286933</v>
      </c>
      <c r="H3577" s="26">
        <v>0</v>
      </c>
      <c r="I3577" s="26">
        <v>0</v>
      </c>
      <c r="J3577" s="26">
        <v>0</v>
      </c>
      <c r="K3577" s="26">
        <v>1027.1270738953981</v>
      </c>
      <c r="L3577" s="27">
        <v>0</v>
      </c>
    </row>
    <row r="3578" spans="2:12" x14ac:dyDescent="0.3">
      <c r="B3578" s="19" t="s">
        <v>28</v>
      </c>
      <c r="C3578" s="18" t="s">
        <v>48</v>
      </c>
      <c r="D3578" s="19" t="s">
        <v>8</v>
      </c>
      <c r="E3578" s="18" t="s">
        <v>13</v>
      </c>
      <c r="F3578" s="25">
        <v>51</v>
      </c>
      <c r="G3578" s="26">
        <v>1514.590701971232</v>
      </c>
      <c r="H3578" s="26">
        <v>0</v>
      </c>
      <c r="I3578" s="26">
        <v>0</v>
      </c>
      <c r="J3578" s="26">
        <v>0</v>
      </c>
      <c r="K3578" s="26">
        <v>966.62069540830714</v>
      </c>
      <c r="L3578" s="27">
        <v>0</v>
      </c>
    </row>
    <row r="3579" spans="2:12" x14ac:dyDescent="0.3">
      <c r="B3579" s="19" t="s">
        <v>28</v>
      </c>
      <c r="C3579" s="18" t="s">
        <v>48</v>
      </c>
      <c r="D3579" s="19" t="s">
        <v>8</v>
      </c>
      <c r="E3579" s="18" t="s">
        <v>14</v>
      </c>
      <c r="F3579" s="25">
        <v>48</v>
      </c>
      <c r="G3579" s="26">
        <v>1475.0575304745471</v>
      </c>
      <c r="H3579" s="26">
        <v>0</v>
      </c>
      <c r="I3579" s="26">
        <v>0</v>
      </c>
      <c r="J3579" s="26">
        <v>0</v>
      </c>
      <c r="K3579" s="26">
        <v>801.04597681190114</v>
      </c>
      <c r="L3579" s="27">
        <v>0</v>
      </c>
    </row>
    <row r="3580" spans="2:12" x14ac:dyDescent="0.3">
      <c r="B3580" s="19" t="s">
        <v>28</v>
      </c>
      <c r="C3580" s="18" t="s">
        <v>48</v>
      </c>
      <c r="D3580" s="19" t="s">
        <v>15</v>
      </c>
      <c r="E3580" s="18" t="s">
        <v>9</v>
      </c>
      <c r="F3580" s="25">
        <v>52</v>
      </c>
      <c r="G3580" s="26">
        <v>3858.9441229376439</v>
      </c>
      <c r="H3580" s="26">
        <v>2512.5177786758741</v>
      </c>
      <c r="I3580" s="26">
        <v>879.38122253655558</v>
      </c>
      <c r="J3580" s="26">
        <v>180.27315061999391</v>
      </c>
      <c r="K3580" s="26">
        <v>936.36553102033861</v>
      </c>
      <c r="L3580" s="27">
        <v>167763.12358766969</v>
      </c>
    </row>
    <row r="3581" spans="2:12" x14ac:dyDescent="0.3">
      <c r="B3581" s="19" t="s">
        <v>28</v>
      </c>
      <c r="C3581" s="18" t="s">
        <v>48</v>
      </c>
      <c r="D3581" s="19" t="s">
        <v>15</v>
      </c>
      <c r="E3581" s="18" t="s">
        <v>10</v>
      </c>
      <c r="F3581" s="25">
        <v>24</v>
      </c>
      <c r="G3581" s="26">
        <v>2144.3337352718149</v>
      </c>
      <c r="H3581" s="26">
        <v>1332.5661529432221</v>
      </c>
      <c r="I3581" s="26">
        <v>866.16799941309455</v>
      </c>
      <c r="J3581" s="26">
        <v>177.56443987968439</v>
      </c>
      <c r="K3581" s="26">
        <v>517.26053785008969</v>
      </c>
      <c r="L3581" s="27">
        <v>91652.826536181747</v>
      </c>
    </row>
    <row r="3582" spans="2:12" x14ac:dyDescent="0.3">
      <c r="B3582" s="19" t="s">
        <v>28</v>
      </c>
      <c r="C3582" s="18" t="s">
        <v>48</v>
      </c>
      <c r="D3582" s="19" t="s">
        <v>15</v>
      </c>
      <c r="E3582" s="18" t="s">
        <v>11</v>
      </c>
      <c r="F3582" s="25">
        <v>54</v>
      </c>
      <c r="G3582" s="26">
        <v>5071.8196630526036</v>
      </c>
      <c r="H3582" s="26">
        <v>2903.5843372239542</v>
      </c>
      <c r="I3582" s="26">
        <v>1887.329819195571</v>
      </c>
      <c r="J3582" s="26">
        <v>386.90261293509189</v>
      </c>
      <c r="K3582" s="26">
        <v>611.71955831822629</v>
      </c>
      <c r="L3582" s="27">
        <v>236330.55682082981</v>
      </c>
    </row>
    <row r="3583" spans="2:12" x14ac:dyDescent="0.3">
      <c r="B3583" s="19" t="s">
        <v>28</v>
      </c>
      <c r="C3583" s="18" t="s">
        <v>48</v>
      </c>
      <c r="D3583" s="19" t="s">
        <v>15</v>
      </c>
      <c r="E3583" s="18" t="s">
        <v>12</v>
      </c>
      <c r="F3583" s="25">
        <v>28</v>
      </c>
      <c r="G3583" s="26">
        <v>2387.5774441304552</v>
      </c>
      <c r="H3583" s="26">
        <v>1442.053215306275</v>
      </c>
      <c r="I3583" s="26">
        <v>937.33458994907869</v>
      </c>
      <c r="J3583" s="26">
        <v>192.1535909395611</v>
      </c>
      <c r="K3583" s="26">
        <v>1022.709879077109</v>
      </c>
      <c r="L3583" s="27">
        <v>196106.33051904931</v>
      </c>
    </row>
    <row r="3584" spans="2:12" x14ac:dyDescent="0.3">
      <c r="B3584" s="19" t="s">
        <v>28</v>
      </c>
      <c r="C3584" s="18" t="s">
        <v>48</v>
      </c>
      <c r="D3584" s="19" t="s">
        <v>15</v>
      </c>
      <c r="E3584" s="18" t="s">
        <v>13</v>
      </c>
      <c r="F3584" s="25">
        <v>48</v>
      </c>
      <c r="G3584" s="26">
        <v>4455.1431489170718</v>
      </c>
      <c r="H3584" s="26">
        <v>2584.939076300223</v>
      </c>
      <c r="I3584" s="26">
        <v>1680.210399595145</v>
      </c>
      <c r="J3584" s="26">
        <v>344.44313191700468</v>
      </c>
      <c r="K3584" s="26">
        <v>965.45136811505165</v>
      </c>
      <c r="L3584" s="27">
        <v>332167.25003759842</v>
      </c>
    </row>
    <row r="3585" spans="2:12" x14ac:dyDescent="0.3">
      <c r="B3585" s="19" t="s">
        <v>28</v>
      </c>
      <c r="C3585" s="18" t="s">
        <v>48</v>
      </c>
      <c r="D3585" s="19" t="s">
        <v>15</v>
      </c>
      <c r="E3585" s="18" t="s">
        <v>14</v>
      </c>
      <c r="F3585" s="25">
        <v>64</v>
      </c>
      <c r="G3585" s="26">
        <v>5870.2685316117468</v>
      </c>
      <c r="H3585" s="26">
        <v>3466.8108124255232</v>
      </c>
      <c r="I3585" s="26">
        <v>2253.42702807659</v>
      </c>
      <c r="J3585" s="26">
        <v>461.95254075570091</v>
      </c>
      <c r="K3585" s="26">
        <v>801.01486412261579</v>
      </c>
      <c r="L3585" s="27">
        <v>370081.82441013691</v>
      </c>
    </row>
    <row r="3586" spans="2:12" x14ac:dyDescent="0.3">
      <c r="B3586" s="19" t="s">
        <v>28</v>
      </c>
      <c r="C3586" s="18" t="s">
        <v>48</v>
      </c>
      <c r="D3586" s="19" t="s">
        <v>16</v>
      </c>
      <c r="E3586" s="18" t="s">
        <v>9</v>
      </c>
      <c r="F3586" s="25">
        <v>36</v>
      </c>
      <c r="G3586" s="26">
        <v>4211.9126993852542</v>
      </c>
      <c r="H3586" s="26">
        <v>2885.1484077101049</v>
      </c>
      <c r="I3586" s="26">
        <v>1009.801942698537</v>
      </c>
      <c r="J3586" s="26">
        <v>207.0093982532</v>
      </c>
      <c r="K3586" s="26">
        <v>935.08909091567739</v>
      </c>
      <c r="L3586" s="27">
        <v>192091.90744173579</v>
      </c>
    </row>
    <row r="3587" spans="2:12" x14ac:dyDescent="0.3">
      <c r="B3587" s="19" t="s">
        <v>28</v>
      </c>
      <c r="C3587" s="18" t="s">
        <v>48</v>
      </c>
      <c r="D3587" s="19" t="s">
        <v>16</v>
      </c>
      <c r="E3587" s="18" t="s">
        <v>10</v>
      </c>
      <c r="F3587" s="25">
        <v>16</v>
      </c>
      <c r="G3587" s="26">
        <v>2286.247196006309</v>
      </c>
      <c r="H3587" s="26">
        <v>1405.848408263656</v>
      </c>
      <c r="I3587" s="26">
        <v>913.80146537137682</v>
      </c>
      <c r="J3587" s="26">
        <v>187.3293004011322</v>
      </c>
      <c r="K3587" s="26">
        <v>524.55909101787813</v>
      </c>
      <c r="L3587" s="27">
        <v>98160.38144080872</v>
      </c>
    </row>
    <row r="3588" spans="2:12" x14ac:dyDescent="0.3">
      <c r="B3588" s="19" t="s">
        <v>28</v>
      </c>
      <c r="C3588" s="18" t="s">
        <v>48</v>
      </c>
      <c r="D3588" s="19" t="s">
        <v>16</v>
      </c>
      <c r="E3588" s="18" t="s">
        <v>11</v>
      </c>
      <c r="F3588" s="25">
        <v>48</v>
      </c>
      <c r="G3588" s="26">
        <v>6579.7217430719465</v>
      </c>
      <c r="H3588" s="26">
        <v>3845.1197497502471</v>
      </c>
      <c r="I3588" s="26">
        <v>2499.3278373376611</v>
      </c>
      <c r="J3588" s="26">
        <v>512.36220665422036</v>
      </c>
      <c r="K3588" s="26">
        <v>614.11188319481016</v>
      </c>
      <c r="L3588" s="27">
        <v>314094.1920634571</v>
      </c>
    </row>
    <row r="3589" spans="2:12" x14ac:dyDescent="0.3">
      <c r="B3589" s="19" t="s">
        <v>28</v>
      </c>
      <c r="C3589" s="18" t="s">
        <v>48</v>
      </c>
      <c r="D3589" s="19" t="s">
        <v>16</v>
      </c>
      <c r="E3589" s="18" t="s">
        <v>12</v>
      </c>
      <c r="F3589" s="25">
        <v>19</v>
      </c>
      <c r="G3589" s="26">
        <v>2614.8304096636439</v>
      </c>
      <c r="H3589" s="26">
        <v>1609.7595123668871</v>
      </c>
      <c r="I3589" s="26">
        <v>1046.343683038476</v>
      </c>
      <c r="J3589" s="26">
        <v>214.50045502288759</v>
      </c>
      <c r="K3589" s="26">
        <v>1015.811759669013</v>
      </c>
      <c r="L3589" s="27">
        <v>217844.44739080599</v>
      </c>
    </row>
    <row r="3590" spans="2:12" x14ac:dyDescent="0.3">
      <c r="B3590" s="19" t="s">
        <v>28</v>
      </c>
      <c r="C3590" s="18" t="s">
        <v>48</v>
      </c>
      <c r="D3590" s="19" t="s">
        <v>16</v>
      </c>
      <c r="E3590" s="18" t="s">
        <v>13</v>
      </c>
      <c r="F3590" s="25">
        <v>41</v>
      </c>
      <c r="G3590" s="26">
        <v>5793.3260505168937</v>
      </c>
      <c r="H3590" s="26">
        <v>3397.6810628179419</v>
      </c>
      <c r="I3590" s="26">
        <v>2208.492690831662</v>
      </c>
      <c r="J3590" s="26">
        <v>452.74100162049069</v>
      </c>
      <c r="K3590" s="26">
        <v>960.76502109826038</v>
      </c>
      <c r="L3590" s="27">
        <v>435148.38080673432</v>
      </c>
    </row>
    <row r="3591" spans="2:12" x14ac:dyDescent="0.3">
      <c r="B3591" s="19" t="s">
        <v>28</v>
      </c>
      <c r="C3591" s="18" t="s">
        <v>48</v>
      </c>
      <c r="D3591" s="19" t="s">
        <v>16</v>
      </c>
      <c r="E3591" s="18" t="s">
        <v>14</v>
      </c>
      <c r="F3591" s="25">
        <v>41</v>
      </c>
      <c r="G3591" s="26">
        <v>5757.5849370860351</v>
      </c>
      <c r="H3591" s="26">
        <v>3035.1480367081349</v>
      </c>
      <c r="I3591" s="26">
        <v>1972.8462238602881</v>
      </c>
      <c r="J3591" s="26">
        <v>404.43347589135902</v>
      </c>
      <c r="K3591" s="26">
        <v>797.94127905409107</v>
      </c>
      <c r="L3591" s="27">
        <v>323875.87548905221</v>
      </c>
    </row>
    <row r="3592" spans="2:12" x14ac:dyDescent="0.3">
      <c r="B3592" s="19" t="s">
        <v>28</v>
      </c>
      <c r="C3592" s="18" t="s">
        <v>48</v>
      </c>
      <c r="D3592" s="19" t="s">
        <v>17</v>
      </c>
      <c r="E3592" s="18" t="s">
        <v>9</v>
      </c>
      <c r="F3592" s="25">
        <v>61</v>
      </c>
      <c r="G3592" s="26">
        <v>10151.287973548349</v>
      </c>
      <c r="H3592" s="26">
        <v>6847.572201684492</v>
      </c>
      <c r="I3592" s="26">
        <v>2396.6502705895718</v>
      </c>
      <c r="J3592" s="26">
        <v>491.31330547086219</v>
      </c>
      <c r="K3592" s="26">
        <v>935.19214780917457</v>
      </c>
      <c r="L3592" s="27">
        <v>459073.19000165258</v>
      </c>
    </row>
    <row r="3593" spans="2:12" x14ac:dyDescent="0.3">
      <c r="B3593" s="19" t="s">
        <v>28</v>
      </c>
      <c r="C3593" s="18" t="s">
        <v>48</v>
      </c>
      <c r="D3593" s="19" t="s">
        <v>17</v>
      </c>
      <c r="E3593" s="18" t="s">
        <v>10</v>
      </c>
      <c r="F3593" s="25">
        <v>37</v>
      </c>
      <c r="G3593" s="26">
        <v>7435.3172450315014</v>
      </c>
      <c r="H3593" s="26">
        <v>4304.5353501381687</v>
      </c>
      <c r="I3593" s="26">
        <v>2797.9479775898099</v>
      </c>
      <c r="J3593" s="26">
        <v>573.57933540591102</v>
      </c>
      <c r="K3593" s="26">
        <v>520.04655650019401</v>
      </c>
      <c r="L3593" s="27">
        <v>298116.97768374719</v>
      </c>
    </row>
    <row r="3594" spans="2:12" x14ac:dyDescent="0.3">
      <c r="B3594" s="19" t="s">
        <v>28</v>
      </c>
      <c r="C3594" s="18" t="s">
        <v>48</v>
      </c>
      <c r="D3594" s="19" t="s">
        <v>17</v>
      </c>
      <c r="E3594" s="18" t="s">
        <v>11</v>
      </c>
      <c r="F3594" s="25">
        <v>69</v>
      </c>
      <c r="G3594" s="26">
        <v>13535.513496326161</v>
      </c>
      <c r="H3594" s="26">
        <v>7662.1619900917722</v>
      </c>
      <c r="I3594" s="26">
        <v>4980.4052935596519</v>
      </c>
      <c r="J3594" s="26">
        <v>1020.983085179729</v>
      </c>
      <c r="K3594" s="26">
        <v>615.01351272282523</v>
      </c>
      <c r="L3594" s="27">
        <v>625480.86576548219</v>
      </c>
    </row>
    <row r="3595" spans="2:12" x14ac:dyDescent="0.3">
      <c r="B3595" s="19" t="s">
        <v>28</v>
      </c>
      <c r="C3595" s="18" t="s">
        <v>48</v>
      </c>
      <c r="D3595" s="19" t="s">
        <v>17</v>
      </c>
      <c r="E3595" s="18" t="s">
        <v>12</v>
      </c>
      <c r="F3595" s="25">
        <v>31</v>
      </c>
      <c r="G3595" s="26">
        <v>6253.8336764708411</v>
      </c>
      <c r="H3595" s="26">
        <v>3540.8452988927052</v>
      </c>
      <c r="I3595" s="26">
        <v>2301.5494442802592</v>
      </c>
      <c r="J3595" s="26">
        <v>471.81763607745302</v>
      </c>
      <c r="K3595" s="26">
        <v>1019.468301178664</v>
      </c>
      <c r="L3595" s="27">
        <v>481849.32415583561</v>
      </c>
    </row>
    <row r="3596" spans="2:12" x14ac:dyDescent="0.3">
      <c r="B3596" s="19" t="s">
        <v>28</v>
      </c>
      <c r="C3596" s="18" t="s">
        <v>48</v>
      </c>
      <c r="D3596" s="19" t="s">
        <v>17</v>
      </c>
      <c r="E3596" s="18" t="s">
        <v>13</v>
      </c>
      <c r="F3596" s="25">
        <v>80</v>
      </c>
      <c r="G3596" s="26">
        <v>15587.082018999479</v>
      </c>
      <c r="H3596" s="26">
        <v>8933.0759029745823</v>
      </c>
      <c r="I3596" s="26">
        <v>5806.4993369334788</v>
      </c>
      <c r="J3596" s="26">
        <v>1190.3323640713629</v>
      </c>
      <c r="K3596" s="26">
        <v>964.35034502853557</v>
      </c>
      <c r="L3596" s="27">
        <v>1146521.579095067</v>
      </c>
    </row>
    <row r="3597" spans="2:12" x14ac:dyDescent="0.3">
      <c r="B3597" s="19" t="s">
        <v>28</v>
      </c>
      <c r="C3597" s="18" t="s">
        <v>48</v>
      </c>
      <c r="D3597" s="19" t="s">
        <v>17</v>
      </c>
      <c r="E3597" s="18" t="s">
        <v>14</v>
      </c>
      <c r="F3597" s="25">
        <v>77</v>
      </c>
      <c r="G3597" s="26">
        <v>15453.271207876091</v>
      </c>
      <c r="H3597" s="26">
        <v>8951.6078514116598</v>
      </c>
      <c r="I3597" s="26">
        <v>5818.5451034175794</v>
      </c>
      <c r="J3597" s="26">
        <v>1192.801746200603</v>
      </c>
      <c r="K3597" s="26">
        <v>799.41041831087455</v>
      </c>
      <c r="L3597" s="27">
        <v>953400.23663392547</v>
      </c>
    </row>
    <row r="3598" spans="2:12" x14ac:dyDescent="0.3">
      <c r="B3598" s="19" t="s">
        <v>28</v>
      </c>
      <c r="C3598" s="18" t="s">
        <v>48</v>
      </c>
      <c r="D3598" s="19" t="s">
        <v>18</v>
      </c>
      <c r="E3598" s="18" t="s">
        <v>9</v>
      </c>
      <c r="F3598" s="25">
        <v>124</v>
      </c>
      <c r="G3598" s="26">
        <v>30606.686810215659</v>
      </c>
      <c r="H3598" s="26">
        <v>18426.887736152519</v>
      </c>
      <c r="I3598" s="26">
        <v>6449.4107076533801</v>
      </c>
      <c r="J3598" s="26">
        <v>1322.1291950689431</v>
      </c>
      <c r="K3598" s="26">
        <v>928.94685583595822</v>
      </c>
      <c r="L3598" s="27">
        <v>1220687.860831924</v>
      </c>
    </row>
    <row r="3599" spans="2:12" x14ac:dyDescent="0.3">
      <c r="B3599" s="19" t="s">
        <v>28</v>
      </c>
      <c r="C3599" s="18" t="s">
        <v>48</v>
      </c>
      <c r="D3599" s="19" t="s">
        <v>18</v>
      </c>
      <c r="E3599" s="18" t="s">
        <v>10</v>
      </c>
      <c r="F3599" s="25">
        <v>36</v>
      </c>
      <c r="G3599" s="26">
        <v>10514.312893406161</v>
      </c>
      <c r="H3599" s="26">
        <v>6308.7841041273186</v>
      </c>
      <c r="I3599" s="26">
        <v>4100.7096676827578</v>
      </c>
      <c r="J3599" s="26">
        <v>840.64548187496518</v>
      </c>
      <c r="K3599" s="26">
        <v>523.29311325248204</v>
      </c>
      <c r="L3599" s="27">
        <v>440631.9565463792</v>
      </c>
    </row>
    <row r="3600" spans="2:12" x14ac:dyDescent="0.3">
      <c r="B3600" s="19" t="s">
        <v>28</v>
      </c>
      <c r="C3600" s="18" t="s">
        <v>48</v>
      </c>
      <c r="D3600" s="19" t="s">
        <v>18</v>
      </c>
      <c r="E3600" s="18" t="s">
        <v>11</v>
      </c>
      <c r="F3600" s="25">
        <v>59</v>
      </c>
      <c r="G3600" s="26">
        <v>17819.905862766878</v>
      </c>
      <c r="H3600" s="26">
        <v>10428.1252725913</v>
      </c>
      <c r="I3600" s="26">
        <v>6778.2814271843426</v>
      </c>
      <c r="J3600" s="26">
        <v>1389.5476925727901</v>
      </c>
      <c r="K3600" s="26">
        <v>612.47198868854957</v>
      </c>
      <c r="L3600" s="27">
        <v>852791.60536556528</v>
      </c>
    </row>
    <row r="3601" spans="2:12" x14ac:dyDescent="0.3">
      <c r="B3601" s="19" t="s">
        <v>28</v>
      </c>
      <c r="C3601" s="18" t="s">
        <v>48</v>
      </c>
      <c r="D3601" s="19" t="s">
        <v>18</v>
      </c>
      <c r="E3601" s="18" t="s">
        <v>12</v>
      </c>
      <c r="F3601" s="25">
        <v>30</v>
      </c>
      <c r="G3601" s="26">
        <v>9234.9536254814211</v>
      </c>
      <c r="H3601" s="26">
        <v>5201.5364342922903</v>
      </c>
      <c r="I3601" s="26">
        <v>3380.9986822899891</v>
      </c>
      <c r="J3601" s="26">
        <v>693.10472986944762</v>
      </c>
      <c r="K3601" s="26">
        <v>1032.60553584078</v>
      </c>
      <c r="L3601" s="27">
        <v>715172.6113853706</v>
      </c>
    </row>
    <row r="3602" spans="2:12" x14ac:dyDescent="0.3">
      <c r="B3602" s="19" t="s">
        <v>28</v>
      </c>
      <c r="C3602" s="18" t="s">
        <v>48</v>
      </c>
      <c r="D3602" s="19" t="s">
        <v>18</v>
      </c>
      <c r="E3602" s="18" t="s">
        <v>13</v>
      </c>
      <c r="F3602" s="25">
        <v>85</v>
      </c>
      <c r="G3602" s="26">
        <v>25488.702899586158</v>
      </c>
      <c r="H3602" s="26">
        <v>15716.99639586519</v>
      </c>
      <c r="I3602" s="26">
        <v>10216.04765731238</v>
      </c>
      <c r="J3602" s="26">
        <v>2094.2897697490371</v>
      </c>
      <c r="K3602" s="26">
        <v>970.93935679106289</v>
      </c>
      <c r="L3602" s="27">
        <v>2033202.2489860009</v>
      </c>
    </row>
    <row r="3603" spans="2:12" x14ac:dyDescent="0.3">
      <c r="B3603" s="19" t="s">
        <v>28</v>
      </c>
      <c r="C3603" s="18" t="s">
        <v>48</v>
      </c>
      <c r="D3603" s="19" t="s">
        <v>18</v>
      </c>
      <c r="E3603" s="18" t="s">
        <v>14</v>
      </c>
      <c r="F3603" s="25">
        <v>72</v>
      </c>
      <c r="G3603" s="26">
        <v>21121.22247584238</v>
      </c>
      <c r="H3603" s="26">
        <v>12413.521411062089</v>
      </c>
      <c r="I3603" s="26">
        <v>8068.7889171903562</v>
      </c>
      <c r="J3603" s="26">
        <v>1654.101728024023</v>
      </c>
      <c r="K3603" s="26">
        <v>801.04593433079617</v>
      </c>
      <c r="L3603" s="27">
        <v>1325086.048073258</v>
      </c>
    </row>
    <row r="3604" spans="2:12" x14ac:dyDescent="0.3">
      <c r="B3604" s="19" t="s">
        <v>28</v>
      </c>
      <c r="C3604" s="18" t="s">
        <v>48</v>
      </c>
      <c r="D3604" s="19" t="s">
        <v>19</v>
      </c>
      <c r="E3604" s="18" t="s">
        <v>9</v>
      </c>
      <c r="F3604" s="25">
        <v>224</v>
      </c>
      <c r="G3604" s="26">
        <v>88060.36199648623</v>
      </c>
      <c r="H3604" s="26">
        <v>53379.415165978258</v>
      </c>
      <c r="I3604" s="26">
        <v>18682.795308092391</v>
      </c>
      <c r="J3604" s="26">
        <v>3829.9730381589402</v>
      </c>
      <c r="K3604" s="26">
        <v>951.17726795215219</v>
      </c>
      <c r="L3604" s="27">
        <v>3649355.8034844049</v>
      </c>
    </row>
    <row r="3605" spans="2:12" x14ac:dyDescent="0.3">
      <c r="B3605" s="19" t="s">
        <v>28</v>
      </c>
      <c r="C3605" s="18" t="s">
        <v>48</v>
      </c>
      <c r="D3605" s="19" t="s">
        <v>19</v>
      </c>
      <c r="E3605" s="18" t="s">
        <v>10</v>
      </c>
      <c r="F3605" s="25">
        <v>22</v>
      </c>
      <c r="G3605" s="26">
        <v>9973.4812944185323</v>
      </c>
      <c r="H3605" s="26">
        <v>5475.8729579391502</v>
      </c>
      <c r="I3605" s="26">
        <v>3559.3174226604478</v>
      </c>
      <c r="J3605" s="26">
        <v>729.66007164539178</v>
      </c>
      <c r="K3605" s="26">
        <v>524.8382929862837</v>
      </c>
      <c r="L3605" s="27">
        <v>382653.88827884529</v>
      </c>
    </row>
    <row r="3606" spans="2:12" x14ac:dyDescent="0.3">
      <c r="B3606" s="19" t="s">
        <v>28</v>
      </c>
      <c r="C3606" s="18" t="s">
        <v>48</v>
      </c>
      <c r="D3606" s="19" t="s">
        <v>19</v>
      </c>
      <c r="E3606" s="18" t="s">
        <v>11</v>
      </c>
      <c r="F3606" s="25">
        <v>56</v>
      </c>
      <c r="G3606" s="26">
        <v>26744.170164501331</v>
      </c>
      <c r="H3606" s="26">
        <v>14761.77643747667</v>
      </c>
      <c r="I3606" s="26">
        <v>9595.1546843598335</v>
      </c>
      <c r="J3606" s="26">
        <v>1967.006710293766</v>
      </c>
      <c r="K3606" s="26">
        <v>613.72446917647915</v>
      </c>
      <c r="L3606" s="27">
        <v>1207116.1240133259</v>
      </c>
    </row>
    <row r="3607" spans="2:12" x14ac:dyDescent="0.3">
      <c r="B3607" s="19" t="s">
        <v>28</v>
      </c>
      <c r="C3607" s="18" t="s">
        <v>48</v>
      </c>
      <c r="D3607" s="19" t="s">
        <v>19</v>
      </c>
      <c r="E3607" s="18" t="s">
        <v>12</v>
      </c>
      <c r="F3607" s="25">
        <v>19</v>
      </c>
      <c r="G3607" s="26">
        <v>8539.8856351125032</v>
      </c>
      <c r="H3607" s="26">
        <v>4969.5564240615731</v>
      </c>
      <c r="I3607" s="26">
        <v>3230.2116756400228</v>
      </c>
      <c r="J3607" s="26">
        <v>662.19339350620464</v>
      </c>
      <c r="K3607" s="26">
        <v>1035.1575120075111</v>
      </c>
      <c r="L3607" s="27">
        <v>685881.59756211878</v>
      </c>
    </row>
    <row r="3608" spans="2:12" x14ac:dyDescent="0.3">
      <c r="B3608" s="19" t="s">
        <v>28</v>
      </c>
      <c r="C3608" s="18" t="s">
        <v>48</v>
      </c>
      <c r="D3608" s="19" t="s">
        <v>19</v>
      </c>
      <c r="E3608" s="18" t="s">
        <v>13</v>
      </c>
      <c r="F3608" s="25">
        <v>51</v>
      </c>
      <c r="G3608" s="26">
        <v>24361.959056002899</v>
      </c>
      <c r="H3608" s="26">
        <v>14733.98088113314</v>
      </c>
      <c r="I3608" s="26">
        <v>9577.0875727365419</v>
      </c>
      <c r="J3608" s="26">
        <v>1963.3029524109911</v>
      </c>
      <c r="K3608" s="26">
        <v>969.3592297191517</v>
      </c>
      <c r="L3608" s="27">
        <v>1901697.0634214829</v>
      </c>
    </row>
    <row r="3609" spans="2:12" x14ac:dyDescent="0.3">
      <c r="B3609" s="19" t="s">
        <v>28</v>
      </c>
      <c r="C3609" s="18" t="s">
        <v>48</v>
      </c>
      <c r="D3609" s="19" t="s">
        <v>19</v>
      </c>
      <c r="E3609" s="18" t="s">
        <v>14</v>
      </c>
      <c r="F3609" s="25">
        <v>40</v>
      </c>
      <c r="G3609" s="26">
        <v>18940.393886289508</v>
      </c>
      <c r="H3609" s="26">
        <v>10431.929026102131</v>
      </c>
      <c r="I3609" s="26">
        <v>6780.7538669663836</v>
      </c>
      <c r="J3609" s="26">
        <v>1390.054542728109</v>
      </c>
      <c r="K3609" s="26">
        <v>805.65349917212666</v>
      </c>
      <c r="L3609" s="27">
        <v>1120283.7098619151</v>
      </c>
    </row>
    <row r="3610" spans="2:12" x14ac:dyDescent="0.3">
      <c r="B3610" s="19" t="s">
        <v>28</v>
      </c>
      <c r="C3610" s="18" t="s">
        <v>48</v>
      </c>
      <c r="D3610" s="19" t="s">
        <v>20</v>
      </c>
      <c r="E3610" s="18" t="s">
        <v>9</v>
      </c>
      <c r="F3610" s="25">
        <v>241</v>
      </c>
      <c r="G3610" s="26">
        <v>168343.3275149145</v>
      </c>
      <c r="H3610" s="26">
        <v>105344.5986341915</v>
      </c>
      <c r="I3610" s="26">
        <v>36870.60952196701</v>
      </c>
      <c r="J3610" s="26">
        <v>7558.4749520032356</v>
      </c>
      <c r="K3610" s="26">
        <v>945.62211774698983</v>
      </c>
      <c r="L3610" s="27">
        <v>7153076.7629243135</v>
      </c>
    </row>
    <row r="3611" spans="2:12" x14ac:dyDescent="0.3">
      <c r="B3611" s="19" t="s">
        <v>28</v>
      </c>
      <c r="C3611" s="18" t="s">
        <v>48</v>
      </c>
      <c r="D3611" s="19" t="s">
        <v>20</v>
      </c>
      <c r="E3611" s="18" t="s">
        <v>10</v>
      </c>
      <c r="F3611" s="25">
        <v>11</v>
      </c>
      <c r="G3611" s="26">
        <v>8837.8695228607285</v>
      </c>
      <c r="H3611" s="26">
        <v>5021.4853021051567</v>
      </c>
      <c r="I3611" s="26">
        <v>3263.9654463683519</v>
      </c>
      <c r="J3611" s="26">
        <v>669.1129165055122</v>
      </c>
      <c r="K3611" s="26">
        <v>524.60611600710138</v>
      </c>
      <c r="L3611" s="27">
        <v>350907.52310711931</v>
      </c>
    </row>
    <row r="3612" spans="2:12" x14ac:dyDescent="0.3">
      <c r="B3612" s="19" t="s">
        <v>28</v>
      </c>
      <c r="C3612" s="18" t="s">
        <v>48</v>
      </c>
      <c r="D3612" s="19" t="s">
        <v>20</v>
      </c>
      <c r="E3612" s="18" t="s">
        <v>11</v>
      </c>
      <c r="F3612" s="25">
        <v>13</v>
      </c>
      <c r="G3612" s="26">
        <v>10944.458281195301</v>
      </c>
      <c r="H3612" s="26">
        <v>6681.827492060298</v>
      </c>
      <c r="I3612" s="26">
        <v>4343.1878698391938</v>
      </c>
      <c r="J3612" s="26">
        <v>890.35351331703464</v>
      </c>
      <c r="K3612" s="26">
        <v>611.94019159012214</v>
      </c>
      <c r="L3612" s="27">
        <v>546540.9742460869</v>
      </c>
    </row>
    <row r="3613" spans="2:12" x14ac:dyDescent="0.3">
      <c r="B3613" s="19" t="s">
        <v>28</v>
      </c>
      <c r="C3613" s="18" t="s">
        <v>48</v>
      </c>
      <c r="D3613" s="19" t="s">
        <v>20</v>
      </c>
      <c r="E3613" s="18" t="s">
        <v>12</v>
      </c>
      <c r="F3613" s="25">
        <v>7</v>
      </c>
      <c r="G3613" s="26">
        <v>5466.6032105714576</v>
      </c>
      <c r="H3613" s="26">
        <v>3553.2920868714482</v>
      </c>
      <c r="I3613" s="26">
        <v>2309.639856466441</v>
      </c>
      <c r="J3613" s="26">
        <v>473.47617057562042</v>
      </c>
      <c r="K3613" s="26">
        <v>1021.853809010331</v>
      </c>
      <c r="L3613" s="27">
        <v>484621.44451841299</v>
      </c>
    </row>
    <row r="3614" spans="2:12" x14ac:dyDescent="0.3">
      <c r="B3614" s="19" t="s">
        <v>28</v>
      </c>
      <c r="C3614" s="18" t="s">
        <v>48</v>
      </c>
      <c r="D3614" s="19" t="s">
        <v>20</v>
      </c>
      <c r="E3614" s="18" t="s">
        <v>13</v>
      </c>
      <c r="F3614" s="25">
        <v>18</v>
      </c>
      <c r="G3614" s="26">
        <v>16311.00459166051</v>
      </c>
      <c r="H3614" s="26">
        <v>8894.9901640083081</v>
      </c>
      <c r="I3614" s="26">
        <v>5781.7436066054024</v>
      </c>
      <c r="J3614" s="26">
        <v>1185.257439354107</v>
      </c>
      <c r="K3614" s="26">
        <v>980.6649967455329</v>
      </c>
      <c r="L3614" s="27">
        <v>1159514.8022354499</v>
      </c>
    </row>
    <row r="3615" spans="2:12" x14ac:dyDescent="0.3">
      <c r="B3615" s="19" t="s">
        <v>28</v>
      </c>
      <c r="C3615" s="18" t="s">
        <v>48</v>
      </c>
      <c r="D3615" s="19" t="s">
        <v>20</v>
      </c>
      <c r="E3615" s="18" t="s">
        <v>14</v>
      </c>
      <c r="F3615" s="25">
        <v>11</v>
      </c>
      <c r="G3615" s="26">
        <v>9208.8353997830091</v>
      </c>
      <c r="H3615" s="26">
        <v>5051.7683028121328</v>
      </c>
      <c r="I3615" s="26">
        <v>3283.649396827886</v>
      </c>
      <c r="J3615" s="26">
        <v>673.14812634971668</v>
      </c>
      <c r="K3615" s="26">
        <v>802.50242484746366</v>
      </c>
      <c r="L3615" s="27">
        <v>538457.43592492864</v>
      </c>
    </row>
    <row r="3616" spans="2:12" x14ac:dyDescent="0.3">
      <c r="B3616" s="19" t="s">
        <v>28</v>
      </c>
      <c r="C3616" s="18" t="s">
        <v>48</v>
      </c>
      <c r="D3616" s="19" t="s">
        <v>21</v>
      </c>
      <c r="E3616" s="18" t="s">
        <v>9</v>
      </c>
      <c r="F3616" s="25">
        <v>268</v>
      </c>
      <c r="G3616" s="26">
        <v>638292.81773055904</v>
      </c>
      <c r="H3616" s="26">
        <v>411976.85553887457</v>
      </c>
      <c r="I3616" s="26">
        <v>144191.89943860611</v>
      </c>
      <c r="J3616" s="26">
        <v>29559.339384914249</v>
      </c>
      <c r="K3616" s="26">
        <v>942.11399816058542</v>
      </c>
      <c r="L3616" s="27">
        <v>28022925.136578139</v>
      </c>
    </row>
    <row r="3617" spans="2:12" x14ac:dyDescent="0.3">
      <c r="B3617" s="19" t="s">
        <v>28</v>
      </c>
      <c r="C3617" s="18" t="s">
        <v>48</v>
      </c>
      <c r="D3617" s="19" t="s">
        <v>21</v>
      </c>
      <c r="E3617" s="18" t="s">
        <v>10</v>
      </c>
      <c r="F3617" s="25">
        <v>0</v>
      </c>
      <c r="G3617" s="26">
        <v>0</v>
      </c>
      <c r="H3617" s="26">
        <v>0</v>
      </c>
      <c r="I3617" s="26">
        <v>0</v>
      </c>
      <c r="J3617" s="26">
        <v>0</v>
      </c>
      <c r="K3617" s="26"/>
      <c r="L3617" s="27">
        <v>0</v>
      </c>
    </row>
    <row r="3618" spans="2:12" x14ac:dyDescent="0.3">
      <c r="B3618" s="19" t="s">
        <v>28</v>
      </c>
      <c r="C3618" s="18" t="s">
        <v>48</v>
      </c>
      <c r="D3618" s="19" t="s">
        <v>21</v>
      </c>
      <c r="E3618" s="18" t="s">
        <v>11</v>
      </c>
      <c r="F3618" s="25">
        <v>0</v>
      </c>
      <c r="G3618" s="26">
        <v>0</v>
      </c>
      <c r="H3618" s="26">
        <v>0</v>
      </c>
      <c r="I3618" s="26">
        <v>0</v>
      </c>
      <c r="J3618" s="26">
        <v>0</v>
      </c>
      <c r="K3618" s="26"/>
      <c r="L3618" s="27">
        <v>0</v>
      </c>
    </row>
    <row r="3619" spans="2:12" x14ac:dyDescent="0.3">
      <c r="B3619" s="19" t="s">
        <v>28</v>
      </c>
      <c r="C3619" s="18" t="s">
        <v>48</v>
      </c>
      <c r="D3619" s="19" t="s">
        <v>21</v>
      </c>
      <c r="E3619" s="18" t="s">
        <v>12</v>
      </c>
      <c r="F3619" s="25">
        <v>0</v>
      </c>
      <c r="G3619" s="26">
        <v>0</v>
      </c>
      <c r="H3619" s="26">
        <v>0</v>
      </c>
      <c r="I3619" s="26">
        <v>0</v>
      </c>
      <c r="J3619" s="26">
        <v>0</v>
      </c>
      <c r="K3619" s="26"/>
      <c r="L3619" s="27">
        <v>0</v>
      </c>
    </row>
    <row r="3620" spans="2:12" x14ac:dyDescent="0.3">
      <c r="B3620" s="19" t="s">
        <v>28</v>
      </c>
      <c r="C3620" s="18" t="s">
        <v>48</v>
      </c>
      <c r="D3620" s="19" t="s">
        <v>21</v>
      </c>
      <c r="E3620" s="18" t="s">
        <v>13</v>
      </c>
      <c r="F3620" s="25">
        <v>0</v>
      </c>
      <c r="G3620" s="26">
        <v>0</v>
      </c>
      <c r="H3620" s="26">
        <v>0</v>
      </c>
      <c r="I3620" s="26">
        <v>0</v>
      </c>
      <c r="J3620" s="26">
        <v>0</v>
      </c>
      <c r="K3620" s="26"/>
      <c r="L3620" s="27">
        <v>0</v>
      </c>
    </row>
    <row r="3621" spans="2:12" x14ac:dyDescent="0.3">
      <c r="B3621" s="19" t="s">
        <v>28</v>
      </c>
      <c r="C3621" s="18" t="s">
        <v>48</v>
      </c>
      <c r="D3621" s="19" t="s">
        <v>21</v>
      </c>
      <c r="E3621" s="18" t="s">
        <v>14</v>
      </c>
      <c r="F3621" s="25">
        <v>0</v>
      </c>
      <c r="G3621" s="26">
        <v>0</v>
      </c>
      <c r="H3621" s="26">
        <v>0</v>
      </c>
      <c r="I3621" s="26">
        <v>0</v>
      </c>
      <c r="J3621" s="26">
        <v>0</v>
      </c>
      <c r="K3621" s="26"/>
      <c r="L3621" s="27">
        <v>0</v>
      </c>
    </row>
    <row r="3622" spans="2:12" x14ac:dyDescent="0.3">
      <c r="B3622" s="19" t="s">
        <v>28</v>
      </c>
      <c r="C3622" s="18" t="s">
        <v>48</v>
      </c>
      <c r="D3622" s="19" t="s">
        <v>22</v>
      </c>
      <c r="E3622" s="18" t="s">
        <v>9</v>
      </c>
      <c r="F3622" s="25">
        <v>7</v>
      </c>
      <c r="G3622" s="26">
        <v>233611.4965774811</v>
      </c>
      <c r="H3622" s="26">
        <v>175208.62243311081</v>
      </c>
      <c r="I3622" s="26">
        <v>61323.017851588782</v>
      </c>
      <c r="J3622" s="26">
        <v>12571.218659575699</v>
      </c>
      <c r="K3622" s="26">
        <v>958.72371428398685</v>
      </c>
      <c r="L3622" s="27">
        <v>11275613.742127061</v>
      </c>
    </row>
    <row r="3623" spans="2:12" x14ac:dyDescent="0.3">
      <c r="B3623" s="19" t="s">
        <v>28</v>
      </c>
      <c r="C3623" s="18" t="s">
        <v>48</v>
      </c>
      <c r="D3623" s="19" t="s">
        <v>22</v>
      </c>
      <c r="E3623" s="18" t="s">
        <v>10</v>
      </c>
      <c r="F3623" s="25">
        <v>0</v>
      </c>
      <c r="G3623" s="26">
        <v>0</v>
      </c>
      <c r="H3623" s="26">
        <v>0</v>
      </c>
      <c r="I3623" s="26">
        <v>0</v>
      </c>
      <c r="J3623" s="26">
        <v>0</v>
      </c>
      <c r="K3623" s="26"/>
      <c r="L3623" s="27">
        <v>0</v>
      </c>
    </row>
    <row r="3624" spans="2:12" x14ac:dyDescent="0.3">
      <c r="B3624" s="19" t="s">
        <v>28</v>
      </c>
      <c r="C3624" s="18" t="s">
        <v>48</v>
      </c>
      <c r="D3624" s="19" t="s">
        <v>22</v>
      </c>
      <c r="E3624" s="18" t="s">
        <v>11</v>
      </c>
      <c r="F3624" s="25">
        <v>0</v>
      </c>
      <c r="G3624" s="26">
        <v>0</v>
      </c>
      <c r="H3624" s="26">
        <v>0</v>
      </c>
      <c r="I3624" s="26">
        <v>0</v>
      </c>
      <c r="J3624" s="26">
        <v>0</v>
      </c>
      <c r="K3624" s="26"/>
      <c r="L3624" s="27">
        <v>0</v>
      </c>
    </row>
    <row r="3625" spans="2:12" x14ac:dyDescent="0.3">
      <c r="B3625" s="19" t="s">
        <v>28</v>
      </c>
      <c r="C3625" s="18" t="s">
        <v>48</v>
      </c>
      <c r="D3625" s="19" t="s">
        <v>22</v>
      </c>
      <c r="E3625" s="18" t="s">
        <v>12</v>
      </c>
      <c r="F3625" s="25">
        <v>0</v>
      </c>
      <c r="G3625" s="26">
        <v>0</v>
      </c>
      <c r="H3625" s="26">
        <v>0</v>
      </c>
      <c r="I3625" s="26">
        <v>0</v>
      </c>
      <c r="J3625" s="26">
        <v>0</v>
      </c>
      <c r="K3625" s="26"/>
      <c r="L3625" s="27">
        <v>0</v>
      </c>
    </row>
    <row r="3626" spans="2:12" x14ac:dyDescent="0.3">
      <c r="B3626" s="19" t="s">
        <v>28</v>
      </c>
      <c r="C3626" s="18" t="s">
        <v>48</v>
      </c>
      <c r="D3626" s="19" t="s">
        <v>22</v>
      </c>
      <c r="E3626" s="18" t="s">
        <v>13</v>
      </c>
      <c r="F3626" s="25">
        <v>0</v>
      </c>
      <c r="G3626" s="26">
        <v>0</v>
      </c>
      <c r="H3626" s="26">
        <v>0</v>
      </c>
      <c r="I3626" s="26">
        <v>0</v>
      </c>
      <c r="J3626" s="26">
        <v>0</v>
      </c>
      <c r="K3626" s="26"/>
      <c r="L3626" s="27">
        <v>0</v>
      </c>
    </row>
    <row r="3627" spans="2:12" x14ac:dyDescent="0.3">
      <c r="B3627" s="19" t="s">
        <v>28</v>
      </c>
      <c r="C3627" s="18" t="s">
        <v>48</v>
      </c>
      <c r="D3627" s="19" t="s">
        <v>22</v>
      </c>
      <c r="E3627" s="18" t="s">
        <v>14</v>
      </c>
      <c r="F3627" s="25">
        <v>0</v>
      </c>
      <c r="G3627" s="26">
        <v>0</v>
      </c>
      <c r="H3627" s="26">
        <v>0</v>
      </c>
      <c r="I3627" s="26">
        <v>0</v>
      </c>
      <c r="J3627" s="26">
        <v>0</v>
      </c>
      <c r="K3627" s="26"/>
      <c r="L3627" s="27">
        <v>0</v>
      </c>
    </row>
    <row r="3628" spans="2:12" x14ac:dyDescent="0.3">
      <c r="B3628" s="19" t="s">
        <v>28</v>
      </c>
      <c r="C3628" s="18" t="s">
        <v>58</v>
      </c>
      <c r="D3628" s="19" t="s">
        <v>8</v>
      </c>
      <c r="E3628" s="18" t="s">
        <v>9</v>
      </c>
      <c r="F3628" s="25">
        <v>500</v>
      </c>
      <c r="G3628" s="26">
        <v>15627.860621876271</v>
      </c>
      <c r="H3628" s="26">
        <v>0</v>
      </c>
      <c r="I3628" s="26">
        <v>0</v>
      </c>
      <c r="J3628" s="26">
        <v>0</v>
      </c>
      <c r="K3628" s="26">
        <v>953.46171168852811</v>
      </c>
      <c r="L3628" s="27">
        <v>0</v>
      </c>
    </row>
    <row r="3629" spans="2:12" x14ac:dyDescent="0.3">
      <c r="B3629" s="19" t="s">
        <v>28</v>
      </c>
      <c r="C3629" s="18" t="s">
        <v>58</v>
      </c>
      <c r="D3629" s="19" t="s">
        <v>8</v>
      </c>
      <c r="E3629" s="18" t="s">
        <v>10</v>
      </c>
      <c r="F3629" s="25">
        <v>108</v>
      </c>
      <c r="G3629" s="26">
        <v>3597.7390467793639</v>
      </c>
      <c r="H3629" s="26">
        <v>0</v>
      </c>
      <c r="I3629" s="26">
        <v>0</v>
      </c>
      <c r="J3629" s="26">
        <v>0</v>
      </c>
      <c r="K3629" s="26">
        <v>523.01427902120508</v>
      </c>
      <c r="L3629" s="27">
        <v>0</v>
      </c>
    </row>
    <row r="3630" spans="2:12" x14ac:dyDescent="0.3">
      <c r="B3630" s="19" t="s">
        <v>28</v>
      </c>
      <c r="C3630" s="18" t="s">
        <v>58</v>
      </c>
      <c r="D3630" s="19" t="s">
        <v>8</v>
      </c>
      <c r="E3630" s="18" t="s">
        <v>11</v>
      </c>
      <c r="F3630" s="25">
        <v>216</v>
      </c>
      <c r="G3630" s="26">
        <v>7504.9890747668687</v>
      </c>
      <c r="H3630" s="26">
        <v>0</v>
      </c>
      <c r="I3630" s="26">
        <v>0</v>
      </c>
      <c r="J3630" s="26">
        <v>0</v>
      </c>
      <c r="K3630" s="26">
        <v>615.71449954270713</v>
      </c>
      <c r="L3630" s="27">
        <v>0</v>
      </c>
    </row>
    <row r="3631" spans="2:12" x14ac:dyDescent="0.3">
      <c r="B3631" s="19" t="s">
        <v>28</v>
      </c>
      <c r="C3631" s="18" t="s">
        <v>58</v>
      </c>
      <c r="D3631" s="19" t="s">
        <v>8</v>
      </c>
      <c r="E3631" s="18" t="s">
        <v>12</v>
      </c>
      <c r="F3631" s="25">
        <v>103</v>
      </c>
      <c r="G3631" s="26">
        <v>3405.623741493152</v>
      </c>
      <c r="H3631" s="26">
        <v>0</v>
      </c>
      <c r="I3631" s="26">
        <v>0</v>
      </c>
      <c r="J3631" s="26">
        <v>0</v>
      </c>
      <c r="K3631" s="26">
        <v>1032.021961003149</v>
      </c>
      <c r="L3631" s="27">
        <v>0</v>
      </c>
    </row>
    <row r="3632" spans="2:12" x14ac:dyDescent="0.3">
      <c r="B3632" s="19" t="s">
        <v>28</v>
      </c>
      <c r="C3632" s="18" t="s">
        <v>58</v>
      </c>
      <c r="D3632" s="19" t="s">
        <v>8</v>
      </c>
      <c r="E3632" s="18" t="s">
        <v>13</v>
      </c>
      <c r="F3632" s="25">
        <v>216</v>
      </c>
      <c r="G3632" s="26">
        <v>7537.2036482945932</v>
      </c>
      <c r="H3632" s="26">
        <v>0</v>
      </c>
      <c r="I3632" s="26">
        <v>0</v>
      </c>
      <c r="J3632" s="26">
        <v>0</v>
      </c>
      <c r="K3632" s="26">
        <v>973.73899596099659</v>
      </c>
      <c r="L3632" s="27">
        <v>0</v>
      </c>
    </row>
    <row r="3633" spans="2:12" x14ac:dyDescent="0.3">
      <c r="B3633" s="19" t="s">
        <v>28</v>
      </c>
      <c r="C3633" s="18" t="s">
        <v>58</v>
      </c>
      <c r="D3633" s="19" t="s">
        <v>8</v>
      </c>
      <c r="E3633" s="18" t="s">
        <v>14</v>
      </c>
      <c r="F3633" s="25">
        <v>192</v>
      </c>
      <c r="G3633" s="26">
        <v>6725.8677992265193</v>
      </c>
      <c r="H3633" s="26">
        <v>0</v>
      </c>
      <c r="I3633" s="26">
        <v>0</v>
      </c>
      <c r="J3633" s="26">
        <v>0</v>
      </c>
      <c r="K3633" s="26">
        <v>804.85641817491353</v>
      </c>
      <c r="L3633" s="27">
        <v>0</v>
      </c>
    </row>
    <row r="3634" spans="2:12" x14ac:dyDescent="0.3">
      <c r="B3634" s="19" t="s">
        <v>28</v>
      </c>
      <c r="C3634" s="18" t="s">
        <v>58</v>
      </c>
      <c r="D3634" s="19" t="s">
        <v>15</v>
      </c>
      <c r="E3634" s="18" t="s">
        <v>9</v>
      </c>
      <c r="F3634" s="25">
        <v>555</v>
      </c>
      <c r="G3634" s="26">
        <v>42669.775755954819</v>
      </c>
      <c r="H3634" s="26">
        <v>26953.70625727241</v>
      </c>
      <c r="I3634" s="26">
        <v>9433.7971900453413</v>
      </c>
      <c r="J3634" s="26">
        <v>1933.9284239592951</v>
      </c>
      <c r="K3634" s="26">
        <v>941.09080552679961</v>
      </c>
      <c r="L3634" s="27">
        <v>1821494.464064335</v>
      </c>
    </row>
    <row r="3635" spans="2:12" x14ac:dyDescent="0.3">
      <c r="B3635" s="19" t="s">
        <v>28</v>
      </c>
      <c r="C3635" s="18" t="s">
        <v>58</v>
      </c>
      <c r="D3635" s="19" t="s">
        <v>15</v>
      </c>
      <c r="E3635" s="18" t="s">
        <v>10</v>
      </c>
      <c r="F3635" s="25">
        <v>258</v>
      </c>
      <c r="G3635" s="26">
        <v>24286.553937225479</v>
      </c>
      <c r="H3635" s="26">
        <v>13971.58470674901</v>
      </c>
      <c r="I3635" s="26">
        <v>9081.530059386856</v>
      </c>
      <c r="J3635" s="26">
        <v>1861.713662174305</v>
      </c>
      <c r="K3635" s="26">
        <v>520.52484495080932</v>
      </c>
      <c r="L3635" s="27">
        <v>968797.20866587968</v>
      </c>
    </row>
    <row r="3636" spans="2:12" x14ac:dyDescent="0.3">
      <c r="B3636" s="19" t="s">
        <v>28</v>
      </c>
      <c r="C3636" s="18" t="s">
        <v>58</v>
      </c>
      <c r="D3636" s="19" t="s">
        <v>15</v>
      </c>
      <c r="E3636" s="18" t="s">
        <v>11</v>
      </c>
      <c r="F3636" s="25">
        <v>554</v>
      </c>
      <c r="G3636" s="26">
        <v>52370.932673998053</v>
      </c>
      <c r="H3636" s="26">
        <v>30330.32044371689</v>
      </c>
      <c r="I3636" s="26">
        <v>19714.708288415979</v>
      </c>
      <c r="J3636" s="26">
        <v>4041.5151991252751</v>
      </c>
      <c r="K3636" s="26">
        <v>613.18125158389182</v>
      </c>
      <c r="L3636" s="27">
        <v>2476661.8003595811</v>
      </c>
    </row>
    <row r="3637" spans="2:12" x14ac:dyDescent="0.3">
      <c r="B3637" s="19" t="s">
        <v>28</v>
      </c>
      <c r="C3637" s="18" t="s">
        <v>58</v>
      </c>
      <c r="D3637" s="19" t="s">
        <v>15</v>
      </c>
      <c r="E3637" s="18" t="s">
        <v>12</v>
      </c>
      <c r="F3637" s="25">
        <v>273</v>
      </c>
      <c r="G3637" s="26">
        <v>25968.652112851589</v>
      </c>
      <c r="H3637" s="26">
        <v>15450.303238426101</v>
      </c>
      <c r="I3637" s="26">
        <v>10042.69710497696</v>
      </c>
      <c r="J3637" s="26">
        <v>2058.752906520278</v>
      </c>
      <c r="K3637" s="26">
        <v>1026.2748251603409</v>
      </c>
      <c r="L3637" s="27">
        <v>2110035.308833011</v>
      </c>
    </row>
    <row r="3638" spans="2:12" x14ac:dyDescent="0.3">
      <c r="B3638" s="19" t="s">
        <v>28</v>
      </c>
      <c r="C3638" s="18" t="s">
        <v>58</v>
      </c>
      <c r="D3638" s="19" t="s">
        <v>15</v>
      </c>
      <c r="E3638" s="18" t="s">
        <v>13</v>
      </c>
      <c r="F3638" s="25">
        <v>594</v>
      </c>
      <c r="G3638" s="26">
        <v>55582.813394529767</v>
      </c>
      <c r="H3638" s="26">
        <v>33057.249720199718</v>
      </c>
      <c r="I3638" s="26">
        <v>21487.212318129819</v>
      </c>
      <c r="J3638" s="26">
        <v>4404.8785252166117</v>
      </c>
      <c r="K3638" s="26">
        <v>970.7735013229385</v>
      </c>
      <c r="L3638" s="27">
        <v>4274896.0544823026</v>
      </c>
    </row>
    <row r="3639" spans="2:12" x14ac:dyDescent="0.3">
      <c r="B3639" s="19" t="s">
        <v>28</v>
      </c>
      <c r="C3639" s="18" t="s">
        <v>58</v>
      </c>
      <c r="D3639" s="19" t="s">
        <v>15</v>
      </c>
      <c r="E3639" s="18" t="s">
        <v>14</v>
      </c>
      <c r="F3639" s="25">
        <v>521</v>
      </c>
      <c r="G3639" s="26">
        <v>49010.78156198324</v>
      </c>
      <c r="H3639" s="26">
        <v>28609.968122285241</v>
      </c>
      <c r="I3639" s="26">
        <v>18596.479279485411</v>
      </c>
      <c r="J3639" s="26">
        <v>3812.278252294509</v>
      </c>
      <c r="K3639" s="26">
        <v>804.58077776757034</v>
      </c>
      <c r="L3639" s="27">
        <v>3068541.493237623</v>
      </c>
    </row>
    <row r="3640" spans="2:12" x14ac:dyDescent="0.3">
      <c r="B3640" s="19" t="s">
        <v>28</v>
      </c>
      <c r="C3640" s="18" t="s">
        <v>58</v>
      </c>
      <c r="D3640" s="19" t="s">
        <v>16</v>
      </c>
      <c r="E3640" s="18" t="s">
        <v>9</v>
      </c>
      <c r="F3640" s="25">
        <v>360</v>
      </c>
      <c r="G3640" s="26">
        <v>41715.840749131152</v>
      </c>
      <c r="H3640" s="26">
        <v>25534.415387982161</v>
      </c>
      <c r="I3640" s="26">
        <v>8937.0453857937537</v>
      </c>
      <c r="J3640" s="26">
        <v>1832.09430408772</v>
      </c>
      <c r="K3640" s="26">
        <v>942.98333300379102</v>
      </c>
      <c r="L3640" s="27">
        <v>1724116.9179879869</v>
      </c>
    </row>
    <row r="3641" spans="2:12" x14ac:dyDescent="0.3">
      <c r="B3641" s="19" t="s">
        <v>28</v>
      </c>
      <c r="C3641" s="18" t="s">
        <v>58</v>
      </c>
      <c r="D3641" s="19" t="s">
        <v>16</v>
      </c>
      <c r="E3641" s="18" t="s">
        <v>10</v>
      </c>
      <c r="F3641" s="25">
        <v>164</v>
      </c>
      <c r="G3641" s="26">
        <v>23217.605298177041</v>
      </c>
      <c r="H3641" s="26">
        <v>13503.15074388066</v>
      </c>
      <c r="I3641" s="26">
        <v>8777.0479835224269</v>
      </c>
      <c r="J3641" s="26">
        <v>1799.2948366220969</v>
      </c>
      <c r="K3641" s="26">
        <v>520.94649311220473</v>
      </c>
      <c r="L3641" s="27">
        <v>937014.14784106158</v>
      </c>
    </row>
    <row r="3642" spans="2:12" x14ac:dyDescent="0.3">
      <c r="B3642" s="19" t="s">
        <v>28</v>
      </c>
      <c r="C3642" s="18" t="s">
        <v>58</v>
      </c>
      <c r="D3642" s="19" t="s">
        <v>16</v>
      </c>
      <c r="E3642" s="18" t="s">
        <v>11</v>
      </c>
      <c r="F3642" s="25">
        <v>362</v>
      </c>
      <c r="G3642" s="26">
        <v>51240.454930367443</v>
      </c>
      <c r="H3642" s="26">
        <v>30030.565401657179</v>
      </c>
      <c r="I3642" s="26">
        <v>19519.867511077169</v>
      </c>
      <c r="J3642" s="26">
        <v>4001.572839770819</v>
      </c>
      <c r="K3642" s="26">
        <v>596.36319126680382</v>
      </c>
      <c r="L3642" s="27">
        <v>2443878.2648707111</v>
      </c>
    </row>
    <row r="3643" spans="2:12" x14ac:dyDescent="0.3">
      <c r="B3643" s="19" t="s">
        <v>28</v>
      </c>
      <c r="C3643" s="18" t="s">
        <v>58</v>
      </c>
      <c r="D3643" s="19" t="s">
        <v>16</v>
      </c>
      <c r="E3643" s="18" t="s">
        <v>12</v>
      </c>
      <c r="F3643" s="25">
        <v>189</v>
      </c>
      <c r="G3643" s="26">
        <v>26545.535471445579</v>
      </c>
      <c r="H3643" s="26">
        <v>15241.50350745017</v>
      </c>
      <c r="I3643" s="26">
        <v>9906.9772798426129</v>
      </c>
      <c r="J3643" s="26">
        <v>2030.9303423677361</v>
      </c>
      <c r="K3643" s="26">
        <v>1028.833391610993</v>
      </c>
      <c r="L3643" s="27">
        <v>2090385.7361102849</v>
      </c>
    </row>
    <row r="3644" spans="2:12" x14ac:dyDescent="0.3">
      <c r="B3644" s="19" t="s">
        <v>28</v>
      </c>
      <c r="C3644" s="18" t="s">
        <v>58</v>
      </c>
      <c r="D3644" s="19" t="s">
        <v>16</v>
      </c>
      <c r="E3644" s="18" t="s">
        <v>13</v>
      </c>
      <c r="F3644" s="25">
        <v>434</v>
      </c>
      <c r="G3644" s="26">
        <v>61125.684382926011</v>
      </c>
      <c r="H3644" s="26">
        <v>35934.25693694361</v>
      </c>
      <c r="I3644" s="26">
        <v>23357.267009013351</v>
      </c>
      <c r="J3644" s="26">
        <v>4788.2397368477359</v>
      </c>
      <c r="K3644" s="26">
        <v>969.64756178201185</v>
      </c>
      <c r="L3644" s="27">
        <v>4640800.8822210683</v>
      </c>
    </row>
    <row r="3645" spans="2:12" x14ac:dyDescent="0.3">
      <c r="B3645" s="19" t="s">
        <v>28</v>
      </c>
      <c r="C3645" s="18" t="s">
        <v>58</v>
      </c>
      <c r="D3645" s="19" t="s">
        <v>16</v>
      </c>
      <c r="E3645" s="18" t="s">
        <v>14</v>
      </c>
      <c r="F3645" s="25">
        <v>368</v>
      </c>
      <c r="G3645" s="26">
        <v>51540.941201867827</v>
      </c>
      <c r="H3645" s="26">
        <v>31508.337727793019</v>
      </c>
      <c r="I3645" s="26">
        <v>20480.41952306547</v>
      </c>
      <c r="J3645" s="26">
        <v>4198.4860022284201</v>
      </c>
      <c r="K3645" s="26">
        <v>801.94592108473489</v>
      </c>
      <c r="L3645" s="27">
        <v>3366213.9948017509</v>
      </c>
    </row>
    <row r="3646" spans="2:12" x14ac:dyDescent="0.3">
      <c r="B3646" s="19" t="s">
        <v>28</v>
      </c>
      <c r="C3646" s="18" t="s">
        <v>58</v>
      </c>
      <c r="D3646" s="19" t="s">
        <v>17</v>
      </c>
      <c r="E3646" s="18" t="s">
        <v>9</v>
      </c>
      <c r="F3646" s="25">
        <v>650</v>
      </c>
      <c r="G3646" s="26">
        <v>105983.106498836</v>
      </c>
      <c r="H3646" s="26">
        <v>67561.556450727774</v>
      </c>
      <c r="I3646" s="26">
        <v>23646.54475775472</v>
      </c>
      <c r="J3646" s="26">
        <v>4847.5416753397176</v>
      </c>
      <c r="K3646" s="26">
        <v>939.25708192621539</v>
      </c>
      <c r="L3646" s="27">
        <v>4536830.7877693018</v>
      </c>
    </row>
    <row r="3647" spans="2:12" x14ac:dyDescent="0.3">
      <c r="B3647" s="19" t="s">
        <v>28</v>
      </c>
      <c r="C3647" s="18" t="s">
        <v>58</v>
      </c>
      <c r="D3647" s="19" t="s">
        <v>17</v>
      </c>
      <c r="E3647" s="18" t="s">
        <v>10</v>
      </c>
      <c r="F3647" s="25">
        <v>421</v>
      </c>
      <c r="G3647" s="26">
        <v>84206.201949243361</v>
      </c>
      <c r="H3647" s="26">
        <v>48874.236014928611</v>
      </c>
      <c r="I3647" s="26">
        <v>31768.2534097036</v>
      </c>
      <c r="J3647" s="26">
        <v>6512.4919489892372</v>
      </c>
      <c r="K3647" s="26">
        <v>520.1445064591768</v>
      </c>
      <c r="L3647" s="27">
        <v>3387382.342435373</v>
      </c>
    </row>
    <row r="3648" spans="2:12" x14ac:dyDescent="0.3">
      <c r="B3648" s="19" t="s">
        <v>28</v>
      </c>
      <c r="C3648" s="18" t="s">
        <v>58</v>
      </c>
      <c r="D3648" s="19" t="s">
        <v>17</v>
      </c>
      <c r="E3648" s="18" t="s">
        <v>11</v>
      </c>
      <c r="F3648" s="25">
        <v>858</v>
      </c>
      <c r="G3648" s="26">
        <v>172262.1426242296</v>
      </c>
      <c r="H3648" s="26">
        <v>98665.640410711028</v>
      </c>
      <c r="I3648" s="26">
        <v>64132.666266962173</v>
      </c>
      <c r="J3648" s="26">
        <v>13147.19658472724</v>
      </c>
      <c r="K3648" s="26">
        <v>611.63162180539928</v>
      </c>
      <c r="L3648" s="27">
        <v>8040502.7078111256</v>
      </c>
    </row>
    <row r="3649" spans="2:12" x14ac:dyDescent="0.3">
      <c r="B3649" s="19" t="s">
        <v>28</v>
      </c>
      <c r="C3649" s="18" t="s">
        <v>58</v>
      </c>
      <c r="D3649" s="19" t="s">
        <v>17</v>
      </c>
      <c r="E3649" s="18" t="s">
        <v>12</v>
      </c>
      <c r="F3649" s="25">
        <v>434</v>
      </c>
      <c r="G3649" s="26">
        <v>85927.984796088</v>
      </c>
      <c r="H3649" s="26">
        <v>49505.214928901813</v>
      </c>
      <c r="I3649" s="26">
        <v>32178.389703786179</v>
      </c>
      <c r="J3649" s="26">
        <v>6596.5698892761666</v>
      </c>
      <c r="K3649" s="26">
        <v>1026.1156844024531</v>
      </c>
      <c r="L3649" s="27">
        <v>6769010.6554730181</v>
      </c>
    </row>
    <row r="3650" spans="2:12" x14ac:dyDescent="0.3">
      <c r="B3650" s="19" t="s">
        <v>28</v>
      </c>
      <c r="C3650" s="18" t="s">
        <v>58</v>
      </c>
      <c r="D3650" s="19" t="s">
        <v>17</v>
      </c>
      <c r="E3650" s="18" t="s">
        <v>13</v>
      </c>
      <c r="F3650" s="25">
        <v>823</v>
      </c>
      <c r="G3650" s="26">
        <v>164360.29687076251</v>
      </c>
      <c r="H3650" s="26">
        <v>94511.450948607686</v>
      </c>
      <c r="I3650" s="26">
        <v>61432.443116594994</v>
      </c>
      <c r="J3650" s="26">
        <v>12593.650838901969</v>
      </c>
      <c r="K3650" s="26">
        <v>968.48382602976505</v>
      </c>
      <c r="L3650" s="27">
        <v>12198567.131604889</v>
      </c>
    </row>
    <row r="3651" spans="2:12" x14ac:dyDescent="0.3">
      <c r="B3651" s="19" t="s">
        <v>28</v>
      </c>
      <c r="C3651" s="18" t="s">
        <v>58</v>
      </c>
      <c r="D3651" s="19" t="s">
        <v>17</v>
      </c>
      <c r="E3651" s="18" t="s">
        <v>14</v>
      </c>
      <c r="F3651" s="25">
        <v>823</v>
      </c>
      <c r="G3651" s="26">
        <v>162810.62125325031</v>
      </c>
      <c r="H3651" s="26">
        <v>96150.173946825656</v>
      </c>
      <c r="I3651" s="26">
        <v>62497.613065436679</v>
      </c>
      <c r="J3651" s="26">
        <v>12812.010678414519</v>
      </c>
      <c r="K3651" s="26">
        <v>800.27079689244886</v>
      </c>
      <c r="L3651" s="27">
        <v>10252578.088085961</v>
      </c>
    </row>
    <row r="3652" spans="2:12" x14ac:dyDescent="0.3">
      <c r="B3652" s="19" t="s">
        <v>28</v>
      </c>
      <c r="C3652" s="18" t="s">
        <v>58</v>
      </c>
      <c r="D3652" s="19" t="s">
        <v>18</v>
      </c>
      <c r="E3652" s="18" t="s">
        <v>9</v>
      </c>
      <c r="F3652" s="25">
        <v>1065</v>
      </c>
      <c r="G3652" s="26">
        <v>261276.57712371281</v>
      </c>
      <c r="H3652" s="26">
        <v>160522.13505240009</v>
      </c>
      <c r="I3652" s="26">
        <v>56182.747268340063</v>
      </c>
      <c r="J3652" s="26">
        <v>11517.46319000971</v>
      </c>
      <c r="K3652" s="26">
        <v>937.18334482479838</v>
      </c>
      <c r="L3652" s="27">
        <v>10802146.470139461</v>
      </c>
    </row>
    <row r="3653" spans="2:12" x14ac:dyDescent="0.3">
      <c r="B3653" s="19" t="s">
        <v>28</v>
      </c>
      <c r="C3653" s="18" t="s">
        <v>58</v>
      </c>
      <c r="D3653" s="19" t="s">
        <v>18</v>
      </c>
      <c r="E3653" s="18" t="s">
        <v>10</v>
      </c>
      <c r="F3653" s="25">
        <v>354</v>
      </c>
      <c r="G3653" s="26">
        <v>106444.1927607547</v>
      </c>
      <c r="H3653" s="26">
        <v>62093.922519746739</v>
      </c>
      <c r="I3653" s="26">
        <v>40361.049637835378</v>
      </c>
      <c r="J3653" s="26">
        <v>8274.0151757562526</v>
      </c>
      <c r="K3653" s="26">
        <v>518.94751275300609</v>
      </c>
      <c r="L3653" s="27">
        <v>4292845.0482052267</v>
      </c>
    </row>
    <row r="3654" spans="2:12" x14ac:dyDescent="0.3">
      <c r="B3654" s="19" t="s">
        <v>28</v>
      </c>
      <c r="C3654" s="18" t="s">
        <v>58</v>
      </c>
      <c r="D3654" s="19" t="s">
        <v>18</v>
      </c>
      <c r="E3654" s="18" t="s">
        <v>11</v>
      </c>
      <c r="F3654" s="25">
        <v>667</v>
      </c>
      <c r="G3654" s="26">
        <v>199043.65302557559</v>
      </c>
      <c r="H3654" s="26">
        <v>113625.9900959403</v>
      </c>
      <c r="I3654" s="26">
        <v>73856.893562361234</v>
      </c>
      <c r="J3654" s="26">
        <v>15140.663180284049</v>
      </c>
      <c r="K3654" s="26">
        <v>610.40280080215348</v>
      </c>
      <c r="L3654" s="27">
        <v>9239841.0309359897</v>
      </c>
    </row>
    <row r="3655" spans="2:12" x14ac:dyDescent="0.3">
      <c r="B3655" s="19" t="s">
        <v>28</v>
      </c>
      <c r="C3655" s="18" t="s">
        <v>58</v>
      </c>
      <c r="D3655" s="19" t="s">
        <v>18</v>
      </c>
      <c r="E3655" s="18" t="s">
        <v>12</v>
      </c>
      <c r="F3655" s="25">
        <v>349</v>
      </c>
      <c r="G3655" s="26">
        <v>104592.3288802451</v>
      </c>
      <c r="H3655" s="26">
        <v>62365.018348459977</v>
      </c>
      <c r="I3655" s="26">
        <v>40537.261926498977</v>
      </c>
      <c r="J3655" s="26">
        <v>8310.1386949322914</v>
      </c>
      <c r="K3655" s="26">
        <v>1023.3363265705131</v>
      </c>
      <c r="L3655" s="27">
        <v>8506211.8880568314</v>
      </c>
    </row>
    <row r="3656" spans="2:12" x14ac:dyDescent="0.3">
      <c r="B3656" s="19" t="s">
        <v>28</v>
      </c>
      <c r="C3656" s="18" t="s">
        <v>58</v>
      </c>
      <c r="D3656" s="19" t="s">
        <v>18</v>
      </c>
      <c r="E3656" s="18" t="s">
        <v>13</v>
      </c>
      <c r="F3656" s="25">
        <v>706</v>
      </c>
      <c r="G3656" s="26">
        <v>212544.2216060686</v>
      </c>
      <c r="H3656" s="26">
        <v>124903.2070197468</v>
      </c>
      <c r="I3656" s="26">
        <v>81187.084562835444</v>
      </c>
      <c r="J3656" s="26">
        <v>16643.35233538126</v>
      </c>
      <c r="K3656" s="26">
        <v>965.53637088850144</v>
      </c>
      <c r="L3656" s="27">
        <v>16067394.591985719</v>
      </c>
    </row>
    <row r="3657" spans="2:12" x14ac:dyDescent="0.3">
      <c r="B3657" s="19" t="s">
        <v>28</v>
      </c>
      <c r="C3657" s="18" t="s">
        <v>58</v>
      </c>
      <c r="D3657" s="19" t="s">
        <v>18</v>
      </c>
      <c r="E3657" s="18" t="s">
        <v>14</v>
      </c>
      <c r="F3657" s="25">
        <v>675</v>
      </c>
      <c r="G3657" s="26">
        <v>202655.02374481049</v>
      </c>
      <c r="H3657" s="26">
        <v>118808.6881311271</v>
      </c>
      <c r="I3657" s="26">
        <v>77225.647285232626</v>
      </c>
      <c r="J3657" s="26">
        <v>15831.257693472689</v>
      </c>
      <c r="K3657" s="26">
        <v>797.74607486446246</v>
      </c>
      <c r="L3657" s="27">
        <v>12626606.66669867</v>
      </c>
    </row>
    <row r="3658" spans="2:12" x14ac:dyDescent="0.3">
      <c r="B3658" s="19" t="s">
        <v>28</v>
      </c>
      <c r="C3658" s="18" t="s">
        <v>58</v>
      </c>
      <c r="D3658" s="19" t="s">
        <v>19</v>
      </c>
      <c r="E3658" s="18" t="s">
        <v>9</v>
      </c>
      <c r="F3658" s="25">
        <v>2257</v>
      </c>
      <c r="G3658" s="26">
        <v>884106.6472327006</v>
      </c>
      <c r="H3658" s="26">
        <v>552188.62407942186</v>
      </c>
      <c r="I3658" s="26">
        <v>193266.01842779771</v>
      </c>
      <c r="J3658" s="26">
        <v>39619.533777698518</v>
      </c>
      <c r="K3658" s="26">
        <v>898.5992369838998</v>
      </c>
      <c r="L3658" s="27">
        <v>37150705.876599677</v>
      </c>
    </row>
    <row r="3659" spans="2:12" x14ac:dyDescent="0.3">
      <c r="B3659" s="19" t="s">
        <v>28</v>
      </c>
      <c r="C3659" s="18" t="s">
        <v>58</v>
      </c>
      <c r="D3659" s="19" t="s">
        <v>19</v>
      </c>
      <c r="E3659" s="18" t="s">
        <v>10</v>
      </c>
      <c r="F3659" s="25">
        <v>253</v>
      </c>
      <c r="G3659" s="26">
        <v>119647.8082201762</v>
      </c>
      <c r="H3659" s="26">
        <v>70294.383950486488</v>
      </c>
      <c r="I3659" s="26">
        <v>45691.349567816207</v>
      </c>
      <c r="J3659" s="26">
        <v>9366.7266614023229</v>
      </c>
      <c r="K3659" s="26">
        <v>520.04267017308678</v>
      </c>
      <c r="L3659" s="27">
        <v>4870824.8086620504</v>
      </c>
    </row>
    <row r="3660" spans="2:12" x14ac:dyDescent="0.3">
      <c r="B3660" s="19" t="s">
        <v>28</v>
      </c>
      <c r="C3660" s="18" t="s">
        <v>58</v>
      </c>
      <c r="D3660" s="19" t="s">
        <v>19</v>
      </c>
      <c r="E3660" s="18" t="s">
        <v>11</v>
      </c>
      <c r="F3660" s="25">
        <v>508</v>
      </c>
      <c r="G3660" s="26">
        <v>241402.5015438869</v>
      </c>
      <c r="H3660" s="26">
        <v>140341.18120546691</v>
      </c>
      <c r="I3660" s="26">
        <v>91221.7677835535</v>
      </c>
      <c r="J3660" s="26">
        <v>18700.46239562847</v>
      </c>
      <c r="K3660" s="26">
        <v>610.64616528660758</v>
      </c>
      <c r="L3660" s="27">
        <v>11408098.20337265</v>
      </c>
    </row>
    <row r="3661" spans="2:12" x14ac:dyDescent="0.3">
      <c r="B3661" s="19" t="s">
        <v>28</v>
      </c>
      <c r="C3661" s="18" t="s">
        <v>58</v>
      </c>
      <c r="D3661" s="19" t="s">
        <v>19</v>
      </c>
      <c r="E3661" s="18" t="s">
        <v>12</v>
      </c>
      <c r="F3661" s="25">
        <v>194</v>
      </c>
      <c r="G3661" s="26">
        <v>92280.016442508058</v>
      </c>
      <c r="H3661" s="26">
        <v>56298.200038788549</v>
      </c>
      <c r="I3661" s="26">
        <v>36593.830025212563</v>
      </c>
      <c r="J3661" s="26">
        <v>7501.7351551685742</v>
      </c>
      <c r="K3661" s="26">
        <v>1023.878447995069</v>
      </c>
      <c r="L3661" s="27">
        <v>7680705.0096185654</v>
      </c>
    </row>
    <row r="3662" spans="2:12" x14ac:dyDescent="0.3">
      <c r="B3662" s="19" t="s">
        <v>28</v>
      </c>
      <c r="C3662" s="18" t="s">
        <v>58</v>
      </c>
      <c r="D3662" s="19" t="s">
        <v>19</v>
      </c>
      <c r="E3662" s="18" t="s">
        <v>13</v>
      </c>
      <c r="F3662" s="25">
        <v>437</v>
      </c>
      <c r="G3662" s="26">
        <v>208271.2592984802</v>
      </c>
      <c r="H3662" s="26">
        <v>121438.5447336943</v>
      </c>
      <c r="I3662" s="26">
        <v>78935.054076901317</v>
      </c>
      <c r="J3662" s="26">
        <v>16181.68608576477</v>
      </c>
      <c r="K3662" s="26">
        <v>966.02345190406879</v>
      </c>
      <c r="L3662" s="27">
        <v>15627652.64276652</v>
      </c>
    </row>
    <row r="3663" spans="2:12" x14ac:dyDescent="0.3">
      <c r="B3663" s="19" t="s">
        <v>28</v>
      </c>
      <c r="C3663" s="18" t="s">
        <v>58</v>
      </c>
      <c r="D3663" s="19" t="s">
        <v>19</v>
      </c>
      <c r="E3663" s="18" t="s">
        <v>14</v>
      </c>
      <c r="F3663" s="25">
        <v>424</v>
      </c>
      <c r="G3663" s="26">
        <v>198592.81705288609</v>
      </c>
      <c r="H3663" s="26">
        <v>117729.73857936201</v>
      </c>
      <c r="I3663" s="26">
        <v>76524.33007658532</v>
      </c>
      <c r="J3663" s="26">
        <v>15687.48766569999</v>
      </c>
      <c r="K3663" s="26">
        <v>797.88895669511828</v>
      </c>
      <c r="L3663" s="27">
        <v>12526679.508187439</v>
      </c>
    </row>
    <row r="3664" spans="2:12" x14ac:dyDescent="0.3">
      <c r="B3664" s="19" t="s">
        <v>28</v>
      </c>
      <c r="C3664" s="18" t="s">
        <v>58</v>
      </c>
      <c r="D3664" s="19" t="s">
        <v>20</v>
      </c>
      <c r="E3664" s="18" t="s">
        <v>9</v>
      </c>
      <c r="F3664" s="25">
        <v>3150</v>
      </c>
      <c r="G3664" s="26">
        <v>2249563.920527196</v>
      </c>
      <c r="H3664" s="26">
        <v>1399772.507640366</v>
      </c>
      <c r="I3664" s="26">
        <v>489920.3776741281</v>
      </c>
      <c r="J3664" s="26">
        <v>100433.67742319631</v>
      </c>
      <c r="K3664" s="26">
        <v>937.81122218552002</v>
      </c>
      <c r="L3664" s="27">
        <v>94183555.179575756</v>
      </c>
    </row>
    <row r="3665" spans="2:12" x14ac:dyDescent="0.3">
      <c r="B3665" s="19" t="s">
        <v>28</v>
      </c>
      <c r="C3665" s="18" t="s">
        <v>58</v>
      </c>
      <c r="D3665" s="19" t="s">
        <v>20</v>
      </c>
      <c r="E3665" s="18" t="s">
        <v>10</v>
      </c>
      <c r="F3665" s="25">
        <v>160</v>
      </c>
      <c r="G3665" s="26">
        <v>138082.19557539461</v>
      </c>
      <c r="H3665" s="26">
        <v>79192.617898699566</v>
      </c>
      <c r="I3665" s="26">
        <v>51475.201634154721</v>
      </c>
      <c r="J3665" s="26">
        <v>10552.416335001721</v>
      </c>
      <c r="K3665" s="26">
        <v>519.66699964259828</v>
      </c>
      <c r="L3665" s="27">
        <v>5482097.4424134763</v>
      </c>
    </row>
    <row r="3666" spans="2:12" x14ac:dyDescent="0.3">
      <c r="B3666" s="19" t="s">
        <v>28</v>
      </c>
      <c r="C3666" s="18" t="s">
        <v>58</v>
      </c>
      <c r="D3666" s="19" t="s">
        <v>20</v>
      </c>
      <c r="E3666" s="18" t="s">
        <v>11</v>
      </c>
      <c r="F3666" s="25">
        <v>275</v>
      </c>
      <c r="G3666" s="26">
        <v>236264.0191431373</v>
      </c>
      <c r="H3666" s="26">
        <v>138067.74760089751</v>
      </c>
      <c r="I3666" s="26">
        <v>89744.035940583402</v>
      </c>
      <c r="J3666" s="26">
        <v>18397.527367819599</v>
      </c>
      <c r="K3666" s="26">
        <v>609.96044200067649</v>
      </c>
      <c r="L3666" s="27">
        <v>11221514.851328259</v>
      </c>
    </row>
    <row r="3667" spans="2:12" x14ac:dyDescent="0.3">
      <c r="B3667" s="19" t="s">
        <v>28</v>
      </c>
      <c r="C3667" s="18" t="s">
        <v>58</v>
      </c>
      <c r="D3667" s="19" t="s">
        <v>20</v>
      </c>
      <c r="E3667" s="18" t="s">
        <v>12</v>
      </c>
      <c r="F3667" s="25">
        <v>116</v>
      </c>
      <c r="G3667" s="26">
        <v>98543.983412711314</v>
      </c>
      <c r="H3667" s="26">
        <v>59347.788575179176</v>
      </c>
      <c r="I3667" s="26">
        <v>38576.062573866468</v>
      </c>
      <c r="J3667" s="26">
        <v>7908.0928276426257</v>
      </c>
      <c r="K3667" s="26">
        <v>1019.352563594089</v>
      </c>
      <c r="L3667" s="27">
        <v>8069746.4095010962</v>
      </c>
    </row>
    <row r="3668" spans="2:12" x14ac:dyDescent="0.3">
      <c r="B3668" s="19" t="s">
        <v>28</v>
      </c>
      <c r="C3668" s="18" t="s">
        <v>58</v>
      </c>
      <c r="D3668" s="19" t="s">
        <v>20</v>
      </c>
      <c r="E3668" s="18" t="s">
        <v>13</v>
      </c>
      <c r="F3668" s="25">
        <v>307</v>
      </c>
      <c r="G3668" s="26">
        <v>265285.08356920822</v>
      </c>
      <c r="H3668" s="26">
        <v>157883.7966866238</v>
      </c>
      <c r="I3668" s="26">
        <v>102624.4678463055</v>
      </c>
      <c r="J3668" s="26">
        <v>21038.01590849262</v>
      </c>
      <c r="K3668" s="26">
        <v>963.90987843586515</v>
      </c>
      <c r="L3668" s="27">
        <v>20282664.52403868</v>
      </c>
    </row>
    <row r="3669" spans="2:12" x14ac:dyDescent="0.3">
      <c r="B3669" s="19" t="s">
        <v>28</v>
      </c>
      <c r="C3669" s="18" t="s">
        <v>58</v>
      </c>
      <c r="D3669" s="19" t="s">
        <v>20</v>
      </c>
      <c r="E3669" s="18" t="s">
        <v>14</v>
      </c>
      <c r="F3669" s="25">
        <v>263</v>
      </c>
      <c r="G3669" s="26">
        <v>229492.11372529101</v>
      </c>
      <c r="H3669" s="26">
        <v>133552.685152461</v>
      </c>
      <c r="I3669" s="26">
        <v>86809.24534909967</v>
      </c>
      <c r="J3669" s="26">
        <v>17795.895296565432</v>
      </c>
      <c r="K3669" s="26">
        <v>801.72447356694158</v>
      </c>
      <c r="L3669" s="27">
        <v>14267356.718165061</v>
      </c>
    </row>
    <row r="3670" spans="2:12" x14ac:dyDescent="0.3">
      <c r="B3670" s="19" t="s">
        <v>28</v>
      </c>
      <c r="C3670" s="18" t="s">
        <v>58</v>
      </c>
      <c r="D3670" s="19" t="s">
        <v>21</v>
      </c>
      <c r="E3670" s="18" t="s">
        <v>9</v>
      </c>
      <c r="F3670" s="25">
        <v>5393</v>
      </c>
      <c r="G3670" s="26">
        <v>13658030.819972429</v>
      </c>
      <c r="H3670" s="26">
        <v>8607571.204782106</v>
      </c>
      <c r="I3670" s="26">
        <v>3012649.921673737</v>
      </c>
      <c r="J3670" s="26">
        <v>617593.23394311592</v>
      </c>
      <c r="K3670" s="26">
        <v>940.82976024972174</v>
      </c>
      <c r="L3670" s="27">
        <v>582601261.03388751</v>
      </c>
    </row>
    <row r="3671" spans="2:12" x14ac:dyDescent="0.3">
      <c r="B3671" s="19" t="s">
        <v>28</v>
      </c>
      <c r="C3671" s="18" t="s">
        <v>58</v>
      </c>
      <c r="D3671" s="19" t="s">
        <v>21</v>
      </c>
      <c r="E3671" s="18" t="s">
        <v>10</v>
      </c>
      <c r="F3671" s="25">
        <v>1</v>
      </c>
      <c r="G3671" s="26">
        <v>1955.9841314208811</v>
      </c>
      <c r="H3671" s="26">
        <v>1271.3896854235729</v>
      </c>
      <c r="I3671" s="26">
        <v>826.40329552532239</v>
      </c>
      <c r="J3671" s="26">
        <v>169.41267558269109</v>
      </c>
      <c r="K3671" s="26">
        <v>527.87253026301892</v>
      </c>
      <c r="L3671" s="27">
        <v>89428.297718463116</v>
      </c>
    </row>
    <row r="3672" spans="2:12" x14ac:dyDescent="0.3">
      <c r="B3672" s="19" t="s">
        <v>28</v>
      </c>
      <c r="C3672" s="18" t="s">
        <v>58</v>
      </c>
      <c r="D3672" s="19" t="s">
        <v>21</v>
      </c>
      <c r="E3672" s="18" t="s">
        <v>11</v>
      </c>
      <c r="F3672" s="25">
        <v>1</v>
      </c>
      <c r="G3672" s="26">
        <v>7465.965592322309</v>
      </c>
      <c r="H3672" s="26">
        <v>4852.8776350095013</v>
      </c>
      <c r="I3672" s="26">
        <v>3154.370462756176</v>
      </c>
      <c r="J3672" s="26">
        <v>646.64594486501608</v>
      </c>
      <c r="K3672" s="26">
        <v>613.34342157960907</v>
      </c>
      <c r="L3672" s="27">
        <v>396616.0363740882</v>
      </c>
    </row>
    <row r="3673" spans="2:12" x14ac:dyDescent="0.3">
      <c r="B3673" s="19" t="s">
        <v>28</v>
      </c>
      <c r="C3673" s="18" t="s">
        <v>58</v>
      </c>
      <c r="D3673" s="19" t="s">
        <v>21</v>
      </c>
      <c r="E3673" s="18" t="s">
        <v>12</v>
      </c>
      <c r="F3673" s="25">
        <v>0</v>
      </c>
      <c r="G3673" s="26">
        <v>0</v>
      </c>
      <c r="H3673" s="26">
        <v>0</v>
      </c>
      <c r="I3673" s="26">
        <v>0</v>
      </c>
      <c r="J3673" s="26">
        <v>0</v>
      </c>
      <c r="K3673" s="26"/>
      <c r="L3673" s="27">
        <v>0</v>
      </c>
    </row>
    <row r="3674" spans="2:12" x14ac:dyDescent="0.3">
      <c r="B3674" s="19" t="s">
        <v>28</v>
      </c>
      <c r="C3674" s="18" t="s">
        <v>58</v>
      </c>
      <c r="D3674" s="19" t="s">
        <v>21</v>
      </c>
      <c r="E3674" s="18" t="s">
        <v>13</v>
      </c>
      <c r="F3674" s="25">
        <v>1</v>
      </c>
      <c r="G3674" s="26">
        <v>4910.8525492547578</v>
      </c>
      <c r="H3674" s="26">
        <v>0</v>
      </c>
      <c r="I3674" s="26">
        <v>0</v>
      </c>
      <c r="J3674" s="26">
        <v>0</v>
      </c>
      <c r="K3674" s="26">
        <v>966.53059325747313</v>
      </c>
      <c r="L3674" s="27">
        <v>0</v>
      </c>
    </row>
    <row r="3675" spans="2:12" x14ac:dyDescent="0.3">
      <c r="B3675" s="19" t="s">
        <v>28</v>
      </c>
      <c r="C3675" s="18" t="s">
        <v>58</v>
      </c>
      <c r="D3675" s="19" t="s">
        <v>21</v>
      </c>
      <c r="E3675" s="18" t="s">
        <v>14</v>
      </c>
      <c r="F3675" s="25">
        <v>1</v>
      </c>
      <c r="G3675" s="26">
        <v>1524.7361020325241</v>
      </c>
      <c r="H3675" s="26">
        <v>991.07846632114035</v>
      </c>
      <c r="I3675" s="26">
        <v>644.20100310874125</v>
      </c>
      <c r="J3675" s="26">
        <v>132.06120563729189</v>
      </c>
      <c r="K3675" s="26">
        <v>804.81969137159706</v>
      </c>
      <c r="L3675" s="27">
        <v>106285.4587631663</v>
      </c>
    </row>
    <row r="3676" spans="2:12" x14ac:dyDescent="0.3">
      <c r="B3676" s="19" t="s">
        <v>28</v>
      </c>
      <c r="C3676" s="18" t="s">
        <v>58</v>
      </c>
      <c r="D3676" s="19" t="s">
        <v>22</v>
      </c>
      <c r="E3676" s="18" t="s">
        <v>9</v>
      </c>
      <c r="F3676" s="25">
        <v>144</v>
      </c>
      <c r="G3676" s="26">
        <v>4043606.913790877</v>
      </c>
      <c r="H3676" s="26">
        <v>2738111.3540857802</v>
      </c>
      <c r="I3676" s="26">
        <v>958338.97393002291</v>
      </c>
      <c r="J3676" s="26">
        <v>196459.4896556547</v>
      </c>
      <c r="K3676" s="26">
        <v>943.98863602962206</v>
      </c>
      <c r="L3676" s="27">
        <v>184736518.7818338</v>
      </c>
    </row>
    <row r="3677" spans="2:12" x14ac:dyDescent="0.3">
      <c r="B3677" s="19" t="s">
        <v>28</v>
      </c>
      <c r="C3677" s="18" t="s">
        <v>58</v>
      </c>
      <c r="D3677" s="19" t="s">
        <v>22</v>
      </c>
      <c r="E3677" s="18" t="s">
        <v>10</v>
      </c>
      <c r="F3677" s="25">
        <v>0</v>
      </c>
      <c r="G3677" s="26">
        <v>0</v>
      </c>
      <c r="H3677" s="26">
        <v>0</v>
      </c>
      <c r="I3677" s="26">
        <v>0</v>
      </c>
      <c r="J3677" s="26">
        <v>0</v>
      </c>
      <c r="K3677" s="26"/>
      <c r="L3677" s="27">
        <v>0</v>
      </c>
    </row>
    <row r="3678" spans="2:12" x14ac:dyDescent="0.3">
      <c r="B3678" s="19" t="s">
        <v>28</v>
      </c>
      <c r="C3678" s="18" t="s">
        <v>58</v>
      </c>
      <c r="D3678" s="19" t="s">
        <v>22</v>
      </c>
      <c r="E3678" s="18" t="s">
        <v>11</v>
      </c>
      <c r="F3678" s="25">
        <v>0</v>
      </c>
      <c r="G3678" s="26">
        <v>0</v>
      </c>
      <c r="H3678" s="26">
        <v>0</v>
      </c>
      <c r="I3678" s="26">
        <v>0</v>
      </c>
      <c r="J3678" s="26">
        <v>0</v>
      </c>
      <c r="K3678" s="26"/>
      <c r="L3678" s="27">
        <v>0</v>
      </c>
    </row>
    <row r="3679" spans="2:12" x14ac:dyDescent="0.3">
      <c r="B3679" s="19" t="s">
        <v>28</v>
      </c>
      <c r="C3679" s="18" t="s">
        <v>58</v>
      </c>
      <c r="D3679" s="19" t="s">
        <v>22</v>
      </c>
      <c r="E3679" s="18" t="s">
        <v>12</v>
      </c>
      <c r="F3679" s="25">
        <v>0</v>
      </c>
      <c r="G3679" s="26">
        <v>0</v>
      </c>
      <c r="H3679" s="26">
        <v>0</v>
      </c>
      <c r="I3679" s="26">
        <v>0</v>
      </c>
      <c r="J3679" s="26">
        <v>0</v>
      </c>
      <c r="K3679" s="26"/>
      <c r="L3679" s="27">
        <v>0</v>
      </c>
    </row>
    <row r="3680" spans="2:12" x14ac:dyDescent="0.3">
      <c r="B3680" s="19" t="s">
        <v>28</v>
      </c>
      <c r="C3680" s="18" t="s">
        <v>58</v>
      </c>
      <c r="D3680" s="19" t="s">
        <v>22</v>
      </c>
      <c r="E3680" s="18" t="s">
        <v>13</v>
      </c>
      <c r="F3680" s="25">
        <v>0</v>
      </c>
      <c r="G3680" s="26">
        <v>0</v>
      </c>
      <c r="H3680" s="26">
        <v>0</v>
      </c>
      <c r="I3680" s="26">
        <v>0</v>
      </c>
      <c r="J3680" s="26">
        <v>0</v>
      </c>
      <c r="K3680" s="26"/>
      <c r="L3680" s="27">
        <v>0</v>
      </c>
    </row>
    <row r="3681" spans="2:12" x14ac:dyDescent="0.3">
      <c r="B3681" s="19" t="s">
        <v>28</v>
      </c>
      <c r="C3681" s="18" t="s">
        <v>58</v>
      </c>
      <c r="D3681" s="19" t="s">
        <v>22</v>
      </c>
      <c r="E3681" s="18" t="s">
        <v>14</v>
      </c>
      <c r="F3681" s="25">
        <v>0</v>
      </c>
      <c r="G3681" s="26">
        <v>0</v>
      </c>
      <c r="H3681" s="26">
        <v>0</v>
      </c>
      <c r="I3681" s="26">
        <v>0</v>
      </c>
      <c r="J3681" s="26">
        <v>0</v>
      </c>
      <c r="K3681" s="26"/>
      <c r="L3681" s="27">
        <v>0</v>
      </c>
    </row>
    <row r="3682" spans="2:12" x14ac:dyDescent="0.3">
      <c r="B3682" s="19" t="s">
        <v>28</v>
      </c>
      <c r="C3682" s="18" t="s">
        <v>57</v>
      </c>
      <c r="D3682" s="19" t="s">
        <v>8</v>
      </c>
      <c r="E3682" s="18" t="s">
        <v>9</v>
      </c>
      <c r="F3682" s="25">
        <v>2720</v>
      </c>
      <c r="G3682" s="26">
        <v>75768.957906069685</v>
      </c>
      <c r="H3682" s="26">
        <v>0</v>
      </c>
      <c r="I3682" s="26">
        <v>0</v>
      </c>
      <c r="J3682" s="26">
        <v>0</v>
      </c>
      <c r="K3682" s="26">
        <v>950.49780402219244</v>
      </c>
      <c r="L3682" s="27">
        <v>0</v>
      </c>
    </row>
    <row r="3683" spans="2:12" x14ac:dyDescent="0.3">
      <c r="B3683" s="19" t="s">
        <v>28</v>
      </c>
      <c r="C3683" s="18" t="s">
        <v>57</v>
      </c>
      <c r="D3683" s="19" t="s">
        <v>8</v>
      </c>
      <c r="E3683" s="18" t="s">
        <v>10</v>
      </c>
      <c r="F3683" s="25">
        <v>579</v>
      </c>
      <c r="G3683" s="26">
        <v>18456.503428319971</v>
      </c>
      <c r="H3683" s="26">
        <v>0</v>
      </c>
      <c r="I3683" s="26">
        <v>0</v>
      </c>
      <c r="J3683" s="26">
        <v>0</v>
      </c>
      <c r="K3683" s="26">
        <v>525.49863945115646</v>
      </c>
      <c r="L3683" s="27">
        <v>0</v>
      </c>
    </row>
    <row r="3684" spans="2:12" x14ac:dyDescent="0.3">
      <c r="B3684" s="19" t="s">
        <v>28</v>
      </c>
      <c r="C3684" s="18" t="s">
        <v>57</v>
      </c>
      <c r="D3684" s="19" t="s">
        <v>8</v>
      </c>
      <c r="E3684" s="18" t="s">
        <v>11</v>
      </c>
      <c r="F3684" s="25">
        <v>1276</v>
      </c>
      <c r="G3684" s="26">
        <v>41311.470204837249</v>
      </c>
      <c r="H3684" s="26">
        <v>0</v>
      </c>
      <c r="I3684" s="26">
        <v>0</v>
      </c>
      <c r="J3684" s="26">
        <v>0</v>
      </c>
      <c r="K3684" s="26">
        <v>617.89712162296746</v>
      </c>
      <c r="L3684" s="27">
        <v>0</v>
      </c>
    </row>
    <row r="3685" spans="2:12" x14ac:dyDescent="0.3">
      <c r="B3685" s="19" t="s">
        <v>28</v>
      </c>
      <c r="C3685" s="18" t="s">
        <v>57</v>
      </c>
      <c r="D3685" s="19" t="s">
        <v>8</v>
      </c>
      <c r="E3685" s="18" t="s">
        <v>12</v>
      </c>
      <c r="F3685" s="25">
        <v>655</v>
      </c>
      <c r="G3685" s="26">
        <v>20836.188896355259</v>
      </c>
      <c r="H3685" s="26">
        <v>0</v>
      </c>
      <c r="I3685" s="26">
        <v>0</v>
      </c>
      <c r="J3685" s="26">
        <v>0</v>
      </c>
      <c r="K3685" s="26">
        <v>1026.9357071685449</v>
      </c>
      <c r="L3685" s="27">
        <v>0</v>
      </c>
    </row>
    <row r="3686" spans="2:12" x14ac:dyDescent="0.3">
      <c r="B3686" s="19" t="s">
        <v>28</v>
      </c>
      <c r="C3686" s="18" t="s">
        <v>57</v>
      </c>
      <c r="D3686" s="19" t="s">
        <v>8</v>
      </c>
      <c r="E3686" s="18" t="s">
        <v>13</v>
      </c>
      <c r="F3686" s="25">
        <v>1225</v>
      </c>
      <c r="G3686" s="26">
        <v>39163.978801431571</v>
      </c>
      <c r="H3686" s="26">
        <v>0</v>
      </c>
      <c r="I3686" s="26">
        <v>0</v>
      </c>
      <c r="J3686" s="26">
        <v>0</v>
      </c>
      <c r="K3686" s="26">
        <v>977.99744289471425</v>
      </c>
      <c r="L3686" s="27">
        <v>0</v>
      </c>
    </row>
    <row r="3687" spans="2:12" x14ac:dyDescent="0.3">
      <c r="B3687" s="19" t="s">
        <v>28</v>
      </c>
      <c r="C3687" s="18" t="s">
        <v>57</v>
      </c>
      <c r="D3687" s="19" t="s">
        <v>8</v>
      </c>
      <c r="E3687" s="18" t="s">
        <v>14</v>
      </c>
      <c r="F3687" s="25">
        <v>1301</v>
      </c>
      <c r="G3687" s="26">
        <v>41724.405843012333</v>
      </c>
      <c r="H3687" s="26">
        <v>0</v>
      </c>
      <c r="I3687" s="26">
        <v>0</v>
      </c>
      <c r="J3687" s="26">
        <v>0</v>
      </c>
      <c r="K3687" s="26">
        <v>808.33796357417202</v>
      </c>
      <c r="L3687" s="27">
        <v>0</v>
      </c>
    </row>
    <row r="3688" spans="2:12" x14ac:dyDescent="0.3">
      <c r="B3688" s="19" t="s">
        <v>28</v>
      </c>
      <c r="C3688" s="18" t="s">
        <v>57</v>
      </c>
      <c r="D3688" s="19" t="s">
        <v>15</v>
      </c>
      <c r="E3688" s="18" t="s">
        <v>9</v>
      </c>
      <c r="F3688" s="25">
        <v>1394</v>
      </c>
      <c r="G3688" s="26">
        <v>104535.4012295577</v>
      </c>
      <c r="H3688" s="26">
        <v>65336.410797025572</v>
      </c>
      <c r="I3688" s="26">
        <v>22867.743778958949</v>
      </c>
      <c r="J3688" s="26">
        <v>4687.887474686584</v>
      </c>
      <c r="K3688" s="26">
        <v>940.64549355839449</v>
      </c>
      <c r="L3688" s="27">
        <v>4412317.7794606658</v>
      </c>
    </row>
    <row r="3689" spans="2:12" x14ac:dyDescent="0.3">
      <c r="B3689" s="19" t="s">
        <v>28</v>
      </c>
      <c r="C3689" s="18" t="s">
        <v>57</v>
      </c>
      <c r="D3689" s="19" t="s">
        <v>15</v>
      </c>
      <c r="E3689" s="18" t="s">
        <v>10</v>
      </c>
      <c r="F3689" s="25">
        <v>637</v>
      </c>
      <c r="G3689" s="26">
        <v>58568.870246696577</v>
      </c>
      <c r="H3689" s="26">
        <v>34282.178461302967</v>
      </c>
      <c r="I3689" s="26">
        <v>22283.415999846929</v>
      </c>
      <c r="J3689" s="26">
        <v>4568.1002799686203</v>
      </c>
      <c r="K3689" s="26">
        <v>522.83968511430544</v>
      </c>
      <c r="L3689" s="27">
        <v>2388447.80922546</v>
      </c>
    </row>
    <row r="3690" spans="2:12" x14ac:dyDescent="0.3">
      <c r="B3690" s="19" t="s">
        <v>28</v>
      </c>
      <c r="C3690" s="18" t="s">
        <v>57</v>
      </c>
      <c r="D3690" s="19" t="s">
        <v>15</v>
      </c>
      <c r="E3690" s="18" t="s">
        <v>11</v>
      </c>
      <c r="F3690" s="25">
        <v>1365</v>
      </c>
      <c r="G3690" s="26">
        <v>124388.8877141003</v>
      </c>
      <c r="H3690" s="26">
        <v>72593.438576594461</v>
      </c>
      <c r="I3690" s="26">
        <v>47185.735074786397</v>
      </c>
      <c r="J3690" s="26">
        <v>9673.0756903312122</v>
      </c>
      <c r="K3690" s="26">
        <v>614.54231242491858</v>
      </c>
      <c r="L3690" s="27">
        <v>5943240.7244664589</v>
      </c>
    </row>
    <row r="3691" spans="2:12" x14ac:dyDescent="0.3">
      <c r="B3691" s="19" t="s">
        <v>28</v>
      </c>
      <c r="C3691" s="18" t="s">
        <v>57</v>
      </c>
      <c r="D3691" s="19" t="s">
        <v>15</v>
      </c>
      <c r="E3691" s="18" t="s">
        <v>12</v>
      </c>
      <c r="F3691" s="25">
        <v>672</v>
      </c>
      <c r="G3691" s="26">
        <v>60512.966123390543</v>
      </c>
      <c r="H3691" s="26">
        <v>35758.459462119281</v>
      </c>
      <c r="I3691" s="26">
        <v>23242.998650377529</v>
      </c>
      <c r="J3691" s="26">
        <v>4764.8147233273949</v>
      </c>
      <c r="K3691" s="26">
        <v>1006.686645489692</v>
      </c>
      <c r="L3691" s="27">
        <v>4909198.064265837</v>
      </c>
    </row>
    <row r="3692" spans="2:12" x14ac:dyDescent="0.3">
      <c r="B3692" s="19" t="s">
        <v>28</v>
      </c>
      <c r="C3692" s="18" t="s">
        <v>57</v>
      </c>
      <c r="D3692" s="19" t="s">
        <v>15</v>
      </c>
      <c r="E3692" s="18" t="s">
        <v>13</v>
      </c>
      <c r="F3692" s="25">
        <v>1347</v>
      </c>
      <c r="G3692" s="26">
        <v>122692.40101869201</v>
      </c>
      <c r="H3692" s="26">
        <v>72025.201766153477</v>
      </c>
      <c r="I3692" s="26">
        <v>46816.38114799976</v>
      </c>
      <c r="J3692" s="26">
        <v>9597.3581353399495</v>
      </c>
      <c r="K3692" s="26">
        <v>973.38722137161619</v>
      </c>
      <c r="L3692" s="27">
        <v>9338608.3210665043</v>
      </c>
    </row>
    <row r="3693" spans="2:12" x14ac:dyDescent="0.3">
      <c r="B3693" s="19" t="s">
        <v>28</v>
      </c>
      <c r="C3693" s="18" t="s">
        <v>57</v>
      </c>
      <c r="D3693" s="19" t="s">
        <v>15</v>
      </c>
      <c r="E3693" s="18" t="s">
        <v>14</v>
      </c>
      <c r="F3693" s="25">
        <v>1330</v>
      </c>
      <c r="G3693" s="26">
        <v>121565.96842808511</v>
      </c>
      <c r="H3693" s="26">
        <v>70216.170897767865</v>
      </c>
      <c r="I3693" s="26">
        <v>45640.511083549107</v>
      </c>
      <c r="J3693" s="26">
        <v>9356.304772127567</v>
      </c>
      <c r="K3693" s="26">
        <v>785.8872272575793</v>
      </c>
      <c r="L3693" s="27">
        <v>7525642.6988339154</v>
      </c>
    </row>
    <row r="3694" spans="2:12" x14ac:dyDescent="0.3">
      <c r="B3694" s="19" t="s">
        <v>28</v>
      </c>
      <c r="C3694" s="18" t="s">
        <v>57</v>
      </c>
      <c r="D3694" s="19" t="s">
        <v>16</v>
      </c>
      <c r="E3694" s="18" t="s">
        <v>9</v>
      </c>
      <c r="F3694" s="25">
        <v>601</v>
      </c>
      <c r="G3694" s="26">
        <v>69243.956738526409</v>
      </c>
      <c r="H3694" s="26">
        <v>42189.835616610551</v>
      </c>
      <c r="I3694" s="26">
        <v>14766.44246581369</v>
      </c>
      <c r="J3694" s="26">
        <v>3027.1207054918059</v>
      </c>
      <c r="K3694" s="26">
        <v>942.28021942844964</v>
      </c>
      <c r="L3694" s="27">
        <v>2847931.4300373499</v>
      </c>
    </row>
    <row r="3695" spans="2:12" x14ac:dyDescent="0.3">
      <c r="B3695" s="19" t="s">
        <v>28</v>
      </c>
      <c r="C3695" s="18" t="s">
        <v>57</v>
      </c>
      <c r="D3695" s="19" t="s">
        <v>16</v>
      </c>
      <c r="E3695" s="18" t="s">
        <v>10</v>
      </c>
      <c r="F3695" s="25">
        <v>355</v>
      </c>
      <c r="G3695" s="26">
        <v>49899.557858054657</v>
      </c>
      <c r="H3695" s="26">
        <v>29481.541527904439</v>
      </c>
      <c r="I3695" s="26">
        <v>19163.001993137881</v>
      </c>
      <c r="J3695" s="26">
        <v>3928.415408593266</v>
      </c>
      <c r="K3695" s="26">
        <v>520.39116725997746</v>
      </c>
      <c r="L3695" s="27">
        <v>2044078.630012342</v>
      </c>
    </row>
    <row r="3696" spans="2:12" x14ac:dyDescent="0.3">
      <c r="B3696" s="19" t="s">
        <v>28</v>
      </c>
      <c r="C3696" s="18" t="s">
        <v>57</v>
      </c>
      <c r="D3696" s="19" t="s">
        <v>16</v>
      </c>
      <c r="E3696" s="18" t="s">
        <v>11</v>
      </c>
      <c r="F3696" s="25">
        <v>762</v>
      </c>
      <c r="G3696" s="26">
        <v>107319.87949604449</v>
      </c>
      <c r="H3696" s="26">
        <v>63108.36541959981</v>
      </c>
      <c r="I3696" s="26">
        <v>41020.437522739878</v>
      </c>
      <c r="J3696" s="26">
        <v>8409.1896921616735</v>
      </c>
      <c r="K3696" s="26">
        <v>613.56959027919572</v>
      </c>
      <c r="L3696" s="27">
        <v>5160869.1341810497</v>
      </c>
    </row>
    <row r="3697" spans="2:12" x14ac:dyDescent="0.3">
      <c r="B3697" s="19" t="s">
        <v>28</v>
      </c>
      <c r="C3697" s="18" t="s">
        <v>57</v>
      </c>
      <c r="D3697" s="19" t="s">
        <v>16</v>
      </c>
      <c r="E3697" s="18" t="s">
        <v>12</v>
      </c>
      <c r="F3697" s="25">
        <v>355</v>
      </c>
      <c r="G3697" s="26">
        <v>49321.464963445513</v>
      </c>
      <c r="H3697" s="26">
        <v>29234.61721371378</v>
      </c>
      <c r="I3697" s="26">
        <v>19002.501188913961</v>
      </c>
      <c r="J3697" s="26">
        <v>3895.5127437273618</v>
      </c>
      <c r="K3697" s="26">
        <v>1030.4233520395389</v>
      </c>
      <c r="L3697" s="27">
        <v>4013282.7023207932</v>
      </c>
    </row>
    <row r="3698" spans="2:12" x14ac:dyDescent="0.3">
      <c r="B3698" s="19" t="s">
        <v>28</v>
      </c>
      <c r="C3698" s="18" t="s">
        <v>57</v>
      </c>
      <c r="D3698" s="19" t="s">
        <v>16</v>
      </c>
      <c r="E3698" s="18" t="s">
        <v>13</v>
      </c>
      <c r="F3698" s="25">
        <v>765</v>
      </c>
      <c r="G3698" s="26">
        <v>106667.7897005483</v>
      </c>
      <c r="H3698" s="26">
        <v>61037.323217739176</v>
      </c>
      <c r="I3698" s="26">
        <v>39674.260091530472</v>
      </c>
      <c r="J3698" s="26">
        <v>8133.2233187637457</v>
      </c>
      <c r="K3698" s="26">
        <v>970.0560800587906</v>
      </c>
      <c r="L3698" s="27">
        <v>7891624.4199778177</v>
      </c>
    </row>
    <row r="3699" spans="2:12" x14ac:dyDescent="0.3">
      <c r="B3699" s="19" t="s">
        <v>28</v>
      </c>
      <c r="C3699" s="18" t="s">
        <v>57</v>
      </c>
      <c r="D3699" s="19" t="s">
        <v>16</v>
      </c>
      <c r="E3699" s="18" t="s">
        <v>14</v>
      </c>
      <c r="F3699" s="25">
        <v>749</v>
      </c>
      <c r="G3699" s="26">
        <v>104834.28719669591</v>
      </c>
      <c r="H3699" s="26">
        <v>61291.547174947453</v>
      </c>
      <c r="I3699" s="26">
        <v>39839.505663715849</v>
      </c>
      <c r="J3699" s="26">
        <v>8167.0986610617483</v>
      </c>
      <c r="K3699" s="26">
        <v>803.53697341186034</v>
      </c>
      <c r="L3699" s="27">
        <v>6564519.8294579489</v>
      </c>
    </row>
    <row r="3700" spans="2:12" x14ac:dyDescent="0.3">
      <c r="B3700" s="19" t="s">
        <v>28</v>
      </c>
      <c r="C3700" s="18" t="s">
        <v>57</v>
      </c>
      <c r="D3700" s="19" t="s">
        <v>17</v>
      </c>
      <c r="E3700" s="18" t="s">
        <v>9</v>
      </c>
      <c r="F3700" s="25">
        <v>1249</v>
      </c>
      <c r="G3700" s="26">
        <v>205800.0408290615</v>
      </c>
      <c r="H3700" s="26">
        <v>130266.2236729798</v>
      </c>
      <c r="I3700" s="26">
        <v>45593.178285542926</v>
      </c>
      <c r="J3700" s="26">
        <v>9346.6015485363005</v>
      </c>
      <c r="K3700" s="26">
        <v>944.83515751543041</v>
      </c>
      <c r="L3700" s="27">
        <v>8820489.0600545034</v>
      </c>
    </row>
    <row r="3701" spans="2:12" x14ac:dyDescent="0.3">
      <c r="B3701" s="19" t="s">
        <v>28</v>
      </c>
      <c r="C3701" s="18" t="s">
        <v>57</v>
      </c>
      <c r="D3701" s="19" t="s">
        <v>17</v>
      </c>
      <c r="E3701" s="18" t="s">
        <v>10</v>
      </c>
      <c r="F3701" s="25">
        <v>754</v>
      </c>
      <c r="G3701" s="26">
        <v>150667.65288486681</v>
      </c>
      <c r="H3701" s="26">
        <v>87513.324181948075</v>
      </c>
      <c r="I3701" s="26">
        <v>56883.660718266263</v>
      </c>
      <c r="J3701" s="26">
        <v>11661.150447244579</v>
      </c>
      <c r="K3701" s="26">
        <v>521.28700972044533</v>
      </c>
      <c r="L3701" s="27">
        <v>6079851.4780535549</v>
      </c>
    </row>
    <row r="3702" spans="2:12" x14ac:dyDescent="0.3">
      <c r="B3702" s="19" t="s">
        <v>28</v>
      </c>
      <c r="C3702" s="18" t="s">
        <v>57</v>
      </c>
      <c r="D3702" s="19" t="s">
        <v>17</v>
      </c>
      <c r="E3702" s="18" t="s">
        <v>11</v>
      </c>
      <c r="F3702" s="25">
        <v>1524</v>
      </c>
      <c r="G3702" s="26">
        <v>304578.48400374321</v>
      </c>
      <c r="H3702" s="26">
        <v>179238.76881753281</v>
      </c>
      <c r="I3702" s="26">
        <v>116505.19973139629</v>
      </c>
      <c r="J3702" s="26">
        <v>23883.56594493625</v>
      </c>
      <c r="K3702" s="26">
        <v>613.56782403156865</v>
      </c>
      <c r="L3702" s="27">
        <v>14654971.36777919</v>
      </c>
    </row>
    <row r="3703" spans="2:12" x14ac:dyDescent="0.3">
      <c r="B3703" s="19" t="s">
        <v>28</v>
      </c>
      <c r="C3703" s="18" t="s">
        <v>57</v>
      </c>
      <c r="D3703" s="19" t="s">
        <v>17</v>
      </c>
      <c r="E3703" s="18" t="s">
        <v>12</v>
      </c>
      <c r="F3703" s="25">
        <v>734</v>
      </c>
      <c r="G3703" s="26">
        <v>146723.90960938871</v>
      </c>
      <c r="H3703" s="26">
        <v>86225.706862244391</v>
      </c>
      <c r="I3703" s="26">
        <v>56046.709460458856</v>
      </c>
      <c r="J3703" s="26">
        <v>11489.57543939407</v>
      </c>
      <c r="K3703" s="26">
        <v>1028.8898875494369</v>
      </c>
      <c r="L3703" s="27">
        <v>11820856.98579441</v>
      </c>
    </row>
    <row r="3704" spans="2:12" x14ac:dyDescent="0.3">
      <c r="B3704" s="19" t="s">
        <v>28</v>
      </c>
      <c r="C3704" s="18" t="s">
        <v>57</v>
      </c>
      <c r="D3704" s="19" t="s">
        <v>17</v>
      </c>
      <c r="E3704" s="18" t="s">
        <v>13</v>
      </c>
      <c r="F3704" s="25">
        <v>1425</v>
      </c>
      <c r="G3704" s="26">
        <v>285355.12476563931</v>
      </c>
      <c r="H3704" s="26">
        <v>167722.5581795332</v>
      </c>
      <c r="I3704" s="26">
        <v>109019.6628166966</v>
      </c>
      <c r="J3704" s="26">
        <v>22349.0308774228</v>
      </c>
      <c r="K3704" s="26">
        <v>969.927260933355</v>
      </c>
      <c r="L3704" s="27">
        <v>21680477.593906902</v>
      </c>
    </row>
    <row r="3705" spans="2:12" x14ac:dyDescent="0.3">
      <c r="B3705" s="19" t="s">
        <v>28</v>
      </c>
      <c r="C3705" s="18" t="s">
        <v>57</v>
      </c>
      <c r="D3705" s="19" t="s">
        <v>17</v>
      </c>
      <c r="E3705" s="18" t="s">
        <v>14</v>
      </c>
      <c r="F3705" s="25">
        <v>1511</v>
      </c>
      <c r="G3705" s="26">
        <v>302463.11630325043</v>
      </c>
      <c r="H3705" s="26">
        <v>178657.64669961811</v>
      </c>
      <c r="I3705" s="26">
        <v>116127.4703547518</v>
      </c>
      <c r="J3705" s="26">
        <v>23806.131422724109</v>
      </c>
      <c r="K3705" s="26">
        <v>802.7056339304653</v>
      </c>
      <c r="L3705" s="27">
        <v>19108496.40657597</v>
      </c>
    </row>
    <row r="3706" spans="2:12" x14ac:dyDescent="0.3">
      <c r="B3706" s="19" t="s">
        <v>28</v>
      </c>
      <c r="C3706" s="18" t="s">
        <v>57</v>
      </c>
      <c r="D3706" s="19" t="s">
        <v>18</v>
      </c>
      <c r="E3706" s="18" t="s">
        <v>9</v>
      </c>
      <c r="F3706" s="25">
        <v>1985</v>
      </c>
      <c r="G3706" s="26">
        <v>489870.64901326969</v>
      </c>
      <c r="H3706" s="26">
        <v>307322.25873006601</v>
      </c>
      <c r="I3706" s="26">
        <v>107562.7905555231</v>
      </c>
      <c r="J3706" s="26">
        <v>22050.372063882231</v>
      </c>
      <c r="K3706" s="26">
        <v>945.68831337957215</v>
      </c>
      <c r="L3706" s="27">
        <v>20856208.535449769</v>
      </c>
    </row>
    <row r="3707" spans="2:12" x14ac:dyDescent="0.3">
      <c r="B3707" s="19" t="s">
        <v>28</v>
      </c>
      <c r="C3707" s="18" t="s">
        <v>57</v>
      </c>
      <c r="D3707" s="19" t="s">
        <v>18</v>
      </c>
      <c r="E3707" s="18" t="s">
        <v>10</v>
      </c>
      <c r="F3707" s="25">
        <v>576</v>
      </c>
      <c r="G3707" s="26">
        <v>172670.32472918331</v>
      </c>
      <c r="H3707" s="26">
        <v>101352.6913122269</v>
      </c>
      <c r="I3707" s="26">
        <v>65879.249352947489</v>
      </c>
      <c r="J3707" s="26">
        <v>13505.246117354231</v>
      </c>
      <c r="K3707" s="26">
        <v>520.2236640091171</v>
      </c>
      <c r="L3707" s="27">
        <v>7024485.2237888696</v>
      </c>
    </row>
    <row r="3708" spans="2:12" x14ac:dyDescent="0.3">
      <c r="B3708" s="19" t="s">
        <v>28</v>
      </c>
      <c r="C3708" s="18" t="s">
        <v>57</v>
      </c>
      <c r="D3708" s="19" t="s">
        <v>18</v>
      </c>
      <c r="E3708" s="18" t="s">
        <v>11</v>
      </c>
      <c r="F3708" s="25">
        <v>1202</v>
      </c>
      <c r="G3708" s="26">
        <v>361230.62441359833</v>
      </c>
      <c r="H3708" s="26">
        <v>213659.73030329621</v>
      </c>
      <c r="I3708" s="26">
        <v>138878.8246971425</v>
      </c>
      <c r="J3708" s="26">
        <v>28470.159062914208</v>
      </c>
      <c r="K3708" s="26">
        <v>599.85874008816904</v>
      </c>
      <c r="L3708" s="27">
        <v>17456485.814371862</v>
      </c>
    </row>
    <row r="3709" spans="2:12" x14ac:dyDescent="0.3">
      <c r="B3709" s="19" t="s">
        <v>28</v>
      </c>
      <c r="C3709" s="18" t="s">
        <v>57</v>
      </c>
      <c r="D3709" s="19" t="s">
        <v>18</v>
      </c>
      <c r="E3709" s="18" t="s">
        <v>12</v>
      </c>
      <c r="F3709" s="25">
        <v>582</v>
      </c>
      <c r="G3709" s="26">
        <v>174576.5740069985</v>
      </c>
      <c r="H3709" s="26">
        <v>101329.8345545927</v>
      </c>
      <c r="I3709" s="26">
        <v>65864.392460485265</v>
      </c>
      <c r="J3709" s="26">
        <v>13502.200454399481</v>
      </c>
      <c r="K3709" s="26">
        <v>1029.295660253058</v>
      </c>
      <c r="L3709" s="27">
        <v>13892964.136201279</v>
      </c>
    </row>
    <row r="3710" spans="2:12" x14ac:dyDescent="0.3">
      <c r="B3710" s="19" t="s">
        <v>28</v>
      </c>
      <c r="C3710" s="18" t="s">
        <v>57</v>
      </c>
      <c r="D3710" s="19" t="s">
        <v>18</v>
      </c>
      <c r="E3710" s="18" t="s">
        <v>13</v>
      </c>
      <c r="F3710" s="25">
        <v>1221</v>
      </c>
      <c r="G3710" s="26">
        <v>366853.26040280442</v>
      </c>
      <c r="H3710" s="26">
        <v>215562.56006753381</v>
      </c>
      <c r="I3710" s="26">
        <v>140115.66404389701</v>
      </c>
      <c r="J3710" s="26">
        <v>28723.711128998879</v>
      </c>
      <c r="K3710" s="26">
        <v>971.01300932058075</v>
      </c>
      <c r="L3710" s="27">
        <v>27884800.451445729</v>
      </c>
    </row>
    <row r="3711" spans="2:12" x14ac:dyDescent="0.3">
      <c r="B3711" s="19" t="s">
        <v>28</v>
      </c>
      <c r="C3711" s="18" t="s">
        <v>57</v>
      </c>
      <c r="D3711" s="19" t="s">
        <v>18</v>
      </c>
      <c r="E3711" s="18" t="s">
        <v>14</v>
      </c>
      <c r="F3711" s="25">
        <v>1293</v>
      </c>
      <c r="G3711" s="26">
        <v>387787.28229234222</v>
      </c>
      <c r="H3711" s="26">
        <v>227533.7044476952</v>
      </c>
      <c r="I3711" s="26">
        <v>147896.9078910019</v>
      </c>
      <c r="J3711" s="26">
        <v>30318.86611765538</v>
      </c>
      <c r="K3711" s="26">
        <v>803.23086995625385</v>
      </c>
      <c r="L3711" s="27">
        <v>24354428.58191843</v>
      </c>
    </row>
    <row r="3712" spans="2:12" x14ac:dyDescent="0.3">
      <c r="B3712" s="19" t="s">
        <v>28</v>
      </c>
      <c r="C3712" s="18" t="s">
        <v>57</v>
      </c>
      <c r="D3712" s="19" t="s">
        <v>19</v>
      </c>
      <c r="E3712" s="18" t="s">
        <v>9</v>
      </c>
      <c r="F3712" s="25">
        <v>4550</v>
      </c>
      <c r="G3712" s="26">
        <v>1788748.515920667</v>
      </c>
      <c r="H3712" s="26">
        <v>1125598.767085982</v>
      </c>
      <c r="I3712" s="26">
        <v>393959.56848009361</v>
      </c>
      <c r="J3712" s="26">
        <v>80761.711538419186</v>
      </c>
      <c r="K3712" s="26">
        <v>942.49714890296298</v>
      </c>
      <c r="L3712" s="27">
        <v>75936007.631340206</v>
      </c>
    </row>
    <row r="3713" spans="2:12" x14ac:dyDescent="0.3">
      <c r="B3713" s="19" t="s">
        <v>28</v>
      </c>
      <c r="C3713" s="18" t="s">
        <v>57</v>
      </c>
      <c r="D3713" s="19" t="s">
        <v>19</v>
      </c>
      <c r="E3713" s="18" t="s">
        <v>10</v>
      </c>
      <c r="F3713" s="25">
        <v>512</v>
      </c>
      <c r="G3713" s="26">
        <v>244435.70532438889</v>
      </c>
      <c r="H3713" s="26">
        <v>146823.14036953199</v>
      </c>
      <c r="I3713" s="26">
        <v>95435.041240195846</v>
      </c>
      <c r="J3713" s="26">
        <v>19564.183454240141</v>
      </c>
      <c r="K3713" s="26">
        <v>521.98246744749849</v>
      </c>
      <c r="L3713" s="27">
        <v>10213080.47206068</v>
      </c>
    </row>
    <row r="3714" spans="2:12" x14ac:dyDescent="0.3">
      <c r="B3714" s="19" t="s">
        <v>28</v>
      </c>
      <c r="C3714" s="18" t="s">
        <v>57</v>
      </c>
      <c r="D3714" s="19" t="s">
        <v>19</v>
      </c>
      <c r="E3714" s="18" t="s">
        <v>11</v>
      </c>
      <c r="F3714" s="25">
        <v>926</v>
      </c>
      <c r="G3714" s="26">
        <v>441894.43708690989</v>
      </c>
      <c r="H3714" s="26">
        <v>256983.0714884511</v>
      </c>
      <c r="I3714" s="26">
        <v>167038.99646749321</v>
      </c>
      <c r="J3714" s="26">
        <v>34242.994275836107</v>
      </c>
      <c r="K3714" s="26">
        <v>613.73320452622124</v>
      </c>
      <c r="L3714" s="27">
        <v>21009390.930852141</v>
      </c>
    </row>
    <row r="3715" spans="2:12" x14ac:dyDescent="0.3">
      <c r="B3715" s="19" t="s">
        <v>28</v>
      </c>
      <c r="C3715" s="18" t="s">
        <v>57</v>
      </c>
      <c r="D3715" s="19" t="s">
        <v>19</v>
      </c>
      <c r="E3715" s="18" t="s">
        <v>12</v>
      </c>
      <c r="F3715" s="25">
        <v>486</v>
      </c>
      <c r="G3715" s="26">
        <v>231475.27031562381</v>
      </c>
      <c r="H3715" s="26">
        <v>135635.18009018211</v>
      </c>
      <c r="I3715" s="26">
        <v>88162.867058618343</v>
      </c>
      <c r="J3715" s="26">
        <v>18073.387747016761</v>
      </c>
      <c r="K3715" s="26">
        <v>1027.8222124423551</v>
      </c>
      <c r="L3715" s="27">
        <v>18567449.764256101</v>
      </c>
    </row>
    <row r="3716" spans="2:12" x14ac:dyDescent="0.3">
      <c r="B3716" s="19" t="s">
        <v>28</v>
      </c>
      <c r="C3716" s="18" t="s">
        <v>57</v>
      </c>
      <c r="D3716" s="19" t="s">
        <v>19</v>
      </c>
      <c r="E3716" s="18" t="s">
        <v>13</v>
      </c>
      <c r="F3716" s="25">
        <v>928</v>
      </c>
      <c r="G3716" s="26">
        <v>445796.56174183183</v>
      </c>
      <c r="H3716" s="26">
        <v>262585.8893992693</v>
      </c>
      <c r="I3716" s="26">
        <v>170680.82810952509</v>
      </c>
      <c r="J3716" s="26">
        <v>34989.569762452636</v>
      </c>
      <c r="K3716" s="26">
        <v>969.81276404102402</v>
      </c>
      <c r="L3716" s="27">
        <v>33929420.584945783</v>
      </c>
    </row>
    <row r="3717" spans="2:12" x14ac:dyDescent="0.3">
      <c r="B3717" s="19" t="s">
        <v>28</v>
      </c>
      <c r="C3717" s="18" t="s">
        <v>57</v>
      </c>
      <c r="D3717" s="19" t="s">
        <v>19</v>
      </c>
      <c r="E3717" s="18" t="s">
        <v>14</v>
      </c>
      <c r="F3717" s="25">
        <v>934</v>
      </c>
      <c r="G3717" s="26">
        <v>448503.95916958462</v>
      </c>
      <c r="H3717" s="26">
        <v>264248.00735924102</v>
      </c>
      <c r="I3717" s="26">
        <v>171761.2047835066</v>
      </c>
      <c r="J3717" s="26">
        <v>35211.046980618863</v>
      </c>
      <c r="K3717" s="26">
        <v>801.51923672419036</v>
      </c>
      <c r="L3717" s="27">
        <v>28215299.13375324</v>
      </c>
    </row>
    <row r="3718" spans="2:12" x14ac:dyDescent="0.3">
      <c r="B3718" s="19" t="s">
        <v>28</v>
      </c>
      <c r="C3718" s="18" t="s">
        <v>57</v>
      </c>
      <c r="D3718" s="19" t="s">
        <v>20</v>
      </c>
      <c r="E3718" s="18" t="s">
        <v>9</v>
      </c>
      <c r="F3718" s="25">
        <v>6734</v>
      </c>
      <c r="G3718" s="26">
        <v>4799938.2132467385</v>
      </c>
      <c r="H3718" s="26">
        <v>3029602.5740742022</v>
      </c>
      <c r="I3718" s="26">
        <v>1060360.9009259711</v>
      </c>
      <c r="J3718" s="26">
        <v>217373.98468982399</v>
      </c>
      <c r="K3718" s="26">
        <v>939.07460646311722</v>
      </c>
      <c r="L3718" s="27">
        <v>204354330.9131214</v>
      </c>
    </row>
    <row r="3719" spans="2:12" x14ac:dyDescent="0.3">
      <c r="B3719" s="19" t="s">
        <v>28</v>
      </c>
      <c r="C3719" s="18" t="s">
        <v>57</v>
      </c>
      <c r="D3719" s="19" t="s">
        <v>20</v>
      </c>
      <c r="E3719" s="18" t="s">
        <v>10</v>
      </c>
      <c r="F3719" s="25">
        <v>292</v>
      </c>
      <c r="G3719" s="26">
        <v>254186.1983896576</v>
      </c>
      <c r="H3719" s="26">
        <v>148083.26163014219</v>
      </c>
      <c r="I3719" s="26">
        <v>96254.120059592446</v>
      </c>
      <c r="J3719" s="26">
        <v>19732.09461221645</v>
      </c>
      <c r="K3719" s="26">
        <v>521.96310416617985</v>
      </c>
      <c r="L3719" s="27">
        <v>10296559.641558081</v>
      </c>
    </row>
    <row r="3720" spans="2:12" x14ac:dyDescent="0.3">
      <c r="B3720" s="19" t="s">
        <v>28</v>
      </c>
      <c r="C3720" s="18" t="s">
        <v>57</v>
      </c>
      <c r="D3720" s="19" t="s">
        <v>20</v>
      </c>
      <c r="E3720" s="18" t="s">
        <v>11</v>
      </c>
      <c r="F3720" s="25">
        <v>546</v>
      </c>
      <c r="G3720" s="26">
        <v>468233.74379733187</v>
      </c>
      <c r="H3720" s="26">
        <v>269759.87632727769</v>
      </c>
      <c r="I3720" s="26">
        <v>175343.9196127305</v>
      </c>
      <c r="J3720" s="26">
        <v>35945.50352060976</v>
      </c>
      <c r="K3720" s="26">
        <v>613.15384081668526</v>
      </c>
      <c r="L3720" s="27">
        <v>22036313.885179128</v>
      </c>
    </row>
    <row r="3721" spans="2:12" x14ac:dyDescent="0.3">
      <c r="B3721" s="19" t="s">
        <v>28</v>
      </c>
      <c r="C3721" s="18" t="s">
        <v>57</v>
      </c>
      <c r="D3721" s="19" t="s">
        <v>20</v>
      </c>
      <c r="E3721" s="18" t="s">
        <v>12</v>
      </c>
      <c r="F3721" s="25">
        <v>287</v>
      </c>
      <c r="G3721" s="26">
        <v>248220.77911154891</v>
      </c>
      <c r="H3721" s="26">
        <v>147719.9436563169</v>
      </c>
      <c r="I3721" s="26">
        <v>96017.963376605985</v>
      </c>
      <c r="J3721" s="26">
        <v>19683.682492204229</v>
      </c>
      <c r="K3721" s="26">
        <v>1025.859405254017</v>
      </c>
      <c r="L3721" s="27">
        <v>20176026.655550111</v>
      </c>
    </row>
    <row r="3722" spans="2:12" x14ac:dyDescent="0.3">
      <c r="B3722" s="19" t="s">
        <v>28</v>
      </c>
      <c r="C3722" s="18" t="s">
        <v>57</v>
      </c>
      <c r="D3722" s="19" t="s">
        <v>20</v>
      </c>
      <c r="E3722" s="18" t="s">
        <v>13</v>
      </c>
      <c r="F3722" s="25">
        <v>556</v>
      </c>
      <c r="G3722" s="26">
        <v>485796.89370733302</v>
      </c>
      <c r="H3722" s="26">
        <v>279851.94461478718</v>
      </c>
      <c r="I3722" s="26">
        <v>181903.76399961169</v>
      </c>
      <c r="J3722" s="26">
        <v>37290.271619920393</v>
      </c>
      <c r="K3722" s="26">
        <v>968.25426337046849</v>
      </c>
      <c r="L3722" s="27">
        <v>36131498.837341562</v>
      </c>
    </row>
    <row r="3723" spans="2:12" x14ac:dyDescent="0.3">
      <c r="B3723" s="19" t="s">
        <v>28</v>
      </c>
      <c r="C3723" s="18" t="s">
        <v>57</v>
      </c>
      <c r="D3723" s="19" t="s">
        <v>20</v>
      </c>
      <c r="E3723" s="18" t="s">
        <v>14</v>
      </c>
      <c r="F3723" s="25">
        <v>533</v>
      </c>
      <c r="G3723" s="26">
        <v>465652.66883543361</v>
      </c>
      <c r="H3723" s="26">
        <v>271342.75855183811</v>
      </c>
      <c r="I3723" s="26">
        <v>176372.79305869469</v>
      </c>
      <c r="J3723" s="26">
        <v>36156.422577032419</v>
      </c>
      <c r="K3723" s="26">
        <v>801.53568301978657</v>
      </c>
      <c r="L3723" s="27">
        <v>28976019.76141464</v>
      </c>
    </row>
    <row r="3724" spans="2:12" x14ac:dyDescent="0.3">
      <c r="B3724" s="19" t="s">
        <v>28</v>
      </c>
      <c r="C3724" s="18" t="s">
        <v>57</v>
      </c>
      <c r="D3724" s="19" t="s">
        <v>21</v>
      </c>
      <c r="E3724" s="18" t="s">
        <v>9</v>
      </c>
      <c r="F3724" s="25">
        <v>9888</v>
      </c>
      <c r="G3724" s="26">
        <v>27108414.634198621</v>
      </c>
      <c r="H3724" s="26">
        <v>17031865.207974821</v>
      </c>
      <c r="I3724" s="26">
        <v>5961152.8227911871</v>
      </c>
      <c r="J3724" s="26">
        <v>1222036.328672193</v>
      </c>
      <c r="K3724" s="26">
        <v>853.85043621088778</v>
      </c>
      <c r="L3724" s="27">
        <v>1149905660.698081</v>
      </c>
    </row>
    <row r="3725" spans="2:12" x14ac:dyDescent="0.3">
      <c r="B3725" s="19" t="s">
        <v>28</v>
      </c>
      <c r="C3725" s="18" t="s">
        <v>57</v>
      </c>
      <c r="D3725" s="19" t="s">
        <v>21</v>
      </c>
      <c r="E3725" s="18" t="s">
        <v>10</v>
      </c>
      <c r="F3725" s="25">
        <v>0</v>
      </c>
      <c r="G3725" s="26">
        <v>0</v>
      </c>
      <c r="H3725" s="26">
        <v>0</v>
      </c>
      <c r="I3725" s="26">
        <v>0</v>
      </c>
      <c r="J3725" s="26">
        <v>0</v>
      </c>
      <c r="K3725" s="26"/>
      <c r="L3725" s="27">
        <v>0</v>
      </c>
    </row>
    <row r="3726" spans="2:12" x14ac:dyDescent="0.3">
      <c r="B3726" s="19" t="s">
        <v>28</v>
      </c>
      <c r="C3726" s="18" t="s">
        <v>57</v>
      </c>
      <c r="D3726" s="19" t="s">
        <v>21</v>
      </c>
      <c r="E3726" s="18" t="s">
        <v>11</v>
      </c>
      <c r="F3726" s="25">
        <v>2</v>
      </c>
      <c r="G3726" s="26">
        <v>4011.7490911819941</v>
      </c>
      <c r="H3726" s="26">
        <v>2607.6369092682962</v>
      </c>
      <c r="I3726" s="26">
        <v>1694.963991024393</v>
      </c>
      <c r="J3726" s="26">
        <v>347.46761816000048</v>
      </c>
      <c r="K3726" s="26">
        <v>625.67667792476027</v>
      </c>
      <c r="L3726" s="27">
        <v>217379.7134270177</v>
      </c>
    </row>
    <row r="3727" spans="2:12" x14ac:dyDescent="0.3">
      <c r="B3727" s="19" t="s">
        <v>28</v>
      </c>
      <c r="C3727" s="18" t="s">
        <v>57</v>
      </c>
      <c r="D3727" s="19" t="s">
        <v>21</v>
      </c>
      <c r="E3727" s="18" t="s">
        <v>12</v>
      </c>
      <c r="F3727" s="25">
        <v>0</v>
      </c>
      <c r="G3727" s="26">
        <v>0</v>
      </c>
      <c r="H3727" s="26">
        <v>0</v>
      </c>
      <c r="I3727" s="26">
        <v>0</v>
      </c>
      <c r="J3727" s="26">
        <v>0</v>
      </c>
      <c r="K3727" s="26"/>
      <c r="L3727" s="27">
        <v>0</v>
      </c>
    </row>
    <row r="3728" spans="2:12" x14ac:dyDescent="0.3">
      <c r="B3728" s="19" t="s">
        <v>28</v>
      </c>
      <c r="C3728" s="18" t="s">
        <v>57</v>
      </c>
      <c r="D3728" s="19" t="s">
        <v>21</v>
      </c>
      <c r="E3728" s="18" t="s">
        <v>13</v>
      </c>
      <c r="F3728" s="25">
        <v>2</v>
      </c>
      <c r="G3728" s="26">
        <v>3251.0541414853551</v>
      </c>
      <c r="H3728" s="26">
        <v>2113.18519196548</v>
      </c>
      <c r="I3728" s="26">
        <v>1373.5703747775619</v>
      </c>
      <c r="J3728" s="26">
        <v>281.58192682940029</v>
      </c>
      <c r="K3728" s="26">
        <v>1013.086717495931</v>
      </c>
      <c r="L3728" s="27">
        <v>285340.43246285152</v>
      </c>
    </row>
    <row r="3729" spans="2:12" x14ac:dyDescent="0.3">
      <c r="B3729" s="19" t="s">
        <v>28</v>
      </c>
      <c r="C3729" s="18" t="s">
        <v>57</v>
      </c>
      <c r="D3729" s="19" t="s">
        <v>21</v>
      </c>
      <c r="E3729" s="18" t="s">
        <v>14</v>
      </c>
      <c r="F3729" s="25">
        <v>1</v>
      </c>
      <c r="G3729" s="26">
        <v>1347.6924731563149</v>
      </c>
      <c r="H3729" s="26">
        <v>876.00010755160463</v>
      </c>
      <c r="I3729" s="26">
        <v>569.40006990854306</v>
      </c>
      <c r="J3729" s="26">
        <v>116.7270143312513</v>
      </c>
      <c r="K3729" s="26">
        <v>768.75484184944355</v>
      </c>
      <c r="L3729" s="27">
        <v>89734.457441778839</v>
      </c>
    </row>
    <row r="3730" spans="2:12" x14ac:dyDescent="0.3">
      <c r="B3730" s="19" t="s">
        <v>28</v>
      </c>
      <c r="C3730" s="18" t="s">
        <v>57</v>
      </c>
      <c r="D3730" s="19" t="s">
        <v>22</v>
      </c>
      <c r="E3730" s="18" t="s">
        <v>9</v>
      </c>
      <c r="F3730" s="25">
        <v>292</v>
      </c>
      <c r="G3730" s="26">
        <v>8472491.2016098443</v>
      </c>
      <c r="H3730" s="26">
        <v>5586383.7790232832</v>
      </c>
      <c r="I3730" s="26">
        <v>1955234.3226581491</v>
      </c>
      <c r="J3730" s="26">
        <v>400823.03614492051</v>
      </c>
      <c r="K3730" s="26">
        <v>938.85861077193692</v>
      </c>
      <c r="L3730" s="27">
        <v>373304179.76090461</v>
      </c>
    </row>
    <row r="3731" spans="2:12" x14ac:dyDescent="0.3">
      <c r="B3731" s="19" t="s">
        <v>28</v>
      </c>
      <c r="C3731" s="18" t="s">
        <v>57</v>
      </c>
      <c r="D3731" s="19" t="s">
        <v>22</v>
      </c>
      <c r="E3731" s="18" t="s">
        <v>10</v>
      </c>
      <c r="F3731" s="25">
        <v>0</v>
      </c>
      <c r="G3731" s="26">
        <v>0</v>
      </c>
      <c r="H3731" s="26">
        <v>0</v>
      </c>
      <c r="I3731" s="26">
        <v>0</v>
      </c>
      <c r="J3731" s="26">
        <v>0</v>
      </c>
      <c r="K3731" s="26"/>
      <c r="L3731" s="27">
        <v>0</v>
      </c>
    </row>
    <row r="3732" spans="2:12" x14ac:dyDescent="0.3">
      <c r="B3732" s="19" t="s">
        <v>28</v>
      </c>
      <c r="C3732" s="18" t="s">
        <v>57</v>
      </c>
      <c r="D3732" s="19" t="s">
        <v>22</v>
      </c>
      <c r="E3732" s="18" t="s">
        <v>11</v>
      </c>
      <c r="F3732" s="25">
        <v>0</v>
      </c>
      <c r="G3732" s="26">
        <v>0</v>
      </c>
      <c r="H3732" s="26">
        <v>0</v>
      </c>
      <c r="I3732" s="26">
        <v>0</v>
      </c>
      <c r="J3732" s="26">
        <v>0</v>
      </c>
      <c r="K3732" s="26"/>
      <c r="L3732" s="27">
        <v>0</v>
      </c>
    </row>
    <row r="3733" spans="2:12" x14ac:dyDescent="0.3">
      <c r="B3733" s="19" t="s">
        <v>28</v>
      </c>
      <c r="C3733" s="18" t="s">
        <v>57</v>
      </c>
      <c r="D3733" s="19" t="s">
        <v>22</v>
      </c>
      <c r="E3733" s="18" t="s">
        <v>12</v>
      </c>
      <c r="F3733" s="25">
        <v>0</v>
      </c>
      <c r="G3733" s="26">
        <v>0</v>
      </c>
      <c r="H3733" s="26">
        <v>0</v>
      </c>
      <c r="I3733" s="26">
        <v>0</v>
      </c>
      <c r="J3733" s="26">
        <v>0</v>
      </c>
      <c r="K3733" s="26"/>
      <c r="L3733" s="27">
        <v>0</v>
      </c>
    </row>
    <row r="3734" spans="2:12" x14ac:dyDescent="0.3">
      <c r="B3734" s="19" t="s">
        <v>28</v>
      </c>
      <c r="C3734" s="18" t="s">
        <v>57</v>
      </c>
      <c r="D3734" s="19" t="s">
        <v>22</v>
      </c>
      <c r="E3734" s="18" t="s">
        <v>13</v>
      </c>
      <c r="F3734" s="25">
        <v>0</v>
      </c>
      <c r="G3734" s="26">
        <v>0</v>
      </c>
      <c r="H3734" s="26">
        <v>0</v>
      </c>
      <c r="I3734" s="26">
        <v>0</v>
      </c>
      <c r="J3734" s="26">
        <v>0</v>
      </c>
      <c r="K3734" s="26"/>
      <c r="L3734" s="27">
        <v>0</v>
      </c>
    </row>
    <row r="3735" spans="2:12" x14ac:dyDescent="0.3">
      <c r="B3735" s="19" t="s">
        <v>28</v>
      </c>
      <c r="C3735" s="18" t="s">
        <v>57</v>
      </c>
      <c r="D3735" s="19" t="s">
        <v>22</v>
      </c>
      <c r="E3735" s="18" t="s">
        <v>14</v>
      </c>
      <c r="F3735" s="25">
        <v>0</v>
      </c>
      <c r="G3735" s="26">
        <v>0</v>
      </c>
      <c r="H3735" s="26">
        <v>0</v>
      </c>
      <c r="I3735" s="26">
        <v>0</v>
      </c>
      <c r="J3735" s="26">
        <v>0</v>
      </c>
      <c r="K3735" s="26"/>
      <c r="L3735" s="27">
        <v>0</v>
      </c>
    </row>
    <row r="3736" spans="2:12" x14ac:dyDescent="0.3">
      <c r="B3736" s="19" t="s">
        <v>28</v>
      </c>
      <c r="C3736" s="18" t="s">
        <v>56</v>
      </c>
      <c r="D3736" s="19" t="s">
        <v>8</v>
      </c>
      <c r="E3736" s="18" t="s">
        <v>9</v>
      </c>
      <c r="F3736" s="25">
        <v>364</v>
      </c>
      <c r="G3736" s="26">
        <v>10320.917015197479</v>
      </c>
      <c r="H3736" s="26">
        <v>0</v>
      </c>
      <c r="I3736" s="26">
        <v>0</v>
      </c>
      <c r="J3736" s="26">
        <v>0</v>
      </c>
      <c r="K3736" s="26">
        <v>851.96181138461793</v>
      </c>
      <c r="L3736" s="27">
        <v>0</v>
      </c>
    </row>
    <row r="3737" spans="2:12" x14ac:dyDescent="0.3">
      <c r="B3737" s="19" t="s">
        <v>28</v>
      </c>
      <c r="C3737" s="18" t="s">
        <v>56</v>
      </c>
      <c r="D3737" s="19" t="s">
        <v>8</v>
      </c>
      <c r="E3737" s="18" t="s">
        <v>10</v>
      </c>
      <c r="F3737" s="25">
        <v>92</v>
      </c>
      <c r="G3737" s="26">
        <v>3128.25878435407</v>
      </c>
      <c r="H3737" s="26">
        <v>0</v>
      </c>
      <c r="I3737" s="26">
        <v>0</v>
      </c>
      <c r="J3737" s="26">
        <v>0</v>
      </c>
      <c r="K3737" s="26">
        <v>522.81836477878107</v>
      </c>
      <c r="L3737" s="27">
        <v>0</v>
      </c>
    </row>
    <row r="3738" spans="2:12" x14ac:dyDescent="0.3">
      <c r="B3738" s="19" t="s">
        <v>28</v>
      </c>
      <c r="C3738" s="18" t="s">
        <v>56</v>
      </c>
      <c r="D3738" s="19" t="s">
        <v>8</v>
      </c>
      <c r="E3738" s="18" t="s">
        <v>11</v>
      </c>
      <c r="F3738" s="25">
        <v>173</v>
      </c>
      <c r="G3738" s="26">
        <v>5276.2313139299104</v>
      </c>
      <c r="H3738" s="26">
        <v>0</v>
      </c>
      <c r="I3738" s="26">
        <v>0</v>
      </c>
      <c r="J3738" s="26">
        <v>0</v>
      </c>
      <c r="K3738" s="26">
        <v>617.95497775078957</v>
      </c>
      <c r="L3738" s="27">
        <v>0</v>
      </c>
    </row>
    <row r="3739" spans="2:12" x14ac:dyDescent="0.3">
      <c r="B3739" s="19" t="s">
        <v>28</v>
      </c>
      <c r="C3739" s="18" t="s">
        <v>56</v>
      </c>
      <c r="D3739" s="19" t="s">
        <v>8</v>
      </c>
      <c r="E3739" s="18" t="s">
        <v>12</v>
      </c>
      <c r="F3739" s="25">
        <v>86</v>
      </c>
      <c r="G3739" s="26">
        <v>2449.0419865738459</v>
      </c>
      <c r="H3739" s="26">
        <v>0</v>
      </c>
      <c r="I3739" s="26">
        <v>0</v>
      </c>
      <c r="J3739" s="26">
        <v>0</v>
      </c>
      <c r="K3739" s="26">
        <v>1027.9878360210521</v>
      </c>
      <c r="L3739" s="27">
        <v>0</v>
      </c>
    </row>
    <row r="3740" spans="2:12" x14ac:dyDescent="0.3">
      <c r="B3740" s="19" t="s">
        <v>28</v>
      </c>
      <c r="C3740" s="18" t="s">
        <v>56</v>
      </c>
      <c r="D3740" s="19" t="s">
        <v>8</v>
      </c>
      <c r="E3740" s="18" t="s">
        <v>13</v>
      </c>
      <c r="F3740" s="25">
        <v>177</v>
      </c>
      <c r="G3740" s="26">
        <v>5584.8522197951124</v>
      </c>
      <c r="H3740" s="26">
        <v>0</v>
      </c>
      <c r="I3740" s="26">
        <v>0</v>
      </c>
      <c r="J3740" s="26">
        <v>0</v>
      </c>
      <c r="K3740" s="26">
        <v>973.98990690333653</v>
      </c>
      <c r="L3740" s="27">
        <v>0</v>
      </c>
    </row>
    <row r="3741" spans="2:12" x14ac:dyDescent="0.3">
      <c r="B3741" s="19" t="s">
        <v>28</v>
      </c>
      <c r="C3741" s="18" t="s">
        <v>56</v>
      </c>
      <c r="D3741" s="19" t="s">
        <v>8</v>
      </c>
      <c r="E3741" s="18" t="s">
        <v>14</v>
      </c>
      <c r="F3741" s="25">
        <v>180</v>
      </c>
      <c r="G3741" s="26">
        <v>5737.9366105599793</v>
      </c>
      <c r="H3741" s="26">
        <v>0</v>
      </c>
      <c r="I3741" s="26">
        <v>0</v>
      </c>
      <c r="J3741" s="26">
        <v>0</v>
      </c>
      <c r="K3741" s="26">
        <v>803.83743457689741</v>
      </c>
      <c r="L3741" s="27">
        <v>0</v>
      </c>
    </row>
    <row r="3742" spans="2:12" x14ac:dyDescent="0.3">
      <c r="B3742" s="19" t="s">
        <v>28</v>
      </c>
      <c r="C3742" s="18" t="s">
        <v>56</v>
      </c>
      <c r="D3742" s="19" t="s">
        <v>15</v>
      </c>
      <c r="E3742" s="18" t="s">
        <v>9</v>
      </c>
      <c r="F3742" s="25">
        <v>271</v>
      </c>
      <c r="G3742" s="26">
        <v>20696.873490862999</v>
      </c>
      <c r="H3742" s="26">
        <v>12663.81121205312</v>
      </c>
      <c r="I3742" s="26">
        <v>4432.333924218593</v>
      </c>
      <c r="J3742" s="26">
        <v>908.62845446481151</v>
      </c>
      <c r="K3742" s="26">
        <v>938.75771798805431</v>
      </c>
      <c r="L3742" s="27">
        <v>851429.64058736654</v>
      </c>
    </row>
    <row r="3743" spans="2:12" x14ac:dyDescent="0.3">
      <c r="B3743" s="19" t="s">
        <v>28</v>
      </c>
      <c r="C3743" s="18" t="s">
        <v>56</v>
      </c>
      <c r="D3743" s="19" t="s">
        <v>15</v>
      </c>
      <c r="E3743" s="18" t="s">
        <v>10</v>
      </c>
      <c r="F3743" s="25">
        <v>132</v>
      </c>
      <c r="G3743" s="26">
        <v>12010.373761399769</v>
      </c>
      <c r="H3743" s="26">
        <v>7012.3549314988613</v>
      </c>
      <c r="I3743" s="26">
        <v>4558.0307054742598</v>
      </c>
      <c r="J3743" s="26">
        <v>934.39629462222319</v>
      </c>
      <c r="K3743" s="26">
        <v>520.16276480629051</v>
      </c>
      <c r="L3743" s="27">
        <v>486010.54895273788</v>
      </c>
    </row>
    <row r="3744" spans="2:12" x14ac:dyDescent="0.3">
      <c r="B3744" s="19" t="s">
        <v>28</v>
      </c>
      <c r="C3744" s="18" t="s">
        <v>56</v>
      </c>
      <c r="D3744" s="19" t="s">
        <v>15</v>
      </c>
      <c r="E3744" s="18" t="s">
        <v>11</v>
      </c>
      <c r="F3744" s="25">
        <v>254</v>
      </c>
      <c r="G3744" s="26">
        <v>23434.819041760289</v>
      </c>
      <c r="H3744" s="26">
        <v>13795.97068724786</v>
      </c>
      <c r="I3744" s="26">
        <v>8967.3809467111114</v>
      </c>
      <c r="J3744" s="26">
        <v>1838.3130940757781</v>
      </c>
      <c r="K3744" s="26">
        <v>613.52198386905638</v>
      </c>
      <c r="L3744" s="27">
        <v>1127932.8808098619</v>
      </c>
    </row>
    <row r="3745" spans="2:12" x14ac:dyDescent="0.3">
      <c r="B3745" s="19" t="s">
        <v>28</v>
      </c>
      <c r="C3745" s="18" t="s">
        <v>56</v>
      </c>
      <c r="D3745" s="19" t="s">
        <v>15</v>
      </c>
      <c r="E3745" s="18" t="s">
        <v>12</v>
      </c>
      <c r="F3745" s="25">
        <v>101</v>
      </c>
      <c r="G3745" s="26">
        <v>9392.1737426373056</v>
      </c>
      <c r="H3745" s="26">
        <v>5415.2430556682157</v>
      </c>
      <c r="I3745" s="26">
        <v>3519.9079861843402</v>
      </c>
      <c r="J3745" s="26">
        <v>721.58113716778962</v>
      </c>
      <c r="K3745" s="26">
        <v>1023.770249295972</v>
      </c>
      <c r="L3745" s="27">
        <v>739218.44502788119</v>
      </c>
    </row>
    <row r="3746" spans="2:12" x14ac:dyDescent="0.3">
      <c r="B3746" s="19" t="s">
        <v>28</v>
      </c>
      <c r="C3746" s="18" t="s">
        <v>56</v>
      </c>
      <c r="D3746" s="19" t="s">
        <v>15</v>
      </c>
      <c r="E3746" s="18" t="s">
        <v>13</v>
      </c>
      <c r="F3746" s="25">
        <v>227</v>
      </c>
      <c r="G3746" s="26">
        <v>21038.346561067079</v>
      </c>
      <c r="H3746" s="26">
        <v>12583.42484878695</v>
      </c>
      <c r="I3746" s="26">
        <v>8179.2261517115176</v>
      </c>
      <c r="J3746" s="26">
        <v>1676.741361100861</v>
      </c>
      <c r="K3746" s="26">
        <v>969.25174864221083</v>
      </c>
      <c r="L3746" s="27">
        <v>1622579.5980122499</v>
      </c>
    </row>
    <row r="3747" spans="2:12" x14ac:dyDescent="0.3">
      <c r="B3747" s="19" t="s">
        <v>28</v>
      </c>
      <c r="C3747" s="18" t="s">
        <v>56</v>
      </c>
      <c r="D3747" s="19" t="s">
        <v>15</v>
      </c>
      <c r="E3747" s="18" t="s">
        <v>14</v>
      </c>
      <c r="F3747" s="25">
        <v>217</v>
      </c>
      <c r="G3747" s="26">
        <v>19866.68174115361</v>
      </c>
      <c r="H3747" s="26">
        <v>11620.92558882055</v>
      </c>
      <c r="I3747" s="26">
        <v>7553.6016327333573</v>
      </c>
      <c r="J3747" s="26">
        <v>1548.488334710338</v>
      </c>
      <c r="K3747" s="26">
        <v>803.49010728056487</v>
      </c>
      <c r="L3747" s="27">
        <v>1244693.4019275501</v>
      </c>
    </row>
    <row r="3748" spans="2:12" x14ac:dyDescent="0.3">
      <c r="B3748" s="19" t="s">
        <v>28</v>
      </c>
      <c r="C3748" s="18" t="s">
        <v>56</v>
      </c>
      <c r="D3748" s="19" t="s">
        <v>16</v>
      </c>
      <c r="E3748" s="18" t="s">
        <v>9</v>
      </c>
      <c r="F3748" s="25">
        <v>139</v>
      </c>
      <c r="G3748" s="26">
        <v>16036.023199283971</v>
      </c>
      <c r="H3748" s="26">
        <v>10001.043952649459</v>
      </c>
      <c r="I3748" s="26">
        <v>3500.3653834273091</v>
      </c>
      <c r="J3748" s="26">
        <v>717.5749036025984</v>
      </c>
      <c r="K3748" s="26">
        <v>923.34639043552954</v>
      </c>
      <c r="L3748" s="27">
        <v>666835.4362583881</v>
      </c>
    </row>
    <row r="3749" spans="2:12" x14ac:dyDescent="0.3">
      <c r="B3749" s="19" t="s">
        <v>28</v>
      </c>
      <c r="C3749" s="18" t="s">
        <v>56</v>
      </c>
      <c r="D3749" s="19" t="s">
        <v>16</v>
      </c>
      <c r="E3749" s="18" t="s">
        <v>10</v>
      </c>
      <c r="F3749" s="25">
        <v>86</v>
      </c>
      <c r="G3749" s="26">
        <v>12052.522819691139</v>
      </c>
      <c r="H3749" s="26">
        <v>6999.3357723039671</v>
      </c>
      <c r="I3749" s="26">
        <v>4549.568251997579</v>
      </c>
      <c r="J3749" s="26">
        <v>932.66149165950355</v>
      </c>
      <c r="K3749" s="26">
        <v>519.90157663572438</v>
      </c>
      <c r="L3749" s="27">
        <v>484498.77760876447</v>
      </c>
    </row>
    <row r="3750" spans="2:12" x14ac:dyDescent="0.3">
      <c r="B3750" s="19" t="s">
        <v>28</v>
      </c>
      <c r="C3750" s="18" t="s">
        <v>56</v>
      </c>
      <c r="D3750" s="19" t="s">
        <v>16</v>
      </c>
      <c r="E3750" s="18" t="s">
        <v>11</v>
      </c>
      <c r="F3750" s="25">
        <v>200</v>
      </c>
      <c r="G3750" s="26">
        <v>28399.967618128179</v>
      </c>
      <c r="H3750" s="26">
        <v>16169.34135882448</v>
      </c>
      <c r="I3750" s="26">
        <v>10510.071883235911</v>
      </c>
      <c r="J3750" s="26">
        <v>2154.564736063362</v>
      </c>
      <c r="K3750" s="26">
        <v>611.82285003527522</v>
      </c>
      <c r="L3750" s="27">
        <v>1317092.0034178919</v>
      </c>
    </row>
    <row r="3751" spans="2:12" x14ac:dyDescent="0.3">
      <c r="B3751" s="19" t="s">
        <v>28</v>
      </c>
      <c r="C3751" s="18" t="s">
        <v>56</v>
      </c>
      <c r="D3751" s="19" t="s">
        <v>16</v>
      </c>
      <c r="E3751" s="18" t="s">
        <v>12</v>
      </c>
      <c r="F3751" s="25">
        <v>107</v>
      </c>
      <c r="G3751" s="26">
        <v>15167.652647934779</v>
      </c>
      <c r="H3751" s="26">
        <v>8816.3925687934498</v>
      </c>
      <c r="I3751" s="26">
        <v>5730.655169715742</v>
      </c>
      <c r="J3751" s="26">
        <v>1174.7843097917271</v>
      </c>
      <c r="K3751" s="26">
        <v>1023.955952668989</v>
      </c>
      <c r="L3751" s="27">
        <v>1201002.2362582111</v>
      </c>
    </row>
    <row r="3752" spans="2:12" x14ac:dyDescent="0.3">
      <c r="B3752" s="19" t="s">
        <v>28</v>
      </c>
      <c r="C3752" s="18" t="s">
        <v>56</v>
      </c>
      <c r="D3752" s="19" t="s">
        <v>16</v>
      </c>
      <c r="E3752" s="18" t="s">
        <v>13</v>
      </c>
      <c r="F3752" s="25">
        <v>182</v>
      </c>
      <c r="G3752" s="26">
        <v>25627.528775373969</v>
      </c>
      <c r="H3752" s="26">
        <v>15181.63664700044</v>
      </c>
      <c r="I3752" s="26">
        <v>9868.0638205502873</v>
      </c>
      <c r="J3752" s="26">
        <v>2022.9530832128089</v>
      </c>
      <c r="K3752" s="26">
        <v>966.76297286449426</v>
      </c>
      <c r="L3752" s="27">
        <v>1956600.2337150751</v>
      </c>
    </row>
    <row r="3753" spans="2:12" x14ac:dyDescent="0.3">
      <c r="B3753" s="19" t="s">
        <v>28</v>
      </c>
      <c r="C3753" s="18" t="s">
        <v>56</v>
      </c>
      <c r="D3753" s="19" t="s">
        <v>16</v>
      </c>
      <c r="E3753" s="18" t="s">
        <v>14</v>
      </c>
      <c r="F3753" s="25">
        <v>179</v>
      </c>
      <c r="G3753" s="26">
        <v>24917.128336469319</v>
      </c>
      <c r="H3753" s="26">
        <v>14183.013010602581</v>
      </c>
      <c r="I3753" s="26">
        <v>9218.9584568916762</v>
      </c>
      <c r="J3753" s="26">
        <v>1889.886483662794</v>
      </c>
      <c r="K3753" s="26">
        <v>797.52549559456213</v>
      </c>
      <c r="L3753" s="27">
        <v>1508234.1154899751</v>
      </c>
    </row>
    <row r="3754" spans="2:12" x14ac:dyDescent="0.3">
      <c r="B3754" s="19" t="s">
        <v>28</v>
      </c>
      <c r="C3754" s="18" t="s">
        <v>56</v>
      </c>
      <c r="D3754" s="19" t="s">
        <v>17</v>
      </c>
      <c r="E3754" s="18" t="s">
        <v>9</v>
      </c>
      <c r="F3754" s="25">
        <v>403</v>
      </c>
      <c r="G3754" s="26">
        <v>66995.933198194296</v>
      </c>
      <c r="H3754" s="26">
        <v>41268.999923695221</v>
      </c>
      <c r="I3754" s="26">
        <v>14444.14997329333</v>
      </c>
      <c r="J3754" s="26">
        <v>2961.050744525131</v>
      </c>
      <c r="K3754" s="26">
        <v>939.03693216040062</v>
      </c>
      <c r="L3754" s="27">
        <v>2784322.4556786828</v>
      </c>
    </row>
    <row r="3755" spans="2:12" x14ac:dyDescent="0.3">
      <c r="B3755" s="19" t="s">
        <v>28</v>
      </c>
      <c r="C3755" s="18" t="s">
        <v>56</v>
      </c>
      <c r="D3755" s="19" t="s">
        <v>17</v>
      </c>
      <c r="E3755" s="18" t="s">
        <v>10</v>
      </c>
      <c r="F3755" s="25">
        <v>256</v>
      </c>
      <c r="G3755" s="26">
        <v>51820.425888726611</v>
      </c>
      <c r="H3755" s="26">
        <v>30155.427137731851</v>
      </c>
      <c r="I3755" s="26">
        <v>19601.02763952571</v>
      </c>
      <c r="J3755" s="26">
        <v>4018.2106661027701</v>
      </c>
      <c r="K3755" s="26">
        <v>517.62110023442006</v>
      </c>
      <c r="L3755" s="27">
        <v>2078879.384509749</v>
      </c>
    </row>
    <row r="3756" spans="2:12" x14ac:dyDescent="0.3">
      <c r="B3756" s="19" t="s">
        <v>28</v>
      </c>
      <c r="C3756" s="18" t="s">
        <v>56</v>
      </c>
      <c r="D3756" s="19" t="s">
        <v>17</v>
      </c>
      <c r="E3756" s="18" t="s">
        <v>11</v>
      </c>
      <c r="F3756" s="25">
        <v>446</v>
      </c>
      <c r="G3756" s="26">
        <v>91078.618912851249</v>
      </c>
      <c r="H3756" s="26">
        <v>52545.472432382827</v>
      </c>
      <c r="I3756" s="26">
        <v>34154.557081048843</v>
      </c>
      <c r="J3756" s="26">
        <v>7001.6842016150113</v>
      </c>
      <c r="K3756" s="26">
        <v>609.76095322861192</v>
      </c>
      <c r="L3756" s="27">
        <v>4271532.5279292734</v>
      </c>
    </row>
    <row r="3757" spans="2:12" x14ac:dyDescent="0.3">
      <c r="B3757" s="19" t="s">
        <v>28</v>
      </c>
      <c r="C3757" s="18" t="s">
        <v>56</v>
      </c>
      <c r="D3757" s="19" t="s">
        <v>17</v>
      </c>
      <c r="E3757" s="18" t="s">
        <v>12</v>
      </c>
      <c r="F3757" s="25">
        <v>231</v>
      </c>
      <c r="G3757" s="26">
        <v>45821.711613112733</v>
      </c>
      <c r="H3757" s="26">
        <v>26882.107805944979</v>
      </c>
      <c r="I3757" s="26">
        <v>17473.370073864229</v>
      </c>
      <c r="J3757" s="26">
        <v>3582.0408651421681</v>
      </c>
      <c r="K3757" s="26">
        <v>992.50200223307093</v>
      </c>
      <c r="L3757" s="27">
        <v>3658520.776818906</v>
      </c>
    </row>
    <row r="3758" spans="2:12" x14ac:dyDescent="0.3">
      <c r="B3758" s="19" t="s">
        <v>28</v>
      </c>
      <c r="C3758" s="18" t="s">
        <v>56</v>
      </c>
      <c r="D3758" s="19" t="s">
        <v>17</v>
      </c>
      <c r="E3758" s="18" t="s">
        <v>13</v>
      </c>
      <c r="F3758" s="25">
        <v>486</v>
      </c>
      <c r="G3758" s="26">
        <v>97155.335500083485</v>
      </c>
      <c r="H3758" s="26">
        <v>58977.815641984613</v>
      </c>
      <c r="I3758" s="26">
        <v>38335.580167289998</v>
      </c>
      <c r="J3758" s="26">
        <v>7858.7939342944492</v>
      </c>
      <c r="K3758" s="26">
        <v>966.54816727722812</v>
      </c>
      <c r="L3758" s="27">
        <v>7599012.8577012867</v>
      </c>
    </row>
    <row r="3759" spans="2:12" x14ac:dyDescent="0.3">
      <c r="B3759" s="19" t="s">
        <v>28</v>
      </c>
      <c r="C3759" s="18" t="s">
        <v>56</v>
      </c>
      <c r="D3759" s="19" t="s">
        <v>17</v>
      </c>
      <c r="E3759" s="18" t="s">
        <v>14</v>
      </c>
      <c r="F3759" s="25">
        <v>482</v>
      </c>
      <c r="G3759" s="26">
        <v>97322.545821474836</v>
      </c>
      <c r="H3759" s="26">
        <v>56833.087469321617</v>
      </c>
      <c r="I3759" s="26">
        <v>36941.506855059051</v>
      </c>
      <c r="J3759" s="26">
        <v>7573.0089052871053</v>
      </c>
      <c r="K3759" s="26">
        <v>798.7747091469663</v>
      </c>
      <c r="L3759" s="27">
        <v>6045043.5987195754</v>
      </c>
    </row>
    <row r="3760" spans="2:12" x14ac:dyDescent="0.3">
      <c r="B3760" s="19" t="s">
        <v>28</v>
      </c>
      <c r="C3760" s="18" t="s">
        <v>56</v>
      </c>
      <c r="D3760" s="19" t="s">
        <v>18</v>
      </c>
      <c r="E3760" s="18" t="s">
        <v>9</v>
      </c>
      <c r="F3760" s="25">
        <v>752</v>
      </c>
      <c r="G3760" s="26">
        <v>185648.36621805449</v>
      </c>
      <c r="H3760" s="26">
        <v>118063.72704009</v>
      </c>
      <c r="I3760" s="26">
        <v>41322.304464031498</v>
      </c>
      <c r="J3760" s="26">
        <v>8471.0724151264567</v>
      </c>
      <c r="K3760" s="26">
        <v>943.20559007390386</v>
      </c>
      <c r="L3760" s="27">
        <v>7974184.7127477629</v>
      </c>
    </row>
    <row r="3761" spans="2:12" x14ac:dyDescent="0.3">
      <c r="B3761" s="19" t="s">
        <v>28</v>
      </c>
      <c r="C3761" s="18" t="s">
        <v>56</v>
      </c>
      <c r="D3761" s="19" t="s">
        <v>18</v>
      </c>
      <c r="E3761" s="18" t="s">
        <v>10</v>
      </c>
      <c r="F3761" s="25">
        <v>212</v>
      </c>
      <c r="G3761" s="26">
        <v>64119.481964262668</v>
      </c>
      <c r="H3761" s="26">
        <v>37309.583792183847</v>
      </c>
      <c r="I3761" s="26">
        <v>24251.22946491951</v>
      </c>
      <c r="J3761" s="26">
        <v>4971.5020403084991</v>
      </c>
      <c r="K3761" s="26">
        <v>516.94819215557959</v>
      </c>
      <c r="L3761" s="27">
        <v>2572235.9105816931</v>
      </c>
    </row>
    <row r="3762" spans="2:12" x14ac:dyDescent="0.3">
      <c r="B3762" s="19" t="s">
        <v>28</v>
      </c>
      <c r="C3762" s="18" t="s">
        <v>56</v>
      </c>
      <c r="D3762" s="19" t="s">
        <v>18</v>
      </c>
      <c r="E3762" s="18" t="s">
        <v>11</v>
      </c>
      <c r="F3762" s="25">
        <v>496</v>
      </c>
      <c r="G3762" s="26">
        <v>149556.22439300641</v>
      </c>
      <c r="H3762" s="26">
        <v>88281.125545604882</v>
      </c>
      <c r="I3762" s="26">
        <v>57382.731604643181</v>
      </c>
      <c r="J3762" s="26">
        <v>11763.459978951851</v>
      </c>
      <c r="K3762" s="26">
        <v>609.77770441380824</v>
      </c>
      <c r="L3762" s="27">
        <v>7173532.5834453683</v>
      </c>
    </row>
    <row r="3763" spans="2:12" x14ac:dyDescent="0.3">
      <c r="B3763" s="19" t="s">
        <v>28</v>
      </c>
      <c r="C3763" s="18" t="s">
        <v>56</v>
      </c>
      <c r="D3763" s="19" t="s">
        <v>18</v>
      </c>
      <c r="E3763" s="18" t="s">
        <v>12</v>
      </c>
      <c r="F3763" s="25">
        <v>226</v>
      </c>
      <c r="G3763" s="26">
        <v>68243.172772855542</v>
      </c>
      <c r="H3763" s="26">
        <v>40655.94225095852</v>
      </c>
      <c r="I3763" s="26">
        <v>26426.362463123041</v>
      </c>
      <c r="J3763" s="26">
        <v>5417.4043049402226</v>
      </c>
      <c r="K3763" s="26">
        <v>1022.620030966648</v>
      </c>
      <c r="L3763" s="27">
        <v>5540941.1771583557</v>
      </c>
    </row>
    <row r="3764" spans="2:12" x14ac:dyDescent="0.3">
      <c r="B3764" s="19" t="s">
        <v>28</v>
      </c>
      <c r="C3764" s="18" t="s">
        <v>56</v>
      </c>
      <c r="D3764" s="19" t="s">
        <v>18</v>
      </c>
      <c r="E3764" s="18" t="s">
        <v>13</v>
      </c>
      <c r="F3764" s="25">
        <v>428</v>
      </c>
      <c r="G3764" s="26">
        <v>128606.84318745459</v>
      </c>
      <c r="H3764" s="26">
        <v>72733.968961834486</v>
      </c>
      <c r="I3764" s="26">
        <v>47277.079825192413</v>
      </c>
      <c r="J3764" s="26">
        <v>9691.8013641644447</v>
      </c>
      <c r="K3764" s="26">
        <v>964.27698139462564</v>
      </c>
      <c r="L3764" s="27">
        <v>9350488.5549760349</v>
      </c>
    </row>
    <row r="3765" spans="2:12" x14ac:dyDescent="0.3">
      <c r="B3765" s="19" t="s">
        <v>28</v>
      </c>
      <c r="C3765" s="18" t="s">
        <v>56</v>
      </c>
      <c r="D3765" s="19" t="s">
        <v>18</v>
      </c>
      <c r="E3765" s="18" t="s">
        <v>14</v>
      </c>
      <c r="F3765" s="25">
        <v>422</v>
      </c>
      <c r="G3765" s="26">
        <v>127288.4840779342</v>
      </c>
      <c r="H3765" s="26">
        <v>73300.966750902604</v>
      </c>
      <c r="I3765" s="26">
        <v>47645.628388086698</v>
      </c>
      <c r="J3765" s="26">
        <v>9767.353819557773</v>
      </c>
      <c r="K3765" s="26">
        <v>798.33868046815451</v>
      </c>
      <c r="L3765" s="27">
        <v>7794400.282448397</v>
      </c>
    </row>
    <row r="3766" spans="2:12" x14ac:dyDescent="0.3">
      <c r="B3766" s="19" t="s">
        <v>28</v>
      </c>
      <c r="C3766" s="18" t="s">
        <v>56</v>
      </c>
      <c r="D3766" s="19" t="s">
        <v>19</v>
      </c>
      <c r="E3766" s="18" t="s">
        <v>9</v>
      </c>
      <c r="F3766" s="25">
        <v>1788</v>
      </c>
      <c r="G3766" s="26">
        <v>705222.54755001748</v>
      </c>
      <c r="H3766" s="26">
        <v>445132.01314787078</v>
      </c>
      <c r="I3766" s="26">
        <v>155796.20460175481</v>
      </c>
      <c r="J3766" s="26">
        <v>31938.221943359731</v>
      </c>
      <c r="K3766" s="26">
        <v>937.66578342298112</v>
      </c>
      <c r="L3766" s="27">
        <v>29959693.965380602</v>
      </c>
    </row>
    <row r="3767" spans="2:12" x14ac:dyDescent="0.3">
      <c r="B3767" s="19" t="s">
        <v>28</v>
      </c>
      <c r="C3767" s="18" t="s">
        <v>56</v>
      </c>
      <c r="D3767" s="19" t="s">
        <v>19</v>
      </c>
      <c r="E3767" s="18" t="s">
        <v>10</v>
      </c>
      <c r="F3767" s="25">
        <v>161</v>
      </c>
      <c r="G3767" s="26">
        <v>77662.104279053834</v>
      </c>
      <c r="H3767" s="26">
        <v>46957.117739725181</v>
      </c>
      <c r="I3767" s="26">
        <v>30522.12653082137</v>
      </c>
      <c r="J3767" s="26">
        <v>6257.0359388183797</v>
      </c>
      <c r="K3767" s="26">
        <v>518.16008759576528</v>
      </c>
      <c r="L3767" s="27">
        <v>3244453.556805443</v>
      </c>
    </row>
    <row r="3768" spans="2:12" x14ac:dyDescent="0.3">
      <c r="B3768" s="19" t="s">
        <v>28</v>
      </c>
      <c r="C3768" s="18" t="s">
        <v>56</v>
      </c>
      <c r="D3768" s="19" t="s">
        <v>19</v>
      </c>
      <c r="E3768" s="18" t="s">
        <v>11</v>
      </c>
      <c r="F3768" s="25">
        <v>393</v>
      </c>
      <c r="G3768" s="26">
        <v>189234.67316476439</v>
      </c>
      <c r="H3768" s="26">
        <v>108126.2064529145</v>
      </c>
      <c r="I3768" s="26">
        <v>70282.034194394408</v>
      </c>
      <c r="J3768" s="26">
        <v>14407.817009850851</v>
      </c>
      <c r="K3768" s="26">
        <v>609.9334362730699</v>
      </c>
      <c r="L3768" s="27">
        <v>8790032.4997364357</v>
      </c>
    </row>
    <row r="3769" spans="2:12" x14ac:dyDescent="0.3">
      <c r="B3769" s="19" t="s">
        <v>28</v>
      </c>
      <c r="C3769" s="18" t="s">
        <v>56</v>
      </c>
      <c r="D3769" s="19" t="s">
        <v>19</v>
      </c>
      <c r="E3769" s="18" t="s">
        <v>12</v>
      </c>
      <c r="F3769" s="25">
        <v>176</v>
      </c>
      <c r="G3769" s="26">
        <v>84261.586714510049</v>
      </c>
      <c r="H3769" s="26">
        <v>46940.358473480133</v>
      </c>
      <c r="I3769" s="26">
        <v>30511.233007762079</v>
      </c>
      <c r="J3769" s="26">
        <v>6254.8027665912268</v>
      </c>
      <c r="K3769" s="26">
        <v>1023.550880794339</v>
      </c>
      <c r="L3769" s="27">
        <v>6406195.5806457391</v>
      </c>
    </row>
    <row r="3770" spans="2:12" x14ac:dyDescent="0.3">
      <c r="B3770" s="19" t="s">
        <v>28</v>
      </c>
      <c r="C3770" s="18" t="s">
        <v>56</v>
      </c>
      <c r="D3770" s="19" t="s">
        <v>19</v>
      </c>
      <c r="E3770" s="18" t="s">
        <v>13</v>
      </c>
      <c r="F3770" s="25">
        <v>368</v>
      </c>
      <c r="G3770" s="26">
        <v>176490.8408688037</v>
      </c>
      <c r="H3770" s="26">
        <v>102456.393568335</v>
      </c>
      <c r="I3770" s="26">
        <v>66596.655819417778</v>
      </c>
      <c r="J3770" s="26">
        <v>13652.31444298064</v>
      </c>
      <c r="K3770" s="26">
        <v>964.39152339809516</v>
      </c>
      <c r="L3770" s="27">
        <v>13155686.856584109</v>
      </c>
    </row>
    <row r="3771" spans="2:12" x14ac:dyDescent="0.3">
      <c r="B3771" s="19" t="s">
        <v>28</v>
      </c>
      <c r="C3771" s="18" t="s">
        <v>56</v>
      </c>
      <c r="D3771" s="19" t="s">
        <v>19</v>
      </c>
      <c r="E3771" s="18" t="s">
        <v>14</v>
      </c>
      <c r="F3771" s="25">
        <v>371</v>
      </c>
      <c r="G3771" s="26">
        <v>177633.70665352169</v>
      </c>
      <c r="H3771" s="26">
        <v>101837.01758977849</v>
      </c>
      <c r="I3771" s="26">
        <v>66194.061433356037</v>
      </c>
      <c r="J3771" s="26">
        <v>13569.78259383799</v>
      </c>
      <c r="K3771" s="26">
        <v>797.66924417581288</v>
      </c>
      <c r="L3771" s="27">
        <v>10811199.53468514</v>
      </c>
    </row>
    <row r="3772" spans="2:12" x14ac:dyDescent="0.3">
      <c r="B3772" s="19" t="s">
        <v>28</v>
      </c>
      <c r="C3772" s="18" t="s">
        <v>56</v>
      </c>
      <c r="D3772" s="19" t="s">
        <v>20</v>
      </c>
      <c r="E3772" s="18" t="s">
        <v>9</v>
      </c>
      <c r="F3772" s="25">
        <v>2962</v>
      </c>
      <c r="G3772" s="26">
        <v>2099576.2930389661</v>
      </c>
      <c r="H3772" s="26">
        <v>1308715.0285622131</v>
      </c>
      <c r="I3772" s="26">
        <v>458050.25999677432</v>
      </c>
      <c r="J3772" s="26">
        <v>93900.303299338731</v>
      </c>
      <c r="K3772" s="26">
        <v>939.77830351503542</v>
      </c>
      <c r="L3772" s="27">
        <v>88095301.74273257</v>
      </c>
    </row>
    <row r="3773" spans="2:12" x14ac:dyDescent="0.3">
      <c r="B3773" s="19" t="s">
        <v>28</v>
      </c>
      <c r="C3773" s="18" t="s">
        <v>56</v>
      </c>
      <c r="D3773" s="19" t="s">
        <v>20</v>
      </c>
      <c r="E3773" s="18" t="s">
        <v>10</v>
      </c>
      <c r="F3773" s="25">
        <v>136</v>
      </c>
      <c r="G3773" s="26">
        <v>119748.5125573152</v>
      </c>
      <c r="H3773" s="26">
        <v>69078.177111655459</v>
      </c>
      <c r="I3773" s="26">
        <v>44900.815122576038</v>
      </c>
      <c r="J3773" s="26">
        <v>9204.6671001280884</v>
      </c>
      <c r="K3773" s="26">
        <v>521.65485357805471</v>
      </c>
      <c r="L3773" s="27">
        <v>4798832.6961483536</v>
      </c>
    </row>
    <row r="3774" spans="2:12" x14ac:dyDescent="0.3">
      <c r="B3774" s="19" t="s">
        <v>28</v>
      </c>
      <c r="C3774" s="18" t="s">
        <v>56</v>
      </c>
      <c r="D3774" s="19" t="s">
        <v>20</v>
      </c>
      <c r="E3774" s="18" t="s">
        <v>11</v>
      </c>
      <c r="F3774" s="25">
        <v>270</v>
      </c>
      <c r="G3774" s="26">
        <v>228298.66306849229</v>
      </c>
      <c r="H3774" s="26">
        <v>132215.6022579757</v>
      </c>
      <c r="I3774" s="26">
        <v>85940.141467684196</v>
      </c>
      <c r="J3774" s="26">
        <v>17617.729000875261</v>
      </c>
      <c r="K3774" s="26">
        <v>612.2040018328388</v>
      </c>
      <c r="L3774" s="27">
        <v>10798159.681346079</v>
      </c>
    </row>
    <row r="3775" spans="2:12" x14ac:dyDescent="0.3">
      <c r="B3775" s="19" t="s">
        <v>28</v>
      </c>
      <c r="C3775" s="18" t="s">
        <v>56</v>
      </c>
      <c r="D3775" s="19" t="s">
        <v>20</v>
      </c>
      <c r="E3775" s="18" t="s">
        <v>12</v>
      </c>
      <c r="F3775" s="25">
        <v>138</v>
      </c>
      <c r="G3775" s="26">
        <v>119283.5789317771</v>
      </c>
      <c r="H3775" s="26">
        <v>69544.371359259778</v>
      </c>
      <c r="I3775" s="26">
        <v>45203.841383518848</v>
      </c>
      <c r="J3775" s="26">
        <v>9266.787483621365</v>
      </c>
      <c r="K3775" s="26">
        <v>1022.253077223639</v>
      </c>
      <c r="L3775" s="27">
        <v>9467490.3862365559</v>
      </c>
    </row>
    <row r="3776" spans="2:12" x14ac:dyDescent="0.3">
      <c r="B3776" s="19" t="s">
        <v>28</v>
      </c>
      <c r="C3776" s="18" t="s">
        <v>56</v>
      </c>
      <c r="D3776" s="19" t="s">
        <v>20</v>
      </c>
      <c r="E3776" s="18" t="s">
        <v>13</v>
      </c>
      <c r="F3776" s="25">
        <v>259</v>
      </c>
      <c r="G3776" s="26">
        <v>225768.74141112229</v>
      </c>
      <c r="H3776" s="26">
        <v>125909.1541546127</v>
      </c>
      <c r="I3776" s="26">
        <v>81840.950200498221</v>
      </c>
      <c r="J3776" s="26">
        <v>16777.394791102139</v>
      </c>
      <c r="K3776" s="26">
        <v>964.55842670800234</v>
      </c>
      <c r="L3776" s="27">
        <v>16173492.31959288</v>
      </c>
    </row>
    <row r="3777" spans="2:12" x14ac:dyDescent="0.3">
      <c r="B3777" s="19" t="s">
        <v>28</v>
      </c>
      <c r="C3777" s="18" t="s">
        <v>56</v>
      </c>
      <c r="D3777" s="19" t="s">
        <v>20</v>
      </c>
      <c r="E3777" s="18" t="s">
        <v>14</v>
      </c>
      <c r="F3777" s="25">
        <v>272</v>
      </c>
      <c r="G3777" s="26">
        <v>233690.45915845799</v>
      </c>
      <c r="H3777" s="26">
        <v>133998.1092801842</v>
      </c>
      <c r="I3777" s="26">
        <v>87098.771032119723</v>
      </c>
      <c r="J3777" s="26">
        <v>17855.248061584542</v>
      </c>
      <c r="K3777" s="26">
        <v>799.04946772032395</v>
      </c>
      <c r="L3777" s="27">
        <v>14264619.17107369</v>
      </c>
    </row>
    <row r="3778" spans="2:12" x14ac:dyDescent="0.3">
      <c r="B3778" s="19" t="s">
        <v>28</v>
      </c>
      <c r="C3778" s="18" t="s">
        <v>56</v>
      </c>
      <c r="D3778" s="19" t="s">
        <v>21</v>
      </c>
      <c r="E3778" s="18" t="s">
        <v>9</v>
      </c>
      <c r="F3778" s="25">
        <v>3183</v>
      </c>
      <c r="G3778" s="26">
        <v>7122487.8947161324</v>
      </c>
      <c r="H3778" s="26">
        <v>4437281.4964469615</v>
      </c>
      <c r="I3778" s="26">
        <v>1553048.523756437</v>
      </c>
      <c r="J3778" s="26">
        <v>318374.94737006951</v>
      </c>
      <c r="K3778" s="26">
        <v>941.92320696214824</v>
      </c>
      <c r="L3778" s="27">
        <v>299552053.29699057</v>
      </c>
    </row>
    <row r="3779" spans="2:12" x14ac:dyDescent="0.3">
      <c r="B3779" s="19" t="s">
        <v>28</v>
      </c>
      <c r="C3779" s="18" t="s">
        <v>56</v>
      </c>
      <c r="D3779" s="19" t="s">
        <v>21</v>
      </c>
      <c r="E3779" s="18" t="s">
        <v>10</v>
      </c>
      <c r="F3779" s="25">
        <v>0</v>
      </c>
      <c r="G3779" s="26">
        <v>0</v>
      </c>
      <c r="H3779" s="26">
        <v>0</v>
      </c>
      <c r="I3779" s="26">
        <v>0</v>
      </c>
      <c r="J3779" s="26">
        <v>0</v>
      </c>
      <c r="K3779" s="26"/>
      <c r="L3779" s="27">
        <v>0</v>
      </c>
    </row>
    <row r="3780" spans="2:12" x14ac:dyDescent="0.3">
      <c r="B3780" s="19" t="s">
        <v>28</v>
      </c>
      <c r="C3780" s="18" t="s">
        <v>56</v>
      </c>
      <c r="D3780" s="19" t="s">
        <v>21</v>
      </c>
      <c r="E3780" s="18" t="s">
        <v>11</v>
      </c>
      <c r="F3780" s="25">
        <v>1</v>
      </c>
      <c r="G3780" s="26">
        <v>2368.781092272714</v>
      </c>
      <c r="H3780" s="26">
        <v>1539.7077099772639</v>
      </c>
      <c r="I3780" s="26">
        <v>1000.810011485222</v>
      </c>
      <c r="J3780" s="26">
        <v>205.16605235447051</v>
      </c>
      <c r="K3780" s="26">
        <v>629.92585215458178</v>
      </c>
      <c r="L3780" s="27">
        <v>129239.40036258131</v>
      </c>
    </row>
    <row r="3781" spans="2:12" x14ac:dyDescent="0.3">
      <c r="B3781" s="19" t="s">
        <v>28</v>
      </c>
      <c r="C3781" s="18" t="s">
        <v>56</v>
      </c>
      <c r="D3781" s="19" t="s">
        <v>21</v>
      </c>
      <c r="E3781" s="18" t="s">
        <v>12</v>
      </c>
      <c r="F3781" s="25">
        <v>1</v>
      </c>
      <c r="G3781" s="26">
        <v>1415.1618594354859</v>
      </c>
      <c r="H3781" s="26">
        <v>919.8552086330659</v>
      </c>
      <c r="I3781" s="26">
        <v>597.90588561149286</v>
      </c>
      <c r="J3781" s="26">
        <v>122.57070655035599</v>
      </c>
      <c r="K3781" s="26">
        <v>1019.670318417271</v>
      </c>
      <c r="L3781" s="27">
        <v>124981.7113768314</v>
      </c>
    </row>
    <row r="3782" spans="2:12" x14ac:dyDescent="0.3">
      <c r="B3782" s="19" t="s">
        <v>28</v>
      </c>
      <c r="C3782" s="18" t="s">
        <v>56</v>
      </c>
      <c r="D3782" s="19" t="s">
        <v>21</v>
      </c>
      <c r="E3782" s="18" t="s">
        <v>13</v>
      </c>
      <c r="F3782" s="25">
        <v>1</v>
      </c>
      <c r="G3782" s="26">
        <v>2119.6572475656608</v>
      </c>
      <c r="H3782" s="26">
        <v>1377.7772109176799</v>
      </c>
      <c r="I3782" s="26">
        <v>895.55518709649198</v>
      </c>
      <c r="J3782" s="26">
        <v>183.58881335478091</v>
      </c>
      <c r="K3782" s="26">
        <v>984.23546930750058</v>
      </c>
      <c r="L3782" s="27">
        <v>180694.6218718499</v>
      </c>
    </row>
    <row r="3783" spans="2:12" x14ac:dyDescent="0.3">
      <c r="B3783" s="19" t="s">
        <v>28</v>
      </c>
      <c r="C3783" s="18" t="s">
        <v>56</v>
      </c>
      <c r="D3783" s="19" t="s">
        <v>21</v>
      </c>
      <c r="E3783" s="18" t="s">
        <v>14</v>
      </c>
      <c r="F3783" s="25">
        <v>1</v>
      </c>
      <c r="G3783" s="26">
        <v>1848.6790320350301</v>
      </c>
      <c r="H3783" s="26">
        <v>1201.6413708227701</v>
      </c>
      <c r="I3783" s="26">
        <v>781.06689103480028</v>
      </c>
      <c r="J3783" s="26">
        <v>160.11871266213399</v>
      </c>
      <c r="K3783" s="26">
        <v>818.92033693349128</v>
      </c>
      <c r="L3783" s="27">
        <v>131124.4701226317</v>
      </c>
    </row>
    <row r="3784" spans="2:12" x14ac:dyDescent="0.3">
      <c r="B3784" s="19" t="s">
        <v>28</v>
      </c>
      <c r="C3784" s="18" t="s">
        <v>56</v>
      </c>
      <c r="D3784" s="19" t="s">
        <v>22</v>
      </c>
      <c r="E3784" s="18" t="s">
        <v>9</v>
      </c>
      <c r="F3784" s="25">
        <v>8</v>
      </c>
      <c r="G3784" s="26">
        <v>253369.87124519539</v>
      </c>
      <c r="H3784" s="26">
        <v>177494.833324465</v>
      </c>
      <c r="I3784" s="26">
        <v>62123.191663562757</v>
      </c>
      <c r="J3784" s="26">
        <v>12735.25429103036</v>
      </c>
      <c r="K3784" s="26">
        <v>933.03903179361839</v>
      </c>
      <c r="L3784" s="27">
        <v>11125187.04393236</v>
      </c>
    </row>
    <row r="3785" spans="2:12" x14ac:dyDescent="0.3">
      <c r="B3785" s="19" t="s">
        <v>28</v>
      </c>
      <c r="C3785" s="18" t="s">
        <v>56</v>
      </c>
      <c r="D3785" s="19" t="s">
        <v>22</v>
      </c>
      <c r="E3785" s="18" t="s">
        <v>10</v>
      </c>
      <c r="F3785" s="25">
        <v>0</v>
      </c>
      <c r="G3785" s="26">
        <v>0</v>
      </c>
      <c r="H3785" s="26">
        <v>0</v>
      </c>
      <c r="I3785" s="26">
        <v>0</v>
      </c>
      <c r="J3785" s="26">
        <v>0</v>
      </c>
      <c r="K3785" s="26"/>
      <c r="L3785" s="27">
        <v>0</v>
      </c>
    </row>
    <row r="3786" spans="2:12" x14ac:dyDescent="0.3">
      <c r="B3786" s="19" t="s">
        <v>28</v>
      </c>
      <c r="C3786" s="18" t="s">
        <v>56</v>
      </c>
      <c r="D3786" s="19" t="s">
        <v>22</v>
      </c>
      <c r="E3786" s="18" t="s">
        <v>11</v>
      </c>
      <c r="F3786" s="25">
        <v>0</v>
      </c>
      <c r="G3786" s="26">
        <v>0</v>
      </c>
      <c r="H3786" s="26">
        <v>0</v>
      </c>
      <c r="I3786" s="26">
        <v>0</v>
      </c>
      <c r="J3786" s="26">
        <v>0</v>
      </c>
      <c r="K3786" s="26"/>
      <c r="L3786" s="27">
        <v>0</v>
      </c>
    </row>
    <row r="3787" spans="2:12" x14ac:dyDescent="0.3">
      <c r="B3787" s="19" t="s">
        <v>28</v>
      </c>
      <c r="C3787" s="18" t="s">
        <v>56</v>
      </c>
      <c r="D3787" s="19" t="s">
        <v>22</v>
      </c>
      <c r="E3787" s="18" t="s">
        <v>12</v>
      </c>
      <c r="F3787" s="25">
        <v>0</v>
      </c>
      <c r="G3787" s="26">
        <v>0</v>
      </c>
      <c r="H3787" s="26">
        <v>0</v>
      </c>
      <c r="I3787" s="26">
        <v>0</v>
      </c>
      <c r="J3787" s="26">
        <v>0</v>
      </c>
      <c r="K3787" s="26"/>
      <c r="L3787" s="27">
        <v>0</v>
      </c>
    </row>
    <row r="3788" spans="2:12" x14ac:dyDescent="0.3">
      <c r="B3788" s="19" t="s">
        <v>28</v>
      </c>
      <c r="C3788" s="18" t="s">
        <v>56</v>
      </c>
      <c r="D3788" s="19" t="s">
        <v>22</v>
      </c>
      <c r="E3788" s="18" t="s">
        <v>13</v>
      </c>
      <c r="F3788" s="25">
        <v>0</v>
      </c>
      <c r="G3788" s="26">
        <v>0</v>
      </c>
      <c r="H3788" s="26">
        <v>0</v>
      </c>
      <c r="I3788" s="26">
        <v>0</v>
      </c>
      <c r="J3788" s="26">
        <v>0</v>
      </c>
      <c r="K3788" s="26"/>
      <c r="L3788" s="27">
        <v>0</v>
      </c>
    </row>
    <row r="3789" spans="2:12" x14ac:dyDescent="0.3">
      <c r="B3789" s="19" t="s">
        <v>28</v>
      </c>
      <c r="C3789" s="18" t="s">
        <v>56</v>
      </c>
      <c r="D3789" s="19" t="s">
        <v>22</v>
      </c>
      <c r="E3789" s="18" t="s">
        <v>14</v>
      </c>
      <c r="F3789" s="25">
        <v>0</v>
      </c>
      <c r="G3789" s="26">
        <v>0</v>
      </c>
      <c r="H3789" s="26">
        <v>0</v>
      </c>
      <c r="I3789" s="26">
        <v>0</v>
      </c>
      <c r="J3789" s="26">
        <v>0</v>
      </c>
      <c r="K3789" s="26"/>
      <c r="L3789" s="27">
        <v>0</v>
      </c>
    </row>
    <row r="3790" spans="2:12" x14ac:dyDescent="0.3">
      <c r="B3790" s="19" t="s">
        <v>28</v>
      </c>
      <c r="C3790" s="18" t="s">
        <v>55</v>
      </c>
      <c r="D3790" s="19" t="s">
        <v>8</v>
      </c>
      <c r="E3790" s="18" t="s">
        <v>9</v>
      </c>
      <c r="F3790" s="25">
        <v>5428</v>
      </c>
      <c r="G3790" s="26">
        <v>150654.5984018431</v>
      </c>
      <c r="H3790" s="26">
        <v>0</v>
      </c>
      <c r="I3790" s="26">
        <v>0</v>
      </c>
      <c r="J3790" s="26">
        <v>0</v>
      </c>
      <c r="K3790" s="26">
        <v>953.29763502059927</v>
      </c>
      <c r="L3790" s="27">
        <v>0</v>
      </c>
    </row>
    <row r="3791" spans="2:12" x14ac:dyDescent="0.3">
      <c r="B3791" s="19" t="s">
        <v>28</v>
      </c>
      <c r="C3791" s="18" t="s">
        <v>55</v>
      </c>
      <c r="D3791" s="19" t="s">
        <v>8</v>
      </c>
      <c r="E3791" s="18" t="s">
        <v>10</v>
      </c>
      <c r="F3791" s="25">
        <v>1264</v>
      </c>
      <c r="G3791" s="26">
        <v>39156.573837422751</v>
      </c>
      <c r="H3791" s="26">
        <v>0</v>
      </c>
      <c r="I3791" s="26">
        <v>0</v>
      </c>
      <c r="J3791" s="26">
        <v>0</v>
      </c>
      <c r="K3791" s="26">
        <v>526.54173233180961</v>
      </c>
      <c r="L3791" s="27">
        <v>0</v>
      </c>
    </row>
    <row r="3792" spans="2:12" x14ac:dyDescent="0.3">
      <c r="B3792" s="19" t="s">
        <v>28</v>
      </c>
      <c r="C3792" s="18" t="s">
        <v>55</v>
      </c>
      <c r="D3792" s="19" t="s">
        <v>8</v>
      </c>
      <c r="E3792" s="18" t="s">
        <v>11</v>
      </c>
      <c r="F3792" s="25">
        <v>2659</v>
      </c>
      <c r="G3792" s="26">
        <v>83174.328277835491</v>
      </c>
      <c r="H3792" s="26">
        <v>0</v>
      </c>
      <c r="I3792" s="26">
        <v>0</v>
      </c>
      <c r="J3792" s="26">
        <v>0</v>
      </c>
      <c r="K3792" s="26">
        <v>619.10847855772374</v>
      </c>
      <c r="L3792" s="27">
        <v>0</v>
      </c>
    </row>
    <row r="3793" spans="2:12" x14ac:dyDescent="0.3">
      <c r="B3793" s="19" t="s">
        <v>28</v>
      </c>
      <c r="C3793" s="18" t="s">
        <v>55</v>
      </c>
      <c r="D3793" s="19" t="s">
        <v>8</v>
      </c>
      <c r="E3793" s="18" t="s">
        <v>12</v>
      </c>
      <c r="F3793" s="25">
        <v>1324</v>
      </c>
      <c r="G3793" s="26">
        <v>40336.402088774063</v>
      </c>
      <c r="H3793" s="26">
        <v>0</v>
      </c>
      <c r="I3793" s="26">
        <v>0</v>
      </c>
      <c r="J3793" s="26">
        <v>0</v>
      </c>
      <c r="K3793" s="26">
        <v>1039.6444622782089</v>
      </c>
      <c r="L3793" s="27">
        <v>0</v>
      </c>
    </row>
    <row r="3794" spans="2:12" x14ac:dyDescent="0.3">
      <c r="B3794" s="19" t="s">
        <v>28</v>
      </c>
      <c r="C3794" s="18" t="s">
        <v>55</v>
      </c>
      <c r="D3794" s="19" t="s">
        <v>8</v>
      </c>
      <c r="E3794" s="18" t="s">
        <v>13</v>
      </c>
      <c r="F3794" s="25">
        <v>2574</v>
      </c>
      <c r="G3794" s="26">
        <v>80766.624850042819</v>
      </c>
      <c r="H3794" s="26">
        <v>0</v>
      </c>
      <c r="I3794" s="26">
        <v>0</v>
      </c>
      <c r="J3794" s="26">
        <v>0</v>
      </c>
      <c r="K3794" s="26">
        <v>980.17962393897233</v>
      </c>
      <c r="L3794" s="27">
        <v>0</v>
      </c>
    </row>
    <row r="3795" spans="2:12" x14ac:dyDescent="0.3">
      <c r="B3795" s="19" t="s">
        <v>28</v>
      </c>
      <c r="C3795" s="18" t="s">
        <v>55</v>
      </c>
      <c r="D3795" s="19" t="s">
        <v>8</v>
      </c>
      <c r="E3795" s="18" t="s">
        <v>14</v>
      </c>
      <c r="F3795" s="25">
        <v>2604</v>
      </c>
      <c r="G3795" s="26">
        <v>80323.49463332101</v>
      </c>
      <c r="H3795" s="26">
        <v>0</v>
      </c>
      <c r="I3795" s="26">
        <v>0</v>
      </c>
      <c r="J3795" s="26">
        <v>0</v>
      </c>
      <c r="K3795" s="26">
        <v>811.33725538250769</v>
      </c>
      <c r="L3795" s="27">
        <v>0</v>
      </c>
    </row>
    <row r="3796" spans="2:12" x14ac:dyDescent="0.3">
      <c r="B3796" s="19" t="s">
        <v>28</v>
      </c>
      <c r="C3796" s="18" t="s">
        <v>55</v>
      </c>
      <c r="D3796" s="19" t="s">
        <v>15</v>
      </c>
      <c r="E3796" s="18" t="s">
        <v>9</v>
      </c>
      <c r="F3796" s="25">
        <v>1015</v>
      </c>
      <c r="G3796" s="26">
        <v>71958.446042229014</v>
      </c>
      <c r="H3796" s="26">
        <v>45037.118849374048</v>
      </c>
      <c r="I3796" s="26">
        <v>15762.99159728091</v>
      </c>
      <c r="J3796" s="26">
        <v>3231.413277442588</v>
      </c>
      <c r="K3796" s="26">
        <v>943.69738721682393</v>
      </c>
      <c r="L3796" s="27">
        <v>3045043.3465832979</v>
      </c>
    </row>
    <row r="3797" spans="2:12" x14ac:dyDescent="0.3">
      <c r="B3797" s="19" t="s">
        <v>28</v>
      </c>
      <c r="C3797" s="18" t="s">
        <v>55</v>
      </c>
      <c r="D3797" s="19" t="s">
        <v>15</v>
      </c>
      <c r="E3797" s="18" t="s">
        <v>10</v>
      </c>
      <c r="F3797" s="25">
        <v>460</v>
      </c>
      <c r="G3797" s="26">
        <v>39808.957561259078</v>
      </c>
      <c r="H3797" s="26">
        <v>23225.27147883924</v>
      </c>
      <c r="I3797" s="26">
        <v>15096.42646124551</v>
      </c>
      <c r="J3797" s="26">
        <v>3094.7674245553289</v>
      </c>
      <c r="K3797" s="26">
        <v>521.92925383315594</v>
      </c>
      <c r="L3797" s="27">
        <v>1615142.0872320009</v>
      </c>
    </row>
    <row r="3798" spans="2:12" x14ac:dyDescent="0.3">
      <c r="B3798" s="19" t="s">
        <v>28</v>
      </c>
      <c r="C3798" s="18" t="s">
        <v>55</v>
      </c>
      <c r="D3798" s="19" t="s">
        <v>15</v>
      </c>
      <c r="E3798" s="18" t="s">
        <v>11</v>
      </c>
      <c r="F3798" s="25">
        <v>930</v>
      </c>
      <c r="G3798" s="26">
        <v>81547.673986764275</v>
      </c>
      <c r="H3798" s="26">
        <v>47224.76583211594</v>
      </c>
      <c r="I3798" s="26">
        <v>30696.097790875359</v>
      </c>
      <c r="J3798" s="26">
        <v>6292.7000471294486</v>
      </c>
      <c r="K3798" s="26">
        <v>615.59414025976719</v>
      </c>
      <c r="L3798" s="27">
        <v>3871133.5485161589</v>
      </c>
    </row>
    <row r="3799" spans="2:12" x14ac:dyDescent="0.3">
      <c r="B3799" s="19" t="s">
        <v>28</v>
      </c>
      <c r="C3799" s="18" t="s">
        <v>55</v>
      </c>
      <c r="D3799" s="19" t="s">
        <v>15</v>
      </c>
      <c r="E3799" s="18" t="s">
        <v>12</v>
      </c>
      <c r="F3799" s="25">
        <v>454</v>
      </c>
      <c r="G3799" s="26">
        <v>39373.098389869367</v>
      </c>
      <c r="H3799" s="26">
        <v>24066.455261300231</v>
      </c>
      <c r="I3799" s="26">
        <v>15643.19591984515</v>
      </c>
      <c r="J3799" s="26">
        <v>3206.8551635682552</v>
      </c>
      <c r="K3799" s="26">
        <v>1029.9884601319609</v>
      </c>
      <c r="L3799" s="27">
        <v>3302603.336841051</v>
      </c>
    </row>
    <row r="3800" spans="2:12" x14ac:dyDescent="0.3">
      <c r="B3800" s="19" t="s">
        <v>28</v>
      </c>
      <c r="C3800" s="18" t="s">
        <v>55</v>
      </c>
      <c r="D3800" s="19" t="s">
        <v>15</v>
      </c>
      <c r="E3800" s="18" t="s">
        <v>13</v>
      </c>
      <c r="F3800" s="25">
        <v>1003</v>
      </c>
      <c r="G3800" s="26">
        <v>86644.069973541686</v>
      </c>
      <c r="H3800" s="26">
        <v>50629.721860425241</v>
      </c>
      <c r="I3800" s="26">
        <v>32909.319209276407</v>
      </c>
      <c r="J3800" s="26">
        <v>6746.4104379016626</v>
      </c>
      <c r="K3800" s="26">
        <v>974.15572231011572</v>
      </c>
      <c r="L3800" s="27">
        <v>6569693.276716196</v>
      </c>
    </row>
    <row r="3801" spans="2:12" x14ac:dyDescent="0.3">
      <c r="B3801" s="19" t="s">
        <v>28</v>
      </c>
      <c r="C3801" s="18" t="s">
        <v>55</v>
      </c>
      <c r="D3801" s="19" t="s">
        <v>15</v>
      </c>
      <c r="E3801" s="18" t="s">
        <v>14</v>
      </c>
      <c r="F3801" s="25">
        <v>947</v>
      </c>
      <c r="G3801" s="26">
        <v>81999.49872579881</v>
      </c>
      <c r="H3801" s="26">
        <v>48328.802746692301</v>
      </c>
      <c r="I3801" s="26">
        <v>31413.721785350001</v>
      </c>
      <c r="J3801" s="26">
        <v>6439.812965996749</v>
      </c>
      <c r="K3801" s="26">
        <v>805.07249565285827</v>
      </c>
      <c r="L3801" s="27">
        <v>5182515.3952318933</v>
      </c>
    </row>
    <row r="3802" spans="2:12" x14ac:dyDescent="0.3">
      <c r="B3802" s="19" t="s">
        <v>28</v>
      </c>
      <c r="C3802" s="18" t="s">
        <v>55</v>
      </c>
      <c r="D3802" s="19" t="s">
        <v>16</v>
      </c>
      <c r="E3802" s="18" t="s">
        <v>9</v>
      </c>
      <c r="F3802" s="25">
        <v>368</v>
      </c>
      <c r="G3802" s="26">
        <v>42531.212722021883</v>
      </c>
      <c r="H3802" s="26">
        <v>27184.34317409958</v>
      </c>
      <c r="I3802" s="26">
        <v>9514.5201109348545</v>
      </c>
      <c r="J3802" s="26">
        <v>1950.4766227416451</v>
      </c>
      <c r="K3802" s="26">
        <v>932.98485289313442</v>
      </c>
      <c r="L3802" s="27">
        <v>1824938.035875892</v>
      </c>
    </row>
    <row r="3803" spans="2:12" x14ac:dyDescent="0.3">
      <c r="B3803" s="19" t="s">
        <v>28</v>
      </c>
      <c r="C3803" s="18" t="s">
        <v>55</v>
      </c>
      <c r="D3803" s="19" t="s">
        <v>16</v>
      </c>
      <c r="E3803" s="18" t="s">
        <v>10</v>
      </c>
      <c r="F3803" s="25">
        <v>242</v>
      </c>
      <c r="G3803" s="26">
        <v>34332.338869772037</v>
      </c>
      <c r="H3803" s="26">
        <v>19930.873584692308</v>
      </c>
      <c r="I3803" s="26">
        <v>12955.06783005</v>
      </c>
      <c r="J3803" s="26">
        <v>2655.7889051602501</v>
      </c>
      <c r="K3803" s="26">
        <v>518.53024614742662</v>
      </c>
      <c r="L3803" s="27">
        <v>1376987.069406746</v>
      </c>
    </row>
    <row r="3804" spans="2:12" x14ac:dyDescent="0.3">
      <c r="B3804" s="19" t="s">
        <v>28</v>
      </c>
      <c r="C3804" s="18" t="s">
        <v>55</v>
      </c>
      <c r="D3804" s="19" t="s">
        <v>16</v>
      </c>
      <c r="E3804" s="18" t="s">
        <v>11</v>
      </c>
      <c r="F3804" s="25">
        <v>425</v>
      </c>
      <c r="G3804" s="26">
        <v>60012.242989445447</v>
      </c>
      <c r="H3804" s="26">
        <v>34954.041341436023</v>
      </c>
      <c r="I3804" s="26">
        <v>22720.126871933411</v>
      </c>
      <c r="J3804" s="26">
        <v>4657.6260087463488</v>
      </c>
      <c r="K3804" s="26">
        <v>609.10008774728885</v>
      </c>
      <c r="L3804" s="27">
        <v>2837022.952634383</v>
      </c>
    </row>
    <row r="3805" spans="2:12" x14ac:dyDescent="0.3">
      <c r="B3805" s="19" t="s">
        <v>28</v>
      </c>
      <c r="C3805" s="18" t="s">
        <v>55</v>
      </c>
      <c r="D3805" s="19" t="s">
        <v>16</v>
      </c>
      <c r="E3805" s="18" t="s">
        <v>12</v>
      </c>
      <c r="F3805" s="25">
        <v>207</v>
      </c>
      <c r="G3805" s="26">
        <v>29120.996109689939</v>
      </c>
      <c r="H3805" s="26">
        <v>17132.90596783505</v>
      </c>
      <c r="I3805" s="26">
        <v>11136.388879092779</v>
      </c>
      <c r="J3805" s="26">
        <v>2282.9597202140199</v>
      </c>
      <c r="K3805" s="26">
        <v>1021.803199348501</v>
      </c>
      <c r="L3805" s="27">
        <v>2331273.7085239161</v>
      </c>
    </row>
    <row r="3806" spans="2:12" x14ac:dyDescent="0.3">
      <c r="B3806" s="19" t="s">
        <v>28</v>
      </c>
      <c r="C3806" s="18" t="s">
        <v>55</v>
      </c>
      <c r="D3806" s="19" t="s">
        <v>16</v>
      </c>
      <c r="E3806" s="18" t="s">
        <v>13</v>
      </c>
      <c r="F3806" s="25">
        <v>427</v>
      </c>
      <c r="G3806" s="26">
        <v>60253.815858750757</v>
      </c>
      <c r="H3806" s="26">
        <v>34877.975246817667</v>
      </c>
      <c r="I3806" s="26">
        <v>22670.683910431479</v>
      </c>
      <c r="J3806" s="26">
        <v>4647.490201638454</v>
      </c>
      <c r="K3806" s="26">
        <v>962.91033863423979</v>
      </c>
      <c r="L3806" s="27">
        <v>4473921.8017652221</v>
      </c>
    </row>
    <row r="3807" spans="2:12" x14ac:dyDescent="0.3">
      <c r="B3807" s="19" t="s">
        <v>28</v>
      </c>
      <c r="C3807" s="18" t="s">
        <v>55</v>
      </c>
      <c r="D3807" s="19" t="s">
        <v>16</v>
      </c>
      <c r="E3807" s="18" t="s">
        <v>14</v>
      </c>
      <c r="F3807" s="25">
        <v>396</v>
      </c>
      <c r="G3807" s="26">
        <v>56102.114463047357</v>
      </c>
      <c r="H3807" s="26">
        <v>32748.74707854895</v>
      </c>
      <c r="I3807" s="26">
        <v>21286.685601056819</v>
      </c>
      <c r="J3807" s="26">
        <v>4363.7705482166484</v>
      </c>
      <c r="K3807" s="26">
        <v>797.41121826131598</v>
      </c>
      <c r="L3807" s="27">
        <v>3480816.1705995682</v>
      </c>
    </row>
    <row r="3808" spans="2:12" x14ac:dyDescent="0.3">
      <c r="B3808" s="19" t="s">
        <v>28</v>
      </c>
      <c r="C3808" s="18" t="s">
        <v>55</v>
      </c>
      <c r="D3808" s="19" t="s">
        <v>17</v>
      </c>
      <c r="E3808" s="18" t="s">
        <v>9</v>
      </c>
      <c r="F3808" s="25">
        <v>660</v>
      </c>
      <c r="G3808" s="26">
        <v>107423.9860530458</v>
      </c>
      <c r="H3808" s="26">
        <v>67851.755274645067</v>
      </c>
      <c r="I3808" s="26">
        <v>23748.114346125771</v>
      </c>
      <c r="J3808" s="26">
        <v>4868.3634409557826</v>
      </c>
      <c r="K3808" s="26">
        <v>927.42529580285407</v>
      </c>
      <c r="L3808" s="27">
        <v>4518987.412717971</v>
      </c>
    </row>
    <row r="3809" spans="2:12" x14ac:dyDescent="0.3">
      <c r="B3809" s="19" t="s">
        <v>28</v>
      </c>
      <c r="C3809" s="18" t="s">
        <v>55</v>
      </c>
      <c r="D3809" s="19" t="s">
        <v>17</v>
      </c>
      <c r="E3809" s="18" t="s">
        <v>10</v>
      </c>
      <c r="F3809" s="25">
        <v>409</v>
      </c>
      <c r="G3809" s="26">
        <v>82203.90665468754</v>
      </c>
      <c r="H3809" s="26">
        <v>48532.921236360613</v>
      </c>
      <c r="I3809" s="26">
        <v>31546.398803634391</v>
      </c>
      <c r="J3809" s="26">
        <v>6467.0117547450509</v>
      </c>
      <c r="K3809" s="26">
        <v>518.13531388810929</v>
      </c>
      <c r="L3809" s="27">
        <v>3348547.2299526362</v>
      </c>
    </row>
    <row r="3810" spans="2:12" x14ac:dyDescent="0.3">
      <c r="B3810" s="19" t="s">
        <v>28</v>
      </c>
      <c r="C3810" s="18" t="s">
        <v>55</v>
      </c>
      <c r="D3810" s="19" t="s">
        <v>17</v>
      </c>
      <c r="E3810" s="18" t="s">
        <v>11</v>
      </c>
      <c r="F3810" s="25">
        <v>773</v>
      </c>
      <c r="G3810" s="26">
        <v>152637.03686733721</v>
      </c>
      <c r="H3810" s="26">
        <v>91605.83861365584</v>
      </c>
      <c r="I3810" s="26">
        <v>59543.795098876297</v>
      </c>
      <c r="J3810" s="26">
        <v>12206.477995269641</v>
      </c>
      <c r="K3810" s="26">
        <v>608.99412131786858</v>
      </c>
      <c r="L3810" s="27">
        <v>7434406.8923378633</v>
      </c>
    </row>
    <row r="3811" spans="2:12" x14ac:dyDescent="0.3">
      <c r="B3811" s="19" t="s">
        <v>28</v>
      </c>
      <c r="C3811" s="18" t="s">
        <v>55</v>
      </c>
      <c r="D3811" s="19" t="s">
        <v>17</v>
      </c>
      <c r="E3811" s="18" t="s">
        <v>12</v>
      </c>
      <c r="F3811" s="25">
        <v>364</v>
      </c>
      <c r="G3811" s="26">
        <v>72270.699194949833</v>
      </c>
      <c r="H3811" s="26">
        <v>42840.977120665819</v>
      </c>
      <c r="I3811" s="26">
        <v>27846.635128432779</v>
      </c>
      <c r="J3811" s="26">
        <v>5708.5602013287207</v>
      </c>
      <c r="K3811" s="26">
        <v>1019.782643974593</v>
      </c>
      <c r="L3811" s="27">
        <v>5815875.585678773</v>
      </c>
    </row>
    <row r="3812" spans="2:12" x14ac:dyDescent="0.3">
      <c r="B3812" s="19" t="s">
        <v>28</v>
      </c>
      <c r="C3812" s="18" t="s">
        <v>55</v>
      </c>
      <c r="D3812" s="19" t="s">
        <v>17</v>
      </c>
      <c r="E3812" s="18" t="s">
        <v>13</v>
      </c>
      <c r="F3812" s="25">
        <v>810</v>
      </c>
      <c r="G3812" s="26">
        <v>161683.4912014289</v>
      </c>
      <c r="H3812" s="26">
        <v>93515.318683932681</v>
      </c>
      <c r="I3812" s="26">
        <v>60784.957144556247</v>
      </c>
      <c r="J3812" s="26">
        <v>12460.91621463403</v>
      </c>
      <c r="K3812" s="26">
        <v>963.17469738669047</v>
      </c>
      <c r="L3812" s="27">
        <v>11999576.94386013</v>
      </c>
    </row>
    <row r="3813" spans="2:12" x14ac:dyDescent="0.3">
      <c r="B3813" s="19" t="s">
        <v>28</v>
      </c>
      <c r="C3813" s="18" t="s">
        <v>55</v>
      </c>
      <c r="D3813" s="19" t="s">
        <v>17</v>
      </c>
      <c r="E3813" s="18" t="s">
        <v>14</v>
      </c>
      <c r="F3813" s="25">
        <v>773</v>
      </c>
      <c r="G3813" s="26">
        <v>154647.5329576385</v>
      </c>
      <c r="H3813" s="26">
        <v>90553.465637010784</v>
      </c>
      <c r="I3813" s="26">
        <v>58859.752664057007</v>
      </c>
      <c r="J3813" s="26">
        <v>12066.249296131689</v>
      </c>
      <c r="K3813" s="26">
        <v>780.54042739941963</v>
      </c>
      <c r="L3813" s="27">
        <v>9632576.3287185784</v>
      </c>
    </row>
    <row r="3814" spans="2:12" x14ac:dyDescent="0.3">
      <c r="B3814" s="19" t="s">
        <v>28</v>
      </c>
      <c r="C3814" s="18" t="s">
        <v>55</v>
      </c>
      <c r="D3814" s="19" t="s">
        <v>18</v>
      </c>
      <c r="E3814" s="18" t="s">
        <v>9</v>
      </c>
      <c r="F3814" s="25">
        <v>983</v>
      </c>
      <c r="G3814" s="26">
        <v>242013.87154042529</v>
      </c>
      <c r="H3814" s="26">
        <v>151670.0302819084</v>
      </c>
      <c r="I3814" s="26">
        <v>53084.510598667926</v>
      </c>
      <c r="J3814" s="26">
        <v>10882.324672726931</v>
      </c>
      <c r="K3814" s="26">
        <v>930.84737012718961</v>
      </c>
      <c r="L3814" s="27">
        <v>10100441.282859631</v>
      </c>
    </row>
    <row r="3815" spans="2:12" x14ac:dyDescent="0.3">
      <c r="B3815" s="19" t="s">
        <v>28</v>
      </c>
      <c r="C3815" s="18" t="s">
        <v>55</v>
      </c>
      <c r="D3815" s="19" t="s">
        <v>18</v>
      </c>
      <c r="E3815" s="18" t="s">
        <v>10</v>
      </c>
      <c r="F3815" s="25">
        <v>302</v>
      </c>
      <c r="G3815" s="26">
        <v>91276.798936105624</v>
      </c>
      <c r="H3815" s="26">
        <v>52080.248813409438</v>
      </c>
      <c r="I3815" s="26">
        <v>33852.161728716143</v>
      </c>
      <c r="J3815" s="26">
        <v>6939.6931543868077</v>
      </c>
      <c r="K3815" s="26">
        <v>517.28942956543597</v>
      </c>
      <c r="L3815" s="27">
        <v>3593156.3447683551</v>
      </c>
    </row>
    <row r="3816" spans="2:12" x14ac:dyDescent="0.3">
      <c r="B3816" s="19" t="s">
        <v>28</v>
      </c>
      <c r="C3816" s="18" t="s">
        <v>55</v>
      </c>
      <c r="D3816" s="19" t="s">
        <v>18</v>
      </c>
      <c r="E3816" s="18" t="s">
        <v>11</v>
      </c>
      <c r="F3816" s="25">
        <v>581</v>
      </c>
      <c r="G3816" s="26">
        <v>173253.1059433927</v>
      </c>
      <c r="H3816" s="26">
        <v>102408.4247962004</v>
      </c>
      <c r="I3816" s="26">
        <v>66565.476117530285</v>
      </c>
      <c r="J3816" s="26">
        <v>13645.92260409371</v>
      </c>
      <c r="K3816" s="26">
        <v>609.07169752149127</v>
      </c>
      <c r="L3816" s="27">
        <v>8309952.9123291289</v>
      </c>
    </row>
    <row r="3817" spans="2:12" x14ac:dyDescent="0.3">
      <c r="B3817" s="19" t="s">
        <v>28</v>
      </c>
      <c r="C3817" s="18" t="s">
        <v>55</v>
      </c>
      <c r="D3817" s="19" t="s">
        <v>18</v>
      </c>
      <c r="E3817" s="18" t="s">
        <v>12</v>
      </c>
      <c r="F3817" s="25">
        <v>333</v>
      </c>
      <c r="G3817" s="26">
        <v>99638.514767885892</v>
      </c>
      <c r="H3817" s="26">
        <v>57889.51509857463</v>
      </c>
      <c r="I3817" s="26">
        <v>37628.184814073509</v>
      </c>
      <c r="J3817" s="26">
        <v>7713.7778868850692</v>
      </c>
      <c r="K3817" s="26">
        <v>1017.898508534541</v>
      </c>
      <c r="L3817" s="27">
        <v>7850015.2989579346</v>
      </c>
    </row>
    <row r="3818" spans="2:12" x14ac:dyDescent="0.3">
      <c r="B3818" s="19" t="s">
        <v>28</v>
      </c>
      <c r="C3818" s="18" t="s">
        <v>55</v>
      </c>
      <c r="D3818" s="19" t="s">
        <v>18</v>
      </c>
      <c r="E3818" s="18" t="s">
        <v>13</v>
      </c>
      <c r="F3818" s="25">
        <v>602</v>
      </c>
      <c r="G3818" s="26">
        <v>180422.51424128731</v>
      </c>
      <c r="H3818" s="26">
        <v>104973.34493120269</v>
      </c>
      <c r="I3818" s="26">
        <v>68232.674205281786</v>
      </c>
      <c r="J3818" s="26">
        <v>13987.69821208276</v>
      </c>
      <c r="K3818" s="26">
        <v>964.64732845960827</v>
      </c>
      <c r="L3818" s="27">
        <v>13496111.783525061</v>
      </c>
    </row>
    <row r="3819" spans="2:12" x14ac:dyDescent="0.3">
      <c r="B3819" s="19" t="s">
        <v>28</v>
      </c>
      <c r="C3819" s="18" t="s">
        <v>55</v>
      </c>
      <c r="D3819" s="19" t="s">
        <v>18</v>
      </c>
      <c r="E3819" s="18" t="s">
        <v>14</v>
      </c>
      <c r="F3819" s="25">
        <v>604</v>
      </c>
      <c r="G3819" s="26">
        <v>180490.4265050563</v>
      </c>
      <c r="H3819" s="26">
        <v>105513.12791057461</v>
      </c>
      <c r="I3819" s="26">
        <v>68583.5331418735</v>
      </c>
      <c r="J3819" s="26">
        <v>14059.624294084069</v>
      </c>
      <c r="K3819" s="26">
        <v>797.49146001509666</v>
      </c>
      <c r="L3819" s="27">
        <v>11217900.628998799</v>
      </c>
    </row>
    <row r="3820" spans="2:12" x14ac:dyDescent="0.3">
      <c r="B3820" s="19" t="s">
        <v>28</v>
      </c>
      <c r="C3820" s="18" t="s">
        <v>55</v>
      </c>
      <c r="D3820" s="19" t="s">
        <v>19</v>
      </c>
      <c r="E3820" s="18" t="s">
        <v>9</v>
      </c>
      <c r="F3820" s="25">
        <v>1703</v>
      </c>
      <c r="G3820" s="26">
        <v>663278.81843023421</v>
      </c>
      <c r="H3820" s="26">
        <v>414344.5888291194</v>
      </c>
      <c r="I3820" s="26">
        <v>145020.60609019181</v>
      </c>
      <c r="J3820" s="26">
        <v>29729.22424848931</v>
      </c>
      <c r="K3820" s="26">
        <v>941.88069005150476</v>
      </c>
      <c r="L3820" s="27">
        <v>28039707.953207292</v>
      </c>
    </row>
    <row r="3821" spans="2:12" x14ac:dyDescent="0.3">
      <c r="B3821" s="19" t="s">
        <v>28</v>
      </c>
      <c r="C3821" s="18" t="s">
        <v>55</v>
      </c>
      <c r="D3821" s="19" t="s">
        <v>19</v>
      </c>
      <c r="E3821" s="18" t="s">
        <v>10</v>
      </c>
      <c r="F3821" s="25">
        <v>188</v>
      </c>
      <c r="G3821" s="26">
        <v>86886.465216463082</v>
      </c>
      <c r="H3821" s="26">
        <v>49845.86457366692</v>
      </c>
      <c r="I3821" s="26">
        <v>32399.811972883501</v>
      </c>
      <c r="J3821" s="26">
        <v>6641.961454441117</v>
      </c>
      <c r="K3821" s="26">
        <v>517.98477661303161</v>
      </c>
      <c r="L3821" s="27">
        <v>3441583.499973055</v>
      </c>
    </row>
    <row r="3822" spans="2:12" x14ac:dyDescent="0.3">
      <c r="B3822" s="19" t="s">
        <v>28</v>
      </c>
      <c r="C3822" s="18" t="s">
        <v>55</v>
      </c>
      <c r="D3822" s="19" t="s">
        <v>19</v>
      </c>
      <c r="E3822" s="18" t="s">
        <v>11</v>
      </c>
      <c r="F3822" s="25">
        <v>357</v>
      </c>
      <c r="G3822" s="26">
        <v>165895.94668816039</v>
      </c>
      <c r="H3822" s="26">
        <v>96355.759603450148</v>
      </c>
      <c r="I3822" s="26">
        <v>62631.243742242586</v>
      </c>
      <c r="J3822" s="26">
        <v>12839.404967159729</v>
      </c>
      <c r="K3822" s="26">
        <v>608.439935367148</v>
      </c>
      <c r="L3822" s="27">
        <v>7808285.0116378497</v>
      </c>
    </row>
    <row r="3823" spans="2:12" x14ac:dyDescent="0.3">
      <c r="B3823" s="19" t="s">
        <v>28</v>
      </c>
      <c r="C3823" s="18" t="s">
        <v>55</v>
      </c>
      <c r="D3823" s="19" t="s">
        <v>19</v>
      </c>
      <c r="E3823" s="18" t="s">
        <v>12</v>
      </c>
      <c r="F3823" s="25">
        <v>177</v>
      </c>
      <c r="G3823" s="26">
        <v>84608.012155701435</v>
      </c>
      <c r="H3823" s="26">
        <v>49562.25406655571</v>
      </c>
      <c r="I3823" s="26">
        <v>32215.465143261219</v>
      </c>
      <c r="J3823" s="26">
        <v>6604.170354368548</v>
      </c>
      <c r="K3823" s="26">
        <v>1021.8644776790391</v>
      </c>
      <c r="L3823" s="27">
        <v>6752476.5516121387</v>
      </c>
    </row>
    <row r="3824" spans="2:12" x14ac:dyDescent="0.3">
      <c r="B3824" s="19" t="s">
        <v>28</v>
      </c>
      <c r="C3824" s="18" t="s">
        <v>55</v>
      </c>
      <c r="D3824" s="19" t="s">
        <v>19</v>
      </c>
      <c r="E3824" s="18" t="s">
        <v>13</v>
      </c>
      <c r="F3824" s="25">
        <v>366</v>
      </c>
      <c r="G3824" s="26">
        <v>173542.4743123365</v>
      </c>
      <c r="H3824" s="26">
        <v>101917.7074690981</v>
      </c>
      <c r="I3824" s="26">
        <v>66246.509854913747</v>
      </c>
      <c r="J3824" s="26">
        <v>13580.534520257321</v>
      </c>
      <c r="K3824" s="26">
        <v>964.87339433075226</v>
      </c>
      <c r="L3824" s="27">
        <v>13107034.244567459</v>
      </c>
    </row>
    <row r="3825" spans="2:12" x14ac:dyDescent="0.3">
      <c r="B3825" s="19" t="s">
        <v>28</v>
      </c>
      <c r="C3825" s="18" t="s">
        <v>55</v>
      </c>
      <c r="D3825" s="19" t="s">
        <v>19</v>
      </c>
      <c r="E3825" s="18" t="s">
        <v>14</v>
      </c>
      <c r="F3825" s="25">
        <v>348</v>
      </c>
      <c r="G3825" s="26">
        <v>165024.7650317963</v>
      </c>
      <c r="H3825" s="26">
        <v>96148.320231675316</v>
      </c>
      <c r="I3825" s="26">
        <v>62496.408150588963</v>
      </c>
      <c r="J3825" s="26">
        <v>12811.76367087073</v>
      </c>
      <c r="K3825" s="26">
        <v>798.79872580431925</v>
      </c>
      <c r="L3825" s="27">
        <v>10236116.1736142</v>
      </c>
    </row>
    <row r="3826" spans="2:12" x14ac:dyDescent="0.3">
      <c r="B3826" s="19" t="s">
        <v>28</v>
      </c>
      <c r="C3826" s="18" t="s">
        <v>55</v>
      </c>
      <c r="D3826" s="19" t="s">
        <v>20</v>
      </c>
      <c r="E3826" s="18" t="s">
        <v>9</v>
      </c>
      <c r="F3826" s="25">
        <v>1973</v>
      </c>
      <c r="G3826" s="26">
        <v>1364937.289911414</v>
      </c>
      <c r="H3826" s="26">
        <v>872038.09571222588</v>
      </c>
      <c r="I3826" s="26">
        <v>305213.33349927899</v>
      </c>
      <c r="J3826" s="26">
        <v>62568.733367352201</v>
      </c>
      <c r="K3826" s="26">
        <v>937.84575711284947</v>
      </c>
      <c r="L3826" s="27">
        <v>58765437.550703108</v>
      </c>
    </row>
    <row r="3827" spans="2:12" x14ac:dyDescent="0.3">
      <c r="B3827" s="19" t="s">
        <v>28</v>
      </c>
      <c r="C3827" s="18" t="s">
        <v>55</v>
      </c>
      <c r="D3827" s="19" t="s">
        <v>20</v>
      </c>
      <c r="E3827" s="18" t="s">
        <v>10</v>
      </c>
      <c r="F3827" s="25">
        <v>77</v>
      </c>
      <c r="G3827" s="26">
        <v>67083.453445947045</v>
      </c>
      <c r="H3827" s="26">
        <v>39822.633032618702</v>
      </c>
      <c r="I3827" s="26">
        <v>25884.711471202161</v>
      </c>
      <c r="J3827" s="26">
        <v>5306.3658515964426</v>
      </c>
      <c r="K3827" s="26">
        <v>520.15473429042368</v>
      </c>
      <c r="L3827" s="27">
        <v>2754864.27178769</v>
      </c>
    </row>
    <row r="3828" spans="2:12" x14ac:dyDescent="0.3">
      <c r="B3828" s="19" t="s">
        <v>28</v>
      </c>
      <c r="C3828" s="18" t="s">
        <v>55</v>
      </c>
      <c r="D3828" s="19" t="s">
        <v>20</v>
      </c>
      <c r="E3828" s="18" t="s">
        <v>11</v>
      </c>
      <c r="F3828" s="25">
        <v>165</v>
      </c>
      <c r="G3828" s="26">
        <v>143328.88530000881</v>
      </c>
      <c r="H3828" s="26">
        <v>87116.075042067576</v>
      </c>
      <c r="I3828" s="26">
        <v>56625.448777343932</v>
      </c>
      <c r="J3828" s="26">
        <v>11608.2169993555</v>
      </c>
      <c r="K3828" s="26">
        <v>610.62347879050094</v>
      </c>
      <c r="L3828" s="27">
        <v>7091283.2221114999</v>
      </c>
    </row>
    <row r="3829" spans="2:12" x14ac:dyDescent="0.3">
      <c r="B3829" s="19" t="s">
        <v>28</v>
      </c>
      <c r="C3829" s="18" t="s">
        <v>55</v>
      </c>
      <c r="D3829" s="19" t="s">
        <v>20</v>
      </c>
      <c r="E3829" s="18" t="s">
        <v>12</v>
      </c>
      <c r="F3829" s="25">
        <v>88</v>
      </c>
      <c r="G3829" s="26">
        <v>75136.189223447669</v>
      </c>
      <c r="H3829" s="26">
        <v>44264.750176107162</v>
      </c>
      <c r="I3829" s="26">
        <v>28772.087614469659</v>
      </c>
      <c r="J3829" s="26">
        <v>5898.2779609662794</v>
      </c>
      <c r="K3829" s="26">
        <v>1024.762816827706</v>
      </c>
      <c r="L3829" s="27">
        <v>6041292.7689613914</v>
      </c>
    </row>
    <row r="3830" spans="2:12" x14ac:dyDescent="0.3">
      <c r="B3830" s="19" t="s">
        <v>28</v>
      </c>
      <c r="C3830" s="18" t="s">
        <v>55</v>
      </c>
      <c r="D3830" s="19" t="s">
        <v>20</v>
      </c>
      <c r="E3830" s="18" t="s">
        <v>13</v>
      </c>
      <c r="F3830" s="25">
        <v>200</v>
      </c>
      <c r="G3830" s="26">
        <v>169830.36352424489</v>
      </c>
      <c r="H3830" s="26">
        <v>97253.418803144348</v>
      </c>
      <c r="I3830" s="26">
        <v>63214.722222043827</v>
      </c>
      <c r="J3830" s="26">
        <v>12959.01805551898</v>
      </c>
      <c r="K3830" s="26">
        <v>966.86668117680756</v>
      </c>
      <c r="L3830" s="27">
        <v>12535886.632614041</v>
      </c>
    </row>
    <row r="3831" spans="2:12" x14ac:dyDescent="0.3">
      <c r="B3831" s="19" t="s">
        <v>28</v>
      </c>
      <c r="C3831" s="18" t="s">
        <v>55</v>
      </c>
      <c r="D3831" s="19" t="s">
        <v>20</v>
      </c>
      <c r="E3831" s="18" t="s">
        <v>14</v>
      </c>
      <c r="F3831" s="25">
        <v>185</v>
      </c>
      <c r="G3831" s="26">
        <v>154806.12715842921</v>
      </c>
      <c r="H3831" s="26">
        <v>90730.01280362095</v>
      </c>
      <c r="I3831" s="26">
        <v>58974.50832235362</v>
      </c>
      <c r="J3831" s="26">
        <v>12089.774206082489</v>
      </c>
      <c r="K3831" s="26">
        <v>798.08891100316043</v>
      </c>
      <c r="L3831" s="27">
        <v>9645675.0367006939</v>
      </c>
    </row>
    <row r="3832" spans="2:12" x14ac:dyDescent="0.3">
      <c r="B3832" s="19" t="s">
        <v>28</v>
      </c>
      <c r="C3832" s="18" t="s">
        <v>55</v>
      </c>
      <c r="D3832" s="19" t="s">
        <v>21</v>
      </c>
      <c r="E3832" s="18" t="s">
        <v>9</v>
      </c>
      <c r="F3832" s="25">
        <v>1832</v>
      </c>
      <c r="G3832" s="26">
        <v>3736867.030991253</v>
      </c>
      <c r="H3832" s="26">
        <v>2382811.4547773958</v>
      </c>
      <c r="I3832" s="26">
        <v>833984.00917208847</v>
      </c>
      <c r="J3832" s="26">
        <v>170966.72188027811</v>
      </c>
      <c r="K3832" s="26">
        <v>939.26345004890049</v>
      </c>
      <c r="L3832" s="27">
        <v>159772364.52764839</v>
      </c>
    </row>
    <row r="3833" spans="2:12" x14ac:dyDescent="0.3">
      <c r="B3833" s="19" t="s">
        <v>28</v>
      </c>
      <c r="C3833" s="18" t="s">
        <v>55</v>
      </c>
      <c r="D3833" s="19" t="s">
        <v>21</v>
      </c>
      <c r="E3833" s="18" t="s">
        <v>10</v>
      </c>
      <c r="F3833" s="25">
        <v>0</v>
      </c>
      <c r="G3833" s="26">
        <v>0</v>
      </c>
      <c r="H3833" s="26">
        <v>0</v>
      </c>
      <c r="I3833" s="26">
        <v>0</v>
      </c>
      <c r="J3833" s="26">
        <v>0</v>
      </c>
      <c r="K3833" s="26"/>
      <c r="L3833" s="27">
        <v>0</v>
      </c>
    </row>
    <row r="3834" spans="2:12" x14ac:dyDescent="0.3">
      <c r="B3834" s="19" t="s">
        <v>28</v>
      </c>
      <c r="C3834" s="18" t="s">
        <v>55</v>
      </c>
      <c r="D3834" s="19" t="s">
        <v>21</v>
      </c>
      <c r="E3834" s="18" t="s">
        <v>11</v>
      </c>
      <c r="F3834" s="25">
        <v>0</v>
      </c>
      <c r="G3834" s="26">
        <v>0</v>
      </c>
      <c r="H3834" s="26">
        <v>0</v>
      </c>
      <c r="I3834" s="26">
        <v>0</v>
      </c>
      <c r="J3834" s="26">
        <v>0</v>
      </c>
      <c r="K3834" s="26"/>
      <c r="L3834" s="27">
        <v>0</v>
      </c>
    </row>
    <row r="3835" spans="2:12" x14ac:dyDescent="0.3">
      <c r="B3835" s="19" t="s">
        <v>28</v>
      </c>
      <c r="C3835" s="18" t="s">
        <v>55</v>
      </c>
      <c r="D3835" s="19" t="s">
        <v>21</v>
      </c>
      <c r="E3835" s="18" t="s">
        <v>12</v>
      </c>
      <c r="F3835" s="25">
        <v>0</v>
      </c>
      <c r="G3835" s="26">
        <v>0</v>
      </c>
      <c r="H3835" s="26">
        <v>0</v>
      </c>
      <c r="I3835" s="26">
        <v>0</v>
      </c>
      <c r="J3835" s="26">
        <v>0</v>
      </c>
      <c r="K3835" s="26"/>
      <c r="L3835" s="27">
        <v>0</v>
      </c>
    </row>
    <row r="3836" spans="2:12" x14ac:dyDescent="0.3">
      <c r="B3836" s="19" t="s">
        <v>28</v>
      </c>
      <c r="C3836" s="18" t="s">
        <v>55</v>
      </c>
      <c r="D3836" s="19" t="s">
        <v>21</v>
      </c>
      <c r="E3836" s="18" t="s">
        <v>13</v>
      </c>
      <c r="F3836" s="25">
        <v>0</v>
      </c>
      <c r="G3836" s="26">
        <v>0</v>
      </c>
      <c r="H3836" s="26">
        <v>0</v>
      </c>
      <c r="I3836" s="26">
        <v>0</v>
      </c>
      <c r="J3836" s="26">
        <v>0</v>
      </c>
      <c r="K3836" s="26"/>
      <c r="L3836" s="27">
        <v>0</v>
      </c>
    </row>
    <row r="3837" spans="2:12" x14ac:dyDescent="0.3">
      <c r="B3837" s="19" t="s">
        <v>28</v>
      </c>
      <c r="C3837" s="18" t="s">
        <v>55</v>
      </c>
      <c r="D3837" s="19" t="s">
        <v>21</v>
      </c>
      <c r="E3837" s="18" t="s">
        <v>14</v>
      </c>
      <c r="F3837" s="25">
        <v>2</v>
      </c>
      <c r="G3837" s="26">
        <v>3674.5067141788081</v>
      </c>
      <c r="H3837" s="26">
        <v>1475.1484864163949</v>
      </c>
      <c r="I3837" s="26">
        <v>958.84651617065663</v>
      </c>
      <c r="J3837" s="26">
        <v>196.56353581498459</v>
      </c>
      <c r="K3837" s="26">
        <v>820.95372051269715</v>
      </c>
      <c r="L3837" s="27">
        <v>158038.25378501069</v>
      </c>
    </row>
    <row r="3838" spans="2:12" x14ac:dyDescent="0.3">
      <c r="B3838" s="19" t="s">
        <v>28</v>
      </c>
      <c r="C3838" s="18" t="s">
        <v>55</v>
      </c>
      <c r="D3838" s="19" t="s">
        <v>22</v>
      </c>
      <c r="E3838" s="18" t="s">
        <v>9</v>
      </c>
      <c r="F3838" s="25">
        <v>11</v>
      </c>
      <c r="G3838" s="26">
        <v>291763.90024208149</v>
      </c>
      <c r="H3838" s="26">
        <v>187433.42622995199</v>
      </c>
      <c r="I3838" s="26">
        <v>65601.699180483192</v>
      </c>
      <c r="J3838" s="26">
        <v>13448.348331999059</v>
      </c>
      <c r="K3838" s="26">
        <v>979.52313482525233</v>
      </c>
      <c r="L3838" s="27">
        <v>13294925.18127658</v>
      </c>
    </row>
    <row r="3839" spans="2:12" x14ac:dyDescent="0.3">
      <c r="B3839" s="19" t="s">
        <v>28</v>
      </c>
      <c r="C3839" s="18" t="s">
        <v>55</v>
      </c>
      <c r="D3839" s="19" t="s">
        <v>22</v>
      </c>
      <c r="E3839" s="18" t="s">
        <v>10</v>
      </c>
      <c r="F3839" s="25">
        <v>0</v>
      </c>
      <c r="G3839" s="26">
        <v>0</v>
      </c>
      <c r="H3839" s="26">
        <v>0</v>
      </c>
      <c r="I3839" s="26">
        <v>0</v>
      </c>
      <c r="J3839" s="26">
        <v>0</v>
      </c>
      <c r="K3839" s="26"/>
      <c r="L3839" s="27">
        <v>0</v>
      </c>
    </row>
    <row r="3840" spans="2:12" x14ac:dyDescent="0.3">
      <c r="B3840" s="19" t="s">
        <v>28</v>
      </c>
      <c r="C3840" s="18" t="s">
        <v>55</v>
      </c>
      <c r="D3840" s="19" t="s">
        <v>22</v>
      </c>
      <c r="E3840" s="18" t="s">
        <v>11</v>
      </c>
      <c r="F3840" s="25">
        <v>0</v>
      </c>
      <c r="G3840" s="26">
        <v>0</v>
      </c>
      <c r="H3840" s="26">
        <v>0</v>
      </c>
      <c r="I3840" s="26">
        <v>0</v>
      </c>
      <c r="J3840" s="26">
        <v>0</v>
      </c>
      <c r="K3840" s="26"/>
      <c r="L3840" s="27">
        <v>0</v>
      </c>
    </row>
    <row r="3841" spans="2:12" x14ac:dyDescent="0.3">
      <c r="B3841" s="19" t="s">
        <v>28</v>
      </c>
      <c r="C3841" s="18" t="s">
        <v>55</v>
      </c>
      <c r="D3841" s="19" t="s">
        <v>22</v>
      </c>
      <c r="E3841" s="18" t="s">
        <v>12</v>
      </c>
      <c r="F3841" s="25">
        <v>0</v>
      </c>
      <c r="G3841" s="26">
        <v>0</v>
      </c>
      <c r="H3841" s="26">
        <v>0</v>
      </c>
      <c r="I3841" s="26">
        <v>0</v>
      </c>
      <c r="J3841" s="26">
        <v>0</v>
      </c>
      <c r="K3841" s="26"/>
      <c r="L3841" s="27">
        <v>0</v>
      </c>
    </row>
    <row r="3842" spans="2:12" x14ac:dyDescent="0.3">
      <c r="B3842" s="19" t="s">
        <v>28</v>
      </c>
      <c r="C3842" s="18" t="s">
        <v>55</v>
      </c>
      <c r="D3842" s="19" t="s">
        <v>22</v>
      </c>
      <c r="E3842" s="18" t="s">
        <v>13</v>
      </c>
      <c r="F3842" s="25">
        <v>0</v>
      </c>
      <c r="G3842" s="26">
        <v>0</v>
      </c>
      <c r="H3842" s="26">
        <v>0</v>
      </c>
      <c r="I3842" s="26">
        <v>0</v>
      </c>
      <c r="J3842" s="26">
        <v>0</v>
      </c>
      <c r="K3842" s="26"/>
      <c r="L3842" s="27">
        <v>0</v>
      </c>
    </row>
    <row r="3843" spans="2:12" x14ac:dyDescent="0.3">
      <c r="B3843" s="19" t="s">
        <v>28</v>
      </c>
      <c r="C3843" s="18" t="s">
        <v>55</v>
      </c>
      <c r="D3843" s="19" t="s">
        <v>22</v>
      </c>
      <c r="E3843" s="18" t="s">
        <v>14</v>
      </c>
      <c r="F3843" s="25">
        <v>0</v>
      </c>
      <c r="G3843" s="26">
        <v>0</v>
      </c>
      <c r="H3843" s="26">
        <v>0</v>
      </c>
      <c r="I3843" s="26">
        <v>0</v>
      </c>
      <c r="J3843" s="26">
        <v>0</v>
      </c>
      <c r="K3843" s="26"/>
      <c r="L3843" s="27">
        <v>0</v>
      </c>
    </row>
    <row r="3844" spans="2:12" x14ac:dyDescent="0.3">
      <c r="B3844" s="19" t="s">
        <v>28</v>
      </c>
      <c r="C3844" s="18" t="s">
        <v>54</v>
      </c>
      <c r="D3844" s="19" t="s">
        <v>8</v>
      </c>
      <c r="E3844" s="18" t="s">
        <v>9</v>
      </c>
      <c r="F3844" s="25">
        <v>16429</v>
      </c>
      <c r="G3844" s="26">
        <v>456247.85488240141</v>
      </c>
      <c r="H3844" s="26">
        <v>0</v>
      </c>
      <c r="I3844" s="26">
        <v>0</v>
      </c>
      <c r="J3844" s="26">
        <v>0</v>
      </c>
      <c r="K3844" s="26">
        <v>836.63906784743961</v>
      </c>
      <c r="L3844" s="27">
        <v>0</v>
      </c>
    </row>
    <row r="3845" spans="2:12" x14ac:dyDescent="0.3">
      <c r="B3845" s="19" t="s">
        <v>28</v>
      </c>
      <c r="C3845" s="18" t="s">
        <v>54</v>
      </c>
      <c r="D3845" s="19" t="s">
        <v>8</v>
      </c>
      <c r="E3845" s="18" t="s">
        <v>10</v>
      </c>
      <c r="F3845" s="25">
        <v>3899</v>
      </c>
      <c r="G3845" s="26">
        <v>121333.68800212871</v>
      </c>
      <c r="H3845" s="26">
        <v>0</v>
      </c>
      <c r="I3845" s="26">
        <v>0</v>
      </c>
      <c r="J3845" s="26">
        <v>0</v>
      </c>
      <c r="K3845" s="26">
        <v>504.50412700336977</v>
      </c>
      <c r="L3845" s="27">
        <v>0</v>
      </c>
    </row>
    <row r="3846" spans="2:12" x14ac:dyDescent="0.3">
      <c r="B3846" s="19" t="s">
        <v>28</v>
      </c>
      <c r="C3846" s="18" t="s">
        <v>54</v>
      </c>
      <c r="D3846" s="19" t="s">
        <v>8</v>
      </c>
      <c r="E3846" s="18" t="s">
        <v>11</v>
      </c>
      <c r="F3846" s="25">
        <v>7797</v>
      </c>
      <c r="G3846" s="26">
        <v>246021.98257635839</v>
      </c>
      <c r="H3846" s="26">
        <v>0</v>
      </c>
      <c r="I3846" s="26">
        <v>0</v>
      </c>
      <c r="J3846" s="26">
        <v>0</v>
      </c>
      <c r="K3846" s="26">
        <v>603.05271856490219</v>
      </c>
      <c r="L3846" s="27">
        <v>0</v>
      </c>
    </row>
    <row r="3847" spans="2:12" x14ac:dyDescent="0.3">
      <c r="B3847" s="19" t="s">
        <v>28</v>
      </c>
      <c r="C3847" s="18" t="s">
        <v>54</v>
      </c>
      <c r="D3847" s="19" t="s">
        <v>8</v>
      </c>
      <c r="E3847" s="18" t="s">
        <v>12</v>
      </c>
      <c r="F3847" s="25">
        <v>3934</v>
      </c>
      <c r="G3847" s="26">
        <v>124325.50825212691</v>
      </c>
      <c r="H3847" s="26">
        <v>0</v>
      </c>
      <c r="I3847" s="26">
        <v>0</v>
      </c>
      <c r="J3847" s="26">
        <v>0</v>
      </c>
      <c r="K3847" s="26">
        <v>1000.121536542138</v>
      </c>
      <c r="L3847" s="27">
        <v>0</v>
      </c>
    </row>
    <row r="3848" spans="2:12" x14ac:dyDescent="0.3">
      <c r="B3848" s="19" t="s">
        <v>28</v>
      </c>
      <c r="C3848" s="18" t="s">
        <v>54</v>
      </c>
      <c r="D3848" s="19" t="s">
        <v>8</v>
      </c>
      <c r="E3848" s="18" t="s">
        <v>13</v>
      </c>
      <c r="F3848" s="25">
        <v>7791</v>
      </c>
      <c r="G3848" s="26">
        <v>244145.19919953289</v>
      </c>
      <c r="H3848" s="26">
        <v>0</v>
      </c>
      <c r="I3848" s="26">
        <v>0</v>
      </c>
      <c r="J3848" s="26">
        <v>0</v>
      </c>
      <c r="K3848" s="26">
        <v>951.73881203448127</v>
      </c>
      <c r="L3848" s="27">
        <v>0</v>
      </c>
    </row>
    <row r="3849" spans="2:12" x14ac:dyDescent="0.3">
      <c r="B3849" s="19" t="s">
        <v>28</v>
      </c>
      <c r="C3849" s="18" t="s">
        <v>54</v>
      </c>
      <c r="D3849" s="19" t="s">
        <v>8</v>
      </c>
      <c r="E3849" s="18" t="s">
        <v>14</v>
      </c>
      <c r="F3849" s="25">
        <v>7767</v>
      </c>
      <c r="G3849" s="26">
        <v>241323.3002640325</v>
      </c>
      <c r="H3849" s="26">
        <v>0</v>
      </c>
      <c r="I3849" s="26">
        <v>0</v>
      </c>
      <c r="J3849" s="26">
        <v>0</v>
      </c>
      <c r="K3849" s="26">
        <v>797.72950319852134</v>
      </c>
      <c r="L3849" s="27">
        <v>0</v>
      </c>
    </row>
    <row r="3850" spans="2:12" x14ac:dyDescent="0.3">
      <c r="B3850" s="19" t="s">
        <v>28</v>
      </c>
      <c r="C3850" s="18" t="s">
        <v>54</v>
      </c>
      <c r="D3850" s="19" t="s">
        <v>15</v>
      </c>
      <c r="E3850" s="18" t="s">
        <v>9</v>
      </c>
      <c r="F3850" s="25">
        <v>7032</v>
      </c>
      <c r="G3850" s="26">
        <v>519060.88485616678</v>
      </c>
      <c r="H3850" s="26">
        <v>330580.58531199058</v>
      </c>
      <c r="I3850" s="26">
        <v>115703.2048591967</v>
      </c>
      <c r="J3850" s="26">
        <v>23719.15699613532</v>
      </c>
      <c r="K3850" s="26">
        <v>844.71297127494847</v>
      </c>
      <c r="L3850" s="27">
        <v>22248521.21679296</v>
      </c>
    </row>
    <row r="3851" spans="2:12" x14ac:dyDescent="0.3">
      <c r="B3851" s="19" t="s">
        <v>28</v>
      </c>
      <c r="C3851" s="18" t="s">
        <v>54</v>
      </c>
      <c r="D3851" s="19" t="s">
        <v>15</v>
      </c>
      <c r="E3851" s="18" t="s">
        <v>10</v>
      </c>
      <c r="F3851" s="25">
        <v>3408</v>
      </c>
      <c r="G3851" s="26">
        <v>306239.00661567278</v>
      </c>
      <c r="H3851" s="26">
        <v>179054.2919875253</v>
      </c>
      <c r="I3851" s="26">
        <v>116385.28979189139</v>
      </c>
      <c r="J3851" s="26">
        <v>23858.984407337739</v>
      </c>
      <c r="K3851" s="26">
        <v>519.27763770995898</v>
      </c>
      <c r="L3851" s="27">
        <v>12384721.129765021</v>
      </c>
    </row>
    <row r="3852" spans="2:12" x14ac:dyDescent="0.3">
      <c r="B3852" s="19" t="s">
        <v>28</v>
      </c>
      <c r="C3852" s="18" t="s">
        <v>54</v>
      </c>
      <c r="D3852" s="19" t="s">
        <v>15</v>
      </c>
      <c r="E3852" s="18" t="s">
        <v>11</v>
      </c>
      <c r="F3852" s="25">
        <v>6819</v>
      </c>
      <c r="G3852" s="26">
        <v>611173.40991911339</v>
      </c>
      <c r="H3852" s="26">
        <v>357245.18820317369</v>
      </c>
      <c r="I3852" s="26">
        <v>232209.37233206289</v>
      </c>
      <c r="J3852" s="26">
        <v>47602.921328072902</v>
      </c>
      <c r="K3852" s="26">
        <v>602.26994878734843</v>
      </c>
      <c r="L3852" s="27">
        <v>29084069.210896522</v>
      </c>
    </row>
    <row r="3853" spans="2:12" x14ac:dyDescent="0.3">
      <c r="B3853" s="19" t="s">
        <v>28</v>
      </c>
      <c r="C3853" s="18" t="s">
        <v>54</v>
      </c>
      <c r="D3853" s="19" t="s">
        <v>15</v>
      </c>
      <c r="E3853" s="18" t="s">
        <v>12</v>
      </c>
      <c r="F3853" s="25">
        <v>3414</v>
      </c>
      <c r="G3853" s="26">
        <v>306872.23903722368</v>
      </c>
      <c r="H3853" s="26">
        <v>180679.92295396549</v>
      </c>
      <c r="I3853" s="26">
        <v>117441.9499200776</v>
      </c>
      <c r="J3853" s="26">
        <v>24075.599733615909</v>
      </c>
      <c r="K3853" s="26">
        <v>993.6121325308784</v>
      </c>
      <c r="L3853" s="27">
        <v>24652496.961220521</v>
      </c>
    </row>
    <row r="3854" spans="2:12" x14ac:dyDescent="0.3">
      <c r="B3854" s="19" t="s">
        <v>28</v>
      </c>
      <c r="C3854" s="18" t="s">
        <v>54</v>
      </c>
      <c r="D3854" s="19" t="s">
        <v>15</v>
      </c>
      <c r="E3854" s="18" t="s">
        <v>13</v>
      </c>
      <c r="F3854" s="25">
        <v>6842</v>
      </c>
      <c r="G3854" s="26">
        <v>612398.52943751542</v>
      </c>
      <c r="H3854" s="26">
        <v>354327.01160831319</v>
      </c>
      <c r="I3854" s="26">
        <v>230312.5575454036</v>
      </c>
      <c r="J3854" s="26">
        <v>47214.074296807739</v>
      </c>
      <c r="K3854" s="26">
        <v>950.79772947152867</v>
      </c>
      <c r="L3854" s="27">
        <v>45596432.481666088</v>
      </c>
    </row>
    <row r="3855" spans="2:12" x14ac:dyDescent="0.3">
      <c r="B3855" s="19" t="s">
        <v>28</v>
      </c>
      <c r="C3855" s="18" t="s">
        <v>54</v>
      </c>
      <c r="D3855" s="19" t="s">
        <v>15</v>
      </c>
      <c r="E3855" s="18" t="s">
        <v>14</v>
      </c>
      <c r="F3855" s="25">
        <v>6677</v>
      </c>
      <c r="G3855" s="26">
        <v>600476.92915127892</v>
      </c>
      <c r="H3855" s="26">
        <v>352663.94347063208</v>
      </c>
      <c r="I3855" s="26">
        <v>229231.56325591091</v>
      </c>
      <c r="J3855" s="26">
        <v>46992.470467461717</v>
      </c>
      <c r="K3855" s="26">
        <v>779.7052669142322</v>
      </c>
      <c r="L3855" s="27">
        <v>37543932.504147246</v>
      </c>
    </row>
    <row r="3856" spans="2:12" x14ac:dyDescent="0.3">
      <c r="B3856" s="19" t="s">
        <v>28</v>
      </c>
      <c r="C3856" s="18" t="s">
        <v>54</v>
      </c>
      <c r="D3856" s="19" t="s">
        <v>16</v>
      </c>
      <c r="E3856" s="18" t="s">
        <v>9</v>
      </c>
      <c r="F3856" s="25">
        <v>2725</v>
      </c>
      <c r="G3856" s="26">
        <v>313199.36746793642</v>
      </c>
      <c r="H3856" s="26">
        <v>198042.63830735191</v>
      </c>
      <c r="I3856" s="26">
        <v>69314.923407573166</v>
      </c>
      <c r="J3856" s="26">
        <v>14209.5592985525</v>
      </c>
      <c r="K3856" s="26">
        <v>939.23655958952702</v>
      </c>
      <c r="L3856" s="27">
        <v>13361962.34019733</v>
      </c>
    </row>
    <row r="3857" spans="2:12" x14ac:dyDescent="0.3">
      <c r="B3857" s="19" t="s">
        <v>28</v>
      </c>
      <c r="C3857" s="18" t="s">
        <v>54</v>
      </c>
      <c r="D3857" s="19" t="s">
        <v>16</v>
      </c>
      <c r="E3857" s="18" t="s">
        <v>10</v>
      </c>
      <c r="F3857" s="25">
        <v>1606</v>
      </c>
      <c r="G3857" s="26">
        <v>224672.09941473839</v>
      </c>
      <c r="H3857" s="26">
        <v>132379.6443554404</v>
      </c>
      <c r="I3857" s="26">
        <v>86046.768831036257</v>
      </c>
      <c r="J3857" s="26">
        <v>17639.587610362429</v>
      </c>
      <c r="K3857" s="26">
        <v>518.42918847797478</v>
      </c>
      <c r="L3857" s="27">
        <v>9144024.3795973845</v>
      </c>
    </row>
    <row r="3858" spans="2:12" x14ac:dyDescent="0.3">
      <c r="B3858" s="19" t="s">
        <v>28</v>
      </c>
      <c r="C3858" s="18" t="s">
        <v>54</v>
      </c>
      <c r="D3858" s="19" t="s">
        <v>16</v>
      </c>
      <c r="E3858" s="18" t="s">
        <v>11</v>
      </c>
      <c r="F3858" s="25">
        <v>3448</v>
      </c>
      <c r="G3858" s="26">
        <v>482764.96599863342</v>
      </c>
      <c r="H3858" s="26">
        <v>281252.48560137622</v>
      </c>
      <c r="I3858" s="26">
        <v>182814.1156408946</v>
      </c>
      <c r="J3858" s="26">
        <v>37476.893706383387</v>
      </c>
      <c r="K3858" s="26">
        <v>592.03278864859317</v>
      </c>
      <c r="L3858" s="27">
        <v>22842433.69261235</v>
      </c>
    </row>
    <row r="3859" spans="2:12" x14ac:dyDescent="0.3">
      <c r="B3859" s="19" t="s">
        <v>28</v>
      </c>
      <c r="C3859" s="18" t="s">
        <v>54</v>
      </c>
      <c r="D3859" s="19" t="s">
        <v>16</v>
      </c>
      <c r="E3859" s="18" t="s">
        <v>12</v>
      </c>
      <c r="F3859" s="25">
        <v>1716</v>
      </c>
      <c r="G3859" s="26">
        <v>239323.64289597669</v>
      </c>
      <c r="H3859" s="26">
        <v>140651.38288613191</v>
      </c>
      <c r="I3859" s="26">
        <v>91423.398875985717</v>
      </c>
      <c r="J3859" s="26">
        <v>18741.796769577071</v>
      </c>
      <c r="K3859" s="26">
        <v>1021.902749013475</v>
      </c>
      <c r="L3859" s="27">
        <v>19151447.068397641</v>
      </c>
    </row>
    <row r="3860" spans="2:12" x14ac:dyDescent="0.3">
      <c r="B3860" s="19" t="s">
        <v>28</v>
      </c>
      <c r="C3860" s="18" t="s">
        <v>54</v>
      </c>
      <c r="D3860" s="19" t="s">
        <v>16</v>
      </c>
      <c r="E3860" s="18" t="s">
        <v>13</v>
      </c>
      <c r="F3860" s="25">
        <v>3328</v>
      </c>
      <c r="G3860" s="26">
        <v>465859.68512120732</v>
      </c>
      <c r="H3860" s="26">
        <v>272750.31935691618</v>
      </c>
      <c r="I3860" s="26">
        <v>177287.70758199549</v>
      </c>
      <c r="J3860" s="26">
        <v>36343.980054309097</v>
      </c>
      <c r="K3860" s="26">
        <v>936.79195281661055</v>
      </c>
      <c r="L3860" s="27">
        <v>35061289.694978163</v>
      </c>
    </row>
    <row r="3861" spans="2:12" x14ac:dyDescent="0.3">
      <c r="B3861" s="19" t="s">
        <v>28</v>
      </c>
      <c r="C3861" s="18" t="s">
        <v>54</v>
      </c>
      <c r="D3861" s="19" t="s">
        <v>16</v>
      </c>
      <c r="E3861" s="18" t="s">
        <v>14</v>
      </c>
      <c r="F3861" s="25">
        <v>3386</v>
      </c>
      <c r="G3861" s="26">
        <v>472564.17676188279</v>
      </c>
      <c r="H3861" s="26">
        <v>275284.32648846903</v>
      </c>
      <c r="I3861" s="26">
        <v>178934.8122175048</v>
      </c>
      <c r="J3861" s="26">
        <v>36681.636504588489</v>
      </c>
      <c r="K3861" s="26">
        <v>774.73780820250045</v>
      </c>
      <c r="L3861" s="27">
        <v>29264014.596703742</v>
      </c>
    </row>
    <row r="3862" spans="2:12" x14ac:dyDescent="0.3">
      <c r="B3862" s="19" t="s">
        <v>28</v>
      </c>
      <c r="C3862" s="18" t="s">
        <v>54</v>
      </c>
      <c r="D3862" s="19" t="s">
        <v>17</v>
      </c>
      <c r="E3862" s="18" t="s">
        <v>9</v>
      </c>
      <c r="F3862" s="25">
        <v>4099</v>
      </c>
      <c r="G3862" s="26">
        <v>661989.24701434618</v>
      </c>
      <c r="H3862" s="26">
        <v>423373.54428782262</v>
      </c>
      <c r="I3862" s="26">
        <v>148180.74050073791</v>
      </c>
      <c r="J3862" s="26">
        <v>30377.051802651269</v>
      </c>
      <c r="K3862" s="26">
        <v>902.88173831596077</v>
      </c>
      <c r="L3862" s="27">
        <v>28402345.782362401</v>
      </c>
    </row>
    <row r="3863" spans="2:12" x14ac:dyDescent="0.3">
      <c r="B3863" s="19" t="s">
        <v>28</v>
      </c>
      <c r="C3863" s="18" t="s">
        <v>54</v>
      </c>
      <c r="D3863" s="19" t="s">
        <v>17</v>
      </c>
      <c r="E3863" s="18" t="s">
        <v>10</v>
      </c>
      <c r="F3863" s="25">
        <v>2470</v>
      </c>
      <c r="G3863" s="26">
        <v>486679.60768829362</v>
      </c>
      <c r="H3863" s="26">
        <v>285704.08130215749</v>
      </c>
      <c r="I3863" s="26">
        <v>185707.6528464024</v>
      </c>
      <c r="J3863" s="26">
        <v>38070.06883351248</v>
      </c>
      <c r="K3863" s="26">
        <v>502.78392379766768</v>
      </c>
      <c r="L3863" s="27">
        <v>19698448.811248802</v>
      </c>
    </row>
    <row r="3864" spans="2:12" x14ac:dyDescent="0.3">
      <c r="B3864" s="19" t="s">
        <v>28</v>
      </c>
      <c r="C3864" s="18" t="s">
        <v>54</v>
      </c>
      <c r="D3864" s="19" t="s">
        <v>17</v>
      </c>
      <c r="E3864" s="18" t="s">
        <v>11</v>
      </c>
      <c r="F3864" s="25">
        <v>5022</v>
      </c>
      <c r="G3864" s="26">
        <v>987874.64791048481</v>
      </c>
      <c r="H3864" s="26">
        <v>578268.49128491513</v>
      </c>
      <c r="I3864" s="26">
        <v>375874.51933519478</v>
      </c>
      <c r="J3864" s="26">
        <v>77054.276463714938</v>
      </c>
      <c r="K3864" s="26">
        <v>591.44261167113609</v>
      </c>
      <c r="L3864" s="27">
        <v>46888498.232281417</v>
      </c>
    </row>
    <row r="3865" spans="2:12" x14ac:dyDescent="0.3">
      <c r="B3865" s="19" t="s">
        <v>28</v>
      </c>
      <c r="C3865" s="18" t="s">
        <v>54</v>
      </c>
      <c r="D3865" s="19" t="s">
        <v>17</v>
      </c>
      <c r="E3865" s="18" t="s">
        <v>12</v>
      </c>
      <c r="F3865" s="25">
        <v>2516</v>
      </c>
      <c r="G3865" s="26">
        <v>493113.68522190372</v>
      </c>
      <c r="H3865" s="26">
        <v>286983.62286358117</v>
      </c>
      <c r="I3865" s="26">
        <v>186539.3548613278</v>
      </c>
      <c r="J3865" s="26">
        <v>38240.567746572189</v>
      </c>
      <c r="K3865" s="26">
        <v>1019.887936922701</v>
      </c>
      <c r="L3865" s="27">
        <v>39000004.784010932</v>
      </c>
    </row>
    <row r="3866" spans="2:12" x14ac:dyDescent="0.3">
      <c r="B3866" s="19" t="s">
        <v>28</v>
      </c>
      <c r="C3866" s="18" t="s">
        <v>54</v>
      </c>
      <c r="D3866" s="19" t="s">
        <v>17</v>
      </c>
      <c r="E3866" s="18" t="s">
        <v>13</v>
      </c>
      <c r="F3866" s="25">
        <v>4903</v>
      </c>
      <c r="G3866" s="26">
        <v>957720.07460453594</v>
      </c>
      <c r="H3866" s="26">
        <v>556118.57188042719</v>
      </c>
      <c r="I3866" s="26">
        <v>361477.07172227767</v>
      </c>
      <c r="J3866" s="26">
        <v>74102.799703066921</v>
      </c>
      <c r="K3866" s="26">
        <v>962.3366635763748</v>
      </c>
      <c r="L3866" s="27">
        <v>71303068.842932627</v>
      </c>
    </row>
    <row r="3867" spans="2:12" x14ac:dyDescent="0.3">
      <c r="B3867" s="19" t="s">
        <v>28</v>
      </c>
      <c r="C3867" s="18" t="s">
        <v>54</v>
      </c>
      <c r="D3867" s="19" t="s">
        <v>17</v>
      </c>
      <c r="E3867" s="18" t="s">
        <v>14</v>
      </c>
      <c r="F3867" s="25">
        <v>4961</v>
      </c>
      <c r="G3867" s="26">
        <v>976678.5908158063</v>
      </c>
      <c r="H3867" s="26">
        <v>573848.07573818229</v>
      </c>
      <c r="I3867" s="26">
        <v>373001.24922981852</v>
      </c>
      <c r="J3867" s="26">
        <v>76465.256092112788</v>
      </c>
      <c r="K3867" s="26">
        <v>786.29847640853552</v>
      </c>
      <c r="L3867" s="27">
        <v>60837405.153452002</v>
      </c>
    </row>
    <row r="3868" spans="2:12" x14ac:dyDescent="0.3">
      <c r="B3868" s="19" t="s">
        <v>28</v>
      </c>
      <c r="C3868" s="18" t="s">
        <v>54</v>
      </c>
      <c r="D3868" s="19" t="s">
        <v>18</v>
      </c>
      <c r="E3868" s="18" t="s">
        <v>9</v>
      </c>
      <c r="F3868" s="25">
        <v>4328</v>
      </c>
      <c r="G3868" s="26">
        <v>1050895.1856242821</v>
      </c>
      <c r="H3868" s="26">
        <v>664915.77897676476</v>
      </c>
      <c r="I3868" s="26">
        <v>232720.52264186769</v>
      </c>
      <c r="J3868" s="26">
        <v>47707.707141582861</v>
      </c>
      <c r="K3868" s="26">
        <v>816.97748740249119</v>
      </c>
      <c r="L3868" s="27">
        <v>44454300.831724741</v>
      </c>
    </row>
    <row r="3869" spans="2:12" x14ac:dyDescent="0.3">
      <c r="B3869" s="19" t="s">
        <v>28</v>
      </c>
      <c r="C3869" s="18" t="s">
        <v>54</v>
      </c>
      <c r="D3869" s="19" t="s">
        <v>18</v>
      </c>
      <c r="E3869" s="18" t="s">
        <v>10</v>
      </c>
      <c r="F3869" s="25">
        <v>1362</v>
      </c>
      <c r="G3869" s="26">
        <v>403742.07819328707</v>
      </c>
      <c r="H3869" s="26">
        <v>232558.96972567259</v>
      </c>
      <c r="I3869" s="26">
        <v>151163.33032168719</v>
      </c>
      <c r="J3869" s="26">
        <v>30988.482715945869</v>
      </c>
      <c r="K3869" s="26">
        <v>517.01001306399417</v>
      </c>
      <c r="L3869" s="27">
        <v>16020750.596860239</v>
      </c>
    </row>
    <row r="3870" spans="2:12" x14ac:dyDescent="0.3">
      <c r="B3870" s="19" t="s">
        <v>28</v>
      </c>
      <c r="C3870" s="18" t="s">
        <v>54</v>
      </c>
      <c r="D3870" s="19" t="s">
        <v>18</v>
      </c>
      <c r="E3870" s="18" t="s">
        <v>11</v>
      </c>
      <c r="F3870" s="25">
        <v>2616</v>
      </c>
      <c r="G3870" s="26">
        <v>774240.18006046524</v>
      </c>
      <c r="H3870" s="26">
        <v>454855.02965587127</v>
      </c>
      <c r="I3870" s="26">
        <v>295655.76927631628</v>
      </c>
      <c r="J3870" s="26">
        <v>60609.432701644851</v>
      </c>
      <c r="K3870" s="26">
        <v>608.23770107434052</v>
      </c>
      <c r="L3870" s="27">
        <v>36871110.001263388</v>
      </c>
    </row>
    <row r="3871" spans="2:12" x14ac:dyDescent="0.3">
      <c r="B3871" s="19" t="s">
        <v>28</v>
      </c>
      <c r="C3871" s="18" t="s">
        <v>54</v>
      </c>
      <c r="D3871" s="19" t="s">
        <v>18</v>
      </c>
      <c r="E3871" s="18" t="s">
        <v>12</v>
      </c>
      <c r="F3871" s="25">
        <v>1309</v>
      </c>
      <c r="G3871" s="26">
        <v>387425.82413572317</v>
      </c>
      <c r="H3871" s="26">
        <v>223118.58404909691</v>
      </c>
      <c r="I3871" s="26">
        <v>145027.07963191299</v>
      </c>
      <c r="J3871" s="26">
        <v>29730.551324542161</v>
      </c>
      <c r="K3871" s="26">
        <v>1018.587984499811</v>
      </c>
      <c r="L3871" s="27">
        <v>30289963.229557291</v>
      </c>
    </row>
    <row r="3872" spans="2:12" x14ac:dyDescent="0.3">
      <c r="B3872" s="19" t="s">
        <v>28</v>
      </c>
      <c r="C3872" s="18" t="s">
        <v>54</v>
      </c>
      <c r="D3872" s="19" t="s">
        <v>18</v>
      </c>
      <c r="E3872" s="18" t="s">
        <v>13</v>
      </c>
      <c r="F3872" s="25">
        <v>2702</v>
      </c>
      <c r="G3872" s="26">
        <v>799055.44038337911</v>
      </c>
      <c r="H3872" s="26">
        <v>468453.87395665731</v>
      </c>
      <c r="I3872" s="26">
        <v>304495.01807182719</v>
      </c>
      <c r="J3872" s="26">
        <v>62421.478704724577</v>
      </c>
      <c r="K3872" s="26">
        <v>961.81973431063682</v>
      </c>
      <c r="L3872" s="27">
        <v>60050057.540090777</v>
      </c>
    </row>
    <row r="3873" spans="2:12" x14ac:dyDescent="0.3">
      <c r="B3873" s="19" t="s">
        <v>28</v>
      </c>
      <c r="C3873" s="18" t="s">
        <v>54</v>
      </c>
      <c r="D3873" s="19" t="s">
        <v>18</v>
      </c>
      <c r="E3873" s="18" t="s">
        <v>14</v>
      </c>
      <c r="F3873" s="25">
        <v>2652</v>
      </c>
      <c r="G3873" s="26">
        <v>783527.08550421265</v>
      </c>
      <c r="H3873" s="26">
        <v>460151.36847687158</v>
      </c>
      <c r="I3873" s="26">
        <v>299098.38950996648</v>
      </c>
      <c r="J3873" s="26">
        <v>61315.169849543141</v>
      </c>
      <c r="K3873" s="26">
        <v>785.55652707097272</v>
      </c>
      <c r="L3873" s="27">
        <v>48761515.853086457</v>
      </c>
    </row>
    <row r="3874" spans="2:12" x14ac:dyDescent="0.3">
      <c r="B3874" s="19" t="s">
        <v>28</v>
      </c>
      <c r="C3874" s="18" t="s">
        <v>54</v>
      </c>
      <c r="D3874" s="19" t="s">
        <v>19</v>
      </c>
      <c r="E3874" s="18" t="s">
        <v>9</v>
      </c>
      <c r="F3874" s="25">
        <v>5488</v>
      </c>
      <c r="G3874" s="26">
        <v>2092220.3747175359</v>
      </c>
      <c r="H3874" s="26">
        <v>1317343.7215406459</v>
      </c>
      <c r="I3874" s="26">
        <v>461070.30253922619</v>
      </c>
      <c r="J3874" s="26">
        <v>94519.412020541378</v>
      </c>
      <c r="K3874" s="26">
        <v>958.28049375035425</v>
      </c>
      <c r="L3874" s="27">
        <v>88201883.19043304</v>
      </c>
    </row>
    <row r="3875" spans="2:12" x14ac:dyDescent="0.3">
      <c r="B3875" s="19" t="s">
        <v>28</v>
      </c>
      <c r="C3875" s="18" t="s">
        <v>54</v>
      </c>
      <c r="D3875" s="19" t="s">
        <v>19</v>
      </c>
      <c r="E3875" s="18" t="s">
        <v>10</v>
      </c>
      <c r="F3875" s="25">
        <v>537</v>
      </c>
      <c r="G3875" s="26">
        <v>249557.06366507109</v>
      </c>
      <c r="H3875" s="26">
        <v>146809.93420838879</v>
      </c>
      <c r="I3875" s="26">
        <v>95426.457235452748</v>
      </c>
      <c r="J3875" s="26">
        <v>19562.423733267809</v>
      </c>
      <c r="K3875" s="26">
        <v>505.51888839807742</v>
      </c>
      <c r="L3875" s="27">
        <v>10125703.37779538</v>
      </c>
    </row>
    <row r="3876" spans="2:12" x14ac:dyDescent="0.3">
      <c r="B3876" s="19" t="s">
        <v>28</v>
      </c>
      <c r="C3876" s="18" t="s">
        <v>54</v>
      </c>
      <c r="D3876" s="19" t="s">
        <v>19</v>
      </c>
      <c r="E3876" s="18" t="s">
        <v>11</v>
      </c>
      <c r="F3876" s="25">
        <v>1108</v>
      </c>
      <c r="G3876" s="26">
        <v>520221.64932342328</v>
      </c>
      <c r="H3876" s="26">
        <v>301429.93717108743</v>
      </c>
      <c r="I3876" s="26">
        <v>195929.45916120679</v>
      </c>
      <c r="J3876" s="26">
        <v>40165.539128047392</v>
      </c>
      <c r="K3876" s="26">
        <v>608.57019664785116</v>
      </c>
      <c r="L3876" s="27">
        <v>24454047.68286654</v>
      </c>
    </row>
    <row r="3877" spans="2:12" x14ac:dyDescent="0.3">
      <c r="B3877" s="19" t="s">
        <v>28</v>
      </c>
      <c r="C3877" s="18" t="s">
        <v>54</v>
      </c>
      <c r="D3877" s="19" t="s">
        <v>19</v>
      </c>
      <c r="E3877" s="18" t="s">
        <v>12</v>
      </c>
      <c r="F3877" s="25">
        <v>580</v>
      </c>
      <c r="G3877" s="26">
        <v>268870.98845820868</v>
      </c>
      <c r="H3877" s="26">
        <v>156951.04146135741</v>
      </c>
      <c r="I3877" s="26">
        <v>102018.1769498823</v>
      </c>
      <c r="J3877" s="26">
        <v>20913.726274725879</v>
      </c>
      <c r="K3877" s="26">
        <v>1023.628803159707</v>
      </c>
      <c r="L3877" s="27">
        <v>21406896.960397929</v>
      </c>
    </row>
    <row r="3878" spans="2:12" x14ac:dyDescent="0.3">
      <c r="B3878" s="19" t="s">
        <v>28</v>
      </c>
      <c r="C3878" s="18" t="s">
        <v>54</v>
      </c>
      <c r="D3878" s="19" t="s">
        <v>19</v>
      </c>
      <c r="E3878" s="18" t="s">
        <v>13</v>
      </c>
      <c r="F3878" s="25">
        <v>1124</v>
      </c>
      <c r="G3878" s="26">
        <v>524120.21004988957</v>
      </c>
      <c r="H3878" s="26">
        <v>308130.72723204811</v>
      </c>
      <c r="I3878" s="26">
        <v>200284.97270083131</v>
      </c>
      <c r="J3878" s="26">
        <v>41058.419403670407</v>
      </c>
      <c r="K3878" s="26">
        <v>963.28353761812173</v>
      </c>
      <c r="L3878" s="27">
        <v>39560361.505038947</v>
      </c>
    </row>
    <row r="3879" spans="2:12" x14ac:dyDescent="0.3">
      <c r="B3879" s="19" t="s">
        <v>28</v>
      </c>
      <c r="C3879" s="18" t="s">
        <v>54</v>
      </c>
      <c r="D3879" s="19" t="s">
        <v>19</v>
      </c>
      <c r="E3879" s="18" t="s">
        <v>14</v>
      </c>
      <c r="F3879" s="25">
        <v>1151</v>
      </c>
      <c r="G3879" s="26">
        <v>532404.17203571531</v>
      </c>
      <c r="H3879" s="26">
        <v>313519.37892067741</v>
      </c>
      <c r="I3879" s="26">
        <v>203787.5962984403</v>
      </c>
      <c r="J3879" s="26">
        <v>41776.457241180258</v>
      </c>
      <c r="K3879" s="26">
        <v>799.07973052440116</v>
      </c>
      <c r="L3879" s="27">
        <v>33383659.07452349</v>
      </c>
    </row>
    <row r="3880" spans="2:12" x14ac:dyDescent="0.3">
      <c r="B3880" s="19" t="s">
        <v>28</v>
      </c>
      <c r="C3880" s="18" t="s">
        <v>54</v>
      </c>
      <c r="D3880" s="19" t="s">
        <v>20</v>
      </c>
      <c r="E3880" s="18" t="s">
        <v>9</v>
      </c>
      <c r="F3880" s="25">
        <v>4902</v>
      </c>
      <c r="G3880" s="26">
        <v>3374544.7756785271</v>
      </c>
      <c r="H3880" s="26">
        <v>2155462.7212588978</v>
      </c>
      <c r="I3880" s="26">
        <v>754411.95244061411</v>
      </c>
      <c r="J3880" s="26">
        <v>154654.4502503259</v>
      </c>
      <c r="K3880" s="26">
        <v>965.12421129888185</v>
      </c>
      <c r="L3880" s="27">
        <v>144820435.61404151</v>
      </c>
    </row>
    <row r="3881" spans="2:12" x14ac:dyDescent="0.3">
      <c r="B3881" s="19" t="s">
        <v>28</v>
      </c>
      <c r="C3881" s="18" t="s">
        <v>54</v>
      </c>
      <c r="D3881" s="19" t="s">
        <v>20</v>
      </c>
      <c r="E3881" s="18" t="s">
        <v>10</v>
      </c>
      <c r="F3881" s="25">
        <v>203</v>
      </c>
      <c r="G3881" s="26">
        <v>173902.5846808241</v>
      </c>
      <c r="H3881" s="26">
        <v>100568.8028517139</v>
      </c>
      <c r="I3881" s="26">
        <v>65369.721853614014</v>
      </c>
      <c r="J3881" s="26">
        <v>13400.792979990871</v>
      </c>
      <c r="K3881" s="26">
        <v>516.45341946945359</v>
      </c>
      <c r="L3881" s="27">
        <v>6927135.8860857496</v>
      </c>
    </row>
    <row r="3882" spans="2:12" x14ac:dyDescent="0.3">
      <c r="B3882" s="19" t="s">
        <v>28</v>
      </c>
      <c r="C3882" s="18" t="s">
        <v>54</v>
      </c>
      <c r="D3882" s="19" t="s">
        <v>20</v>
      </c>
      <c r="E3882" s="18" t="s">
        <v>11</v>
      </c>
      <c r="F3882" s="25">
        <v>440</v>
      </c>
      <c r="G3882" s="26">
        <v>371899.18270526442</v>
      </c>
      <c r="H3882" s="26">
        <v>222201.59000459351</v>
      </c>
      <c r="I3882" s="26">
        <v>144431.03350298581</v>
      </c>
      <c r="J3882" s="26">
        <v>29608.361868112079</v>
      </c>
      <c r="K3882" s="26">
        <v>596.92617991504312</v>
      </c>
      <c r="L3882" s="27">
        <v>18062161.75954818</v>
      </c>
    </row>
    <row r="3883" spans="2:12" x14ac:dyDescent="0.3">
      <c r="B3883" s="19" t="s">
        <v>28</v>
      </c>
      <c r="C3883" s="18" t="s">
        <v>54</v>
      </c>
      <c r="D3883" s="19" t="s">
        <v>20</v>
      </c>
      <c r="E3883" s="18" t="s">
        <v>12</v>
      </c>
      <c r="F3883" s="25">
        <v>209</v>
      </c>
      <c r="G3883" s="26">
        <v>175312.38294453151</v>
      </c>
      <c r="H3883" s="26">
        <v>103036.47721667049</v>
      </c>
      <c r="I3883" s="26">
        <v>66973.710190835831</v>
      </c>
      <c r="J3883" s="26">
        <v>13729.610589121339</v>
      </c>
      <c r="K3883" s="26">
        <v>1019.48221139775</v>
      </c>
      <c r="L3883" s="27">
        <v>13987040.24225371</v>
      </c>
    </row>
    <row r="3884" spans="2:12" x14ac:dyDescent="0.3">
      <c r="B3884" s="19" t="s">
        <v>28</v>
      </c>
      <c r="C3884" s="18" t="s">
        <v>54</v>
      </c>
      <c r="D3884" s="19" t="s">
        <v>20</v>
      </c>
      <c r="E3884" s="18" t="s">
        <v>13</v>
      </c>
      <c r="F3884" s="25">
        <v>425</v>
      </c>
      <c r="G3884" s="26">
        <v>349785.20732036169</v>
      </c>
      <c r="H3884" s="26">
        <v>206423.08310683531</v>
      </c>
      <c r="I3884" s="26">
        <v>134175.00401944289</v>
      </c>
      <c r="J3884" s="26">
        <v>27505.8758239858</v>
      </c>
      <c r="K3884" s="26">
        <v>963.62925320979275</v>
      </c>
      <c r="L3884" s="27">
        <v>26514063.700761139</v>
      </c>
    </row>
    <row r="3885" spans="2:12" x14ac:dyDescent="0.3">
      <c r="B3885" s="19" t="s">
        <v>28</v>
      </c>
      <c r="C3885" s="18" t="s">
        <v>54</v>
      </c>
      <c r="D3885" s="19" t="s">
        <v>20</v>
      </c>
      <c r="E3885" s="18" t="s">
        <v>14</v>
      </c>
      <c r="F3885" s="25">
        <v>422</v>
      </c>
      <c r="G3885" s="26">
        <v>351195.60662886198</v>
      </c>
      <c r="H3885" s="26">
        <v>200985.91318996309</v>
      </c>
      <c r="I3885" s="26">
        <v>130640.843573476</v>
      </c>
      <c r="J3885" s="26">
        <v>26781.37293256259</v>
      </c>
      <c r="K3885" s="26">
        <v>798.50831690247878</v>
      </c>
      <c r="L3885" s="27">
        <v>21380759.764640149</v>
      </c>
    </row>
    <row r="3886" spans="2:12" x14ac:dyDescent="0.3">
      <c r="B3886" s="19" t="s">
        <v>28</v>
      </c>
      <c r="C3886" s="18" t="s">
        <v>54</v>
      </c>
      <c r="D3886" s="19" t="s">
        <v>21</v>
      </c>
      <c r="E3886" s="18" t="s">
        <v>9</v>
      </c>
      <c r="F3886" s="25">
        <v>2761</v>
      </c>
      <c r="G3886" s="26">
        <v>4346343.2014812324</v>
      </c>
      <c r="H3886" s="26">
        <v>2770907.865173629</v>
      </c>
      <c r="I3886" s="26">
        <v>969817.75281077018</v>
      </c>
      <c r="J3886" s="26">
        <v>198812.63932620789</v>
      </c>
      <c r="K3886" s="26">
        <v>961.07832000491885</v>
      </c>
      <c r="L3886" s="27">
        <v>186842552.41913801</v>
      </c>
    </row>
    <row r="3887" spans="2:12" x14ac:dyDescent="0.3">
      <c r="B3887" s="19" t="s">
        <v>28</v>
      </c>
      <c r="C3887" s="18" t="s">
        <v>54</v>
      </c>
      <c r="D3887" s="19" t="s">
        <v>21</v>
      </c>
      <c r="E3887" s="18" t="s">
        <v>10</v>
      </c>
      <c r="F3887" s="25">
        <v>0</v>
      </c>
      <c r="G3887" s="26">
        <v>0</v>
      </c>
      <c r="H3887" s="26">
        <v>0</v>
      </c>
      <c r="I3887" s="26">
        <v>0</v>
      </c>
      <c r="J3887" s="26">
        <v>0</v>
      </c>
      <c r="K3887" s="26"/>
      <c r="L3887" s="27">
        <v>0</v>
      </c>
    </row>
    <row r="3888" spans="2:12" x14ac:dyDescent="0.3">
      <c r="B3888" s="19" t="s">
        <v>28</v>
      </c>
      <c r="C3888" s="18" t="s">
        <v>54</v>
      </c>
      <c r="D3888" s="19" t="s">
        <v>21</v>
      </c>
      <c r="E3888" s="18" t="s">
        <v>11</v>
      </c>
      <c r="F3888" s="25">
        <v>0</v>
      </c>
      <c r="G3888" s="26">
        <v>0</v>
      </c>
      <c r="H3888" s="26">
        <v>0</v>
      </c>
      <c r="I3888" s="26">
        <v>0</v>
      </c>
      <c r="J3888" s="26">
        <v>0</v>
      </c>
      <c r="K3888" s="26"/>
      <c r="L3888" s="27">
        <v>0</v>
      </c>
    </row>
    <row r="3889" spans="2:12" x14ac:dyDescent="0.3">
      <c r="B3889" s="19" t="s">
        <v>28</v>
      </c>
      <c r="C3889" s="18" t="s">
        <v>54</v>
      </c>
      <c r="D3889" s="19" t="s">
        <v>21</v>
      </c>
      <c r="E3889" s="18" t="s">
        <v>12</v>
      </c>
      <c r="F3889" s="25">
        <v>0</v>
      </c>
      <c r="G3889" s="26">
        <v>0</v>
      </c>
      <c r="H3889" s="26">
        <v>0</v>
      </c>
      <c r="I3889" s="26">
        <v>0</v>
      </c>
      <c r="J3889" s="26">
        <v>0</v>
      </c>
      <c r="K3889" s="26"/>
      <c r="L3889" s="27">
        <v>0</v>
      </c>
    </row>
    <row r="3890" spans="2:12" x14ac:dyDescent="0.3">
      <c r="B3890" s="19" t="s">
        <v>28</v>
      </c>
      <c r="C3890" s="18" t="s">
        <v>54</v>
      </c>
      <c r="D3890" s="19" t="s">
        <v>21</v>
      </c>
      <c r="E3890" s="18" t="s">
        <v>13</v>
      </c>
      <c r="F3890" s="25">
        <v>1</v>
      </c>
      <c r="G3890" s="26">
        <v>1235.8454510440949</v>
      </c>
      <c r="H3890" s="26">
        <v>0</v>
      </c>
      <c r="I3890" s="26">
        <v>0</v>
      </c>
      <c r="J3890" s="26">
        <v>0</v>
      </c>
      <c r="K3890" s="26">
        <v>953.74384181911819</v>
      </c>
      <c r="L3890" s="27">
        <v>0</v>
      </c>
    </row>
    <row r="3891" spans="2:12" x14ac:dyDescent="0.3">
      <c r="B3891" s="19" t="s">
        <v>28</v>
      </c>
      <c r="C3891" s="18" t="s">
        <v>54</v>
      </c>
      <c r="D3891" s="19" t="s">
        <v>21</v>
      </c>
      <c r="E3891" s="18" t="s">
        <v>14</v>
      </c>
      <c r="F3891" s="25">
        <v>0</v>
      </c>
      <c r="G3891" s="26">
        <v>0</v>
      </c>
      <c r="H3891" s="26">
        <v>0</v>
      </c>
      <c r="I3891" s="26">
        <v>0</v>
      </c>
      <c r="J3891" s="26">
        <v>0</v>
      </c>
      <c r="K3891" s="26"/>
      <c r="L3891" s="27">
        <v>0</v>
      </c>
    </row>
    <row r="3892" spans="2:12" x14ac:dyDescent="0.3">
      <c r="B3892" s="19" t="s">
        <v>28</v>
      </c>
      <c r="C3892" s="18" t="s">
        <v>54</v>
      </c>
      <c r="D3892" s="19" t="s">
        <v>22</v>
      </c>
      <c r="E3892" s="18" t="s">
        <v>9</v>
      </c>
      <c r="F3892" s="25">
        <v>1</v>
      </c>
      <c r="G3892" s="26">
        <v>17637.848099853349</v>
      </c>
      <c r="H3892" s="26">
        <v>13228.386074890021</v>
      </c>
      <c r="I3892" s="26">
        <v>4629.9351262115051</v>
      </c>
      <c r="J3892" s="26">
        <v>949.13670087335845</v>
      </c>
      <c r="K3892" s="26">
        <v>982.84356013649744</v>
      </c>
      <c r="L3892" s="27">
        <v>932852.8941425815</v>
      </c>
    </row>
    <row r="3893" spans="2:12" x14ac:dyDescent="0.3">
      <c r="B3893" s="19" t="s">
        <v>28</v>
      </c>
      <c r="C3893" s="18" t="s">
        <v>54</v>
      </c>
      <c r="D3893" s="19" t="s">
        <v>22</v>
      </c>
      <c r="E3893" s="18" t="s">
        <v>10</v>
      </c>
      <c r="F3893" s="25">
        <v>0</v>
      </c>
      <c r="G3893" s="26">
        <v>0</v>
      </c>
      <c r="H3893" s="26">
        <v>0</v>
      </c>
      <c r="I3893" s="26">
        <v>0</v>
      </c>
      <c r="J3893" s="26">
        <v>0</v>
      </c>
      <c r="K3893" s="26"/>
      <c r="L3893" s="27">
        <v>0</v>
      </c>
    </row>
    <row r="3894" spans="2:12" x14ac:dyDescent="0.3">
      <c r="B3894" s="19" t="s">
        <v>28</v>
      </c>
      <c r="C3894" s="18" t="s">
        <v>54</v>
      </c>
      <c r="D3894" s="19" t="s">
        <v>22</v>
      </c>
      <c r="E3894" s="18" t="s">
        <v>11</v>
      </c>
      <c r="F3894" s="25">
        <v>0</v>
      </c>
      <c r="G3894" s="26">
        <v>0</v>
      </c>
      <c r="H3894" s="26">
        <v>0</v>
      </c>
      <c r="I3894" s="26">
        <v>0</v>
      </c>
      <c r="J3894" s="26">
        <v>0</v>
      </c>
      <c r="K3894" s="26"/>
      <c r="L3894" s="27">
        <v>0</v>
      </c>
    </row>
    <row r="3895" spans="2:12" x14ac:dyDescent="0.3">
      <c r="B3895" s="19" t="s">
        <v>28</v>
      </c>
      <c r="C3895" s="18" t="s">
        <v>54</v>
      </c>
      <c r="D3895" s="19" t="s">
        <v>22</v>
      </c>
      <c r="E3895" s="18" t="s">
        <v>12</v>
      </c>
      <c r="F3895" s="25">
        <v>0</v>
      </c>
      <c r="G3895" s="26">
        <v>0</v>
      </c>
      <c r="H3895" s="26">
        <v>0</v>
      </c>
      <c r="I3895" s="26">
        <v>0</v>
      </c>
      <c r="J3895" s="26">
        <v>0</v>
      </c>
      <c r="K3895" s="26"/>
      <c r="L3895" s="27">
        <v>0</v>
      </c>
    </row>
    <row r="3896" spans="2:12" x14ac:dyDescent="0.3">
      <c r="B3896" s="19" t="s">
        <v>28</v>
      </c>
      <c r="C3896" s="18" t="s">
        <v>54</v>
      </c>
      <c r="D3896" s="19" t="s">
        <v>22</v>
      </c>
      <c r="E3896" s="18" t="s">
        <v>13</v>
      </c>
      <c r="F3896" s="25">
        <v>0</v>
      </c>
      <c r="G3896" s="26">
        <v>0</v>
      </c>
      <c r="H3896" s="26">
        <v>0</v>
      </c>
      <c r="I3896" s="26">
        <v>0</v>
      </c>
      <c r="J3896" s="26">
        <v>0</v>
      </c>
      <c r="K3896" s="26"/>
      <c r="L3896" s="27">
        <v>0</v>
      </c>
    </row>
    <row r="3897" spans="2:12" x14ac:dyDescent="0.3">
      <c r="B3897" s="19" t="s">
        <v>28</v>
      </c>
      <c r="C3897" s="18" t="s">
        <v>54</v>
      </c>
      <c r="D3897" s="19" t="s">
        <v>22</v>
      </c>
      <c r="E3897" s="18" t="s">
        <v>14</v>
      </c>
      <c r="F3897" s="25">
        <v>0</v>
      </c>
      <c r="G3897" s="26">
        <v>0</v>
      </c>
      <c r="H3897" s="26">
        <v>0</v>
      </c>
      <c r="I3897" s="26">
        <v>0</v>
      </c>
      <c r="J3897" s="26">
        <v>0</v>
      </c>
      <c r="K3897" s="26"/>
      <c r="L3897" s="27">
        <v>0</v>
      </c>
    </row>
    <row r="3898" spans="2:12" x14ac:dyDescent="0.3">
      <c r="B3898" s="19" t="s">
        <v>28</v>
      </c>
      <c r="C3898" s="18" t="s">
        <v>53</v>
      </c>
      <c r="D3898" s="19" t="s">
        <v>8</v>
      </c>
      <c r="E3898" s="18" t="s">
        <v>9</v>
      </c>
      <c r="F3898" s="25">
        <v>117714</v>
      </c>
      <c r="G3898" s="26">
        <v>3419138.0569645911</v>
      </c>
      <c r="H3898" s="26">
        <v>0</v>
      </c>
      <c r="I3898" s="26">
        <v>0</v>
      </c>
      <c r="J3898" s="26">
        <v>0</v>
      </c>
      <c r="K3898" s="26">
        <v>941.96475988531438</v>
      </c>
      <c r="L3898" s="27">
        <v>0</v>
      </c>
    </row>
    <row r="3899" spans="2:12" x14ac:dyDescent="0.3">
      <c r="B3899" s="19" t="s">
        <v>28</v>
      </c>
      <c r="C3899" s="18" t="s">
        <v>53</v>
      </c>
      <c r="D3899" s="19" t="s">
        <v>8</v>
      </c>
      <c r="E3899" s="18" t="s">
        <v>10</v>
      </c>
      <c r="F3899" s="25">
        <v>27405</v>
      </c>
      <c r="G3899" s="26">
        <v>915802.12406381546</v>
      </c>
      <c r="H3899" s="26">
        <v>0</v>
      </c>
      <c r="I3899" s="26">
        <v>0</v>
      </c>
      <c r="J3899" s="26">
        <v>0</v>
      </c>
      <c r="K3899" s="26">
        <v>518.26058571045451</v>
      </c>
      <c r="L3899" s="27">
        <v>0</v>
      </c>
    </row>
    <row r="3900" spans="2:12" x14ac:dyDescent="0.3">
      <c r="B3900" s="19" t="s">
        <v>28</v>
      </c>
      <c r="C3900" s="18" t="s">
        <v>53</v>
      </c>
      <c r="D3900" s="19" t="s">
        <v>8</v>
      </c>
      <c r="E3900" s="18" t="s">
        <v>11</v>
      </c>
      <c r="F3900" s="25">
        <v>55056</v>
      </c>
      <c r="G3900" s="26">
        <v>1833999.949045276</v>
      </c>
      <c r="H3900" s="26">
        <v>0</v>
      </c>
      <c r="I3900" s="26">
        <v>0</v>
      </c>
      <c r="J3900" s="26">
        <v>0</v>
      </c>
      <c r="K3900" s="26">
        <v>598.1389045628963</v>
      </c>
      <c r="L3900" s="27">
        <v>0</v>
      </c>
    </row>
    <row r="3901" spans="2:12" x14ac:dyDescent="0.3">
      <c r="B3901" s="19" t="s">
        <v>28</v>
      </c>
      <c r="C3901" s="18" t="s">
        <v>53</v>
      </c>
      <c r="D3901" s="19" t="s">
        <v>8</v>
      </c>
      <c r="E3901" s="18" t="s">
        <v>12</v>
      </c>
      <c r="F3901" s="25">
        <v>27291</v>
      </c>
      <c r="G3901" s="26">
        <v>911997.71518947452</v>
      </c>
      <c r="H3901" s="26">
        <v>0</v>
      </c>
      <c r="I3901" s="26">
        <v>0</v>
      </c>
      <c r="J3901" s="26">
        <v>0</v>
      </c>
      <c r="K3901" s="26">
        <v>1009.312781999985</v>
      </c>
      <c r="L3901" s="27">
        <v>0</v>
      </c>
    </row>
    <row r="3902" spans="2:12" x14ac:dyDescent="0.3">
      <c r="B3902" s="19" t="s">
        <v>28</v>
      </c>
      <c r="C3902" s="18" t="s">
        <v>53</v>
      </c>
      <c r="D3902" s="19" t="s">
        <v>8</v>
      </c>
      <c r="E3902" s="18" t="s">
        <v>13</v>
      </c>
      <c r="F3902" s="25">
        <v>55224</v>
      </c>
      <c r="G3902" s="26">
        <v>1839346.777881891</v>
      </c>
      <c r="H3902" s="26">
        <v>0</v>
      </c>
      <c r="I3902" s="26">
        <v>0</v>
      </c>
      <c r="J3902" s="26">
        <v>0</v>
      </c>
      <c r="K3902" s="26">
        <v>946.15237995471909</v>
      </c>
      <c r="L3902" s="27">
        <v>0</v>
      </c>
    </row>
    <row r="3903" spans="2:12" x14ac:dyDescent="0.3">
      <c r="B3903" s="19" t="s">
        <v>28</v>
      </c>
      <c r="C3903" s="18" t="s">
        <v>53</v>
      </c>
      <c r="D3903" s="19" t="s">
        <v>8</v>
      </c>
      <c r="E3903" s="18" t="s">
        <v>14</v>
      </c>
      <c r="F3903" s="25">
        <v>54790</v>
      </c>
      <c r="G3903" s="26">
        <v>1833279.235762784</v>
      </c>
      <c r="H3903" s="26">
        <v>0</v>
      </c>
      <c r="I3903" s="26">
        <v>0</v>
      </c>
      <c r="J3903" s="26">
        <v>0</v>
      </c>
      <c r="K3903" s="26">
        <v>787.72287517012671</v>
      </c>
      <c r="L3903" s="27">
        <v>0</v>
      </c>
    </row>
    <row r="3904" spans="2:12" x14ac:dyDescent="0.3">
      <c r="B3904" s="19" t="s">
        <v>28</v>
      </c>
      <c r="C3904" s="18" t="s">
        <v>53</v>
      </c>
      <c r="D3904" s="19" t="s">
        <v>15</v>
      </c>
      <c r="E3904" s="18" t="s">
        <v>9</v>
      </c>
      <c r="F3904" s="25">
        <v>86126</v>
      </c>
      <c r="G3904" s="26">
        <v>6551208.9156649113</v>
      </c>
      <c r="H3904" s="26">
        <v>4042952.3693243521</v>
      </c>
      <c r="I3904" s="26">
        <v>1415033.329263523</v>
      </c>
      <c r="J3904" s="26">
        <v>290081.83249902219</v>
      </c>
      <c r="K3904" s="26">
        <v>882.10139342206571</v>
      </c>
      <c r="L3904" s="27">
        <v>273255689.84835112</v>
      </c>
    </row>
    <row r="3905" spans="2:12" x14ac:dyDescent="0.3">
      <c r="B3905" s="19" t="s">
        <v>28</v>
      </c>
      <c r="C3905" s="18" t="s">
        <v>53</v>
      </c>
      <c r="D3905" s="19" t="s">
        <v>15</v>
      </c>
      <c r="E3905" s="18" t="s">
        <v>10</v>
      </c>
      <c r="F3905" s="25">
        <v>41697</v>
      </c>
      <c r="G3905" s="26">
        <v>3854339.7074220749</v>
      </c>
      <c r="H3905" s="26">
        <v>2254353.641728736</v>
      </c>
      <c r="I3905" s="26">
        <v>1465329.8671236781</v>
      </c>
      <c r="J3905" s="26">
        <v>300392.62276035402</v>
      </c>
      <c r="K3905" s="26">
        <v>518.25448017144242</v>
      </c>
      <c r="L3905" s="27">
        <v>156361173.7546865</v>
      </c>
    </row>
    <row r="3906" spans="2:12" x14ac:dyDescent="0.3">
      <c r="B3906" s="19" t="s">
        <v>28</v>
      </c>
      <c r="C3906" s="18" t="s">
        <v>53</v>
      </c>
      <c r="D3906" s="19" t="s">
        <v>15</v>
      </c>
      <c r="E3906" s="18" t="s">
        <v>11</v>
      </c>
      <c r="F3906" s="25">
        <v>83472</v>
      </c>
      <c r="G3906" s="26">
        <v>7708117.0837900117</v>
      </c>
      <c r="H3906" s="26">
        <v>4498436.6108011622</v>
      </c>
      <c r="I3906" s="26">
        <v>2923983.7970207562</v>
      </c>
      <c r="J3906" s="26">
        <v>599416.67838925496</v>
      </c>
      <c r="K3906" s="26">
        <v>598.17353980505277</v>
      </c>
      <c r="L3906" s="27">
        <v>367261249.8948046</v>
      </c>
    </row>
    <row r="3907" spans="2:12" x14ac:dyDescent="0.3">
      <c r="B3907" s="19" t="s">
        <v>28</v>
      </c>
      <c r="C3907" s="18" t="s">
        <v>53</v>
      </c>
      <c r="D3907" s="19" t="s">
        <v>15</v>
      </c>
      <c r="E3907" s="18" t="s">
        <v>12</v>
      </c>
      <c r="F3907" s="25">
        <v>42041</v>
      </c>
      <c r="G3907" s="26">
        <v>3880294.6493004798</v>
      </c>
      <c r="H3907" s="26">
        <v>2270480.0277632708</v>
      </c>
      <c r="I3907" s="26">
        <v>1475812.018046126</v>
      </c>
      <c r="J3907" s="26">
        <v>302541.4636994559</v>
      </c>
      <c r="K3907" s="26">
        <v>1022.375268795503</v>
      </c>
      <c r="L3907" s="27">
        <v>310699766.66258818</v>
      </c>
    </row>
    <row r="3908" spans="2:12" x14ac:dyDescent="0.3">
      <c r="B3908" s="19" t="s">
        <v>28</v>
      </c>
      <c r="C3908" s="18" t="s">
        <v>53</v>
      </c>
      <c r="D3908" s="19" t="s">
        <v>15</v>
      </c>
      <c r="E3908" s="18" t="s">
        <v>13</v>
      </c>
      <c r="F3908" s="25">
        <v>83393</v>
      </c>
      <c r="G3908" s="26">
        <v>7713818.2219267162</v>
      </c>
      <c r="H3908" s="26">
        <v>4507813.1595798386</v>
      </c>
      <c r="I3908" s="26">
        <v>2930078.5537268962</v>
      </c>
      <c r="J3908" s="26">
        <v>600666.10351401346</v>
      </c>
      <c r="K3908" s="26">
        <v>946.1589531361152</v>
      </c>
      <c r="L3908" s="27">
        <v>582167281.08184206</v>
      </c>
    </row>
    <row r="3909" spans="2:12" x14ac:dyDescent="0.3">
      <c r="B3909" s="19" t="s">
        <v>28</v>
      </c>
      <c r="C3909" s="18" t="s">
        <v>53</v>
      </c>
      <c r="D3909" s="19" t="s">
        <v>15</v>
      </c>
      <c r="E3909" s="18" t="s">
        <v>14</v>
      </c>
      <c r="F3909" s="25">
        <v>83251</v>
      </c>
      <c r="G3909" s="26">
        <v>7691492.7752517443</v>
      </c>
      <c r="H3909" s="26">
        <v>4500276.446441602</v>
      </c>
      <c r="I3909" s="26">
        <v>2925179.6901870412</v>
      </c>
      <c r="J3909" s="26">
        <v>599661.83648834343</v>
      </c>
      <c r="K3909" s="26">
        <v>782.55611045181683</v>
      </c>
      <c r="L3909" s="27">
        <v>480717235.91436172</v>
      </c>
    </row>
    <row r="3910" spans="2:12" x14ac:dyDescent="0.3">
      <c r="B3910" s="19" t="s">
        <v>28</v>
      </c>
      <c r="C3910" s="18" t="s">
        <v>53</v>
      </c>
      <c r="D3910" s="19" t="s">
        <v>16</v>
      </c>
      <c r="E3910" s="18" t="s">
        <v>9</v>
      </c>
      <c r="F3910" s="25">
        <v>40129</v>
      </c>
      <c r="G3910" s="26">
        <v>4620076.456107487</v>
      </c>
      <c r="H3910" s="26">
        <v>2823973.6459028618</v>
      </c>
      <c r="I3910" s="26">
        <v>988390.77606600174</v>
      </c>
      <c r="J3910" s="26">
        <v>202620.10909353031</v>
      </c>
      <c r="K3910" s="26">
        <v>937.31396258848918</v>
      </c>
      <c r="L3910" s="27">
        <v>189930475.75904471</v>
      </c>
    </row>
    <row r="3911" spans="2:12" x14ac:dyDescent="0.3">
      <c r="B3911" s="19" t="s">
        <v>28</v>
      </c>
      <c r="C3911" s="18" t="s">
        <v>53</v>
      </c>
      <c r="D3911" s="19" t="s">
        <v>16</v>
      </c>
      <c r="E3911" s="18" t="s">
        <v>10</v>
      </c>
      <c r="F3911" s="25">
        <v>24049</v>
      </c>
      <c r="G3911" s="26">
        <v>3366794.5386712588</v>
      </c>
      <c r="H3911" s="26">
        <v>1973794.871135718</v>
      </c>
      <c r="I3911" s="26">
        <v>1282966.6662382169</v>
      </c>
      <c r="J3911" s="26">
        <v>263008.16657883441</v>
      </c>
      <c r="K3911" s="26">
        <v>517.20401754629688</v>
      </c>
      <c r="L3911" s="27">
        <v>136362982.93895659</v>
      </c>
    </row>
    <row r="3912" spans="2:12" x14ac:dyDescent="0.3">
      <c r="B3912" s="19" t="s">
        <v>28</v>
      </c>
      <c r="C3912" s="18" t="s">
        <v>53</v>
      </c>
      <c r="D3912" s="19" t="s">
        <v>16</v>
      </c>
      <c r="E3912" s="18" t="s">
        <v>11</v>
      </c>
      <c r="F3912" s="25">
        <v>48657</v>
      </c>
      <c r="G3912" s="26">
        <v>6808099.2968612686</v>
      </c>
      <c r="H3912" s="26">
        <v>3994703.2372256271</v>
      </c>
      <c r="I3912" s="26">
        <v>2596557.104196657</v>
      </c>
      <c r="J3912" s="26">
        <v>532294.20636031474</v>
      </c>
      <c r="K3912" s="26">
        <v>597.29484689877233</v>
      </c>
      <c r="L3912" s="27">
        <v>324667548.21972859</v>
      </c>
    </row>
    <row r="3913" spans="2:12" x14ac:dyDescent="0.3">
      <c r="B3913" s="19" t="s">
        <v>28</v>
      </c>
      <c r="C3913" s="18" t="s">
        <v>53</v>
      </c>
      <c r="D3913" s="19" t="s">
        <v>16</v>
      </c>
      <c r="E3913" s="18" t="s">
        <v>12</v>
      </c>
      <c r="F3913" s="25">
        <v>24033</v>
      </c>
      <c r="G3913" s="26">
        <v>3365657.499392794</v>
      </c>
      <c r="H3913" s="26">
        <v>1965379.365770526</v>
      </c>
      <c r="I3913" s="26">
        <v>1277496.5877508421</v>
      </c>
      <c r="J3913" s="26">
        <v>261886.80048892251</v>
      </c>
      <c r="K3913" s="26">
        <v>1019.999250470169</v>
      </c>
      <c r="L3913" s="27">
        <v>267751235.6781325</v>
      </c>
    </row>
    <row r="3914" spans="2:12" x14ac:dyDescent="0.3">
      <c r="B3914" s="19" t="s">
        <v>28</v>
      </c>
      <c r="C3914" s="18" t="s">
        <v>53</v>
      </c>
      <c r="D3914" s="19" t="s">
        <v>16</v>
      </c>
      <c r="E3914" s="18" t="s">
        <v>13</v>
      </c>
      <c r="F3914" s="25">
        <v>48226</v>
      </c>
      <c r="G3914" s="26">
        <v>6749306.7088420829</v>
      </c>
      <c r="H3914" s="26">
        <v>3948785.2339071408</v>
      </c>
      <c r="I3914" s="26">
        <v>2566710.402039642</v>
      </c>
      <c r="J3914" s="26">
        <v>526175.63241812657</v>
      </c>
      <c r="K3914" s="26">
        <v>947.4123535046225</v>
      </c>
      <c r="L3914" s="27">
        <v>507607767.13125402</v>
      </c>
    </row>
    <row r="3915" spans="2:12" x14ac:dyDescent="0.3">
      <c r="B3915" s="19" t="s">
        <v>28</v>
      </c>
      <c r="C3915" s="18" t="s">
        <v>53</v>
      </c>
      <c r="D3915" s="19" t="s">
        <v>16</v>
      </c>
      <c r="E3915" s="18" t="s">
        <v>14</v>
      </c>
      <c r="F3915" s="25">
        <v>48540</v>
      </c>
      <c r="G3915" s="26">
        <v>6794367.1198647283</v>
      </c>
      <c r="H3915" s="26">
        <v>3973126.2306433129</v>
      </c>
      <c r="I3915" s="26">
        <v>2582532.0499181538</v>
      </c>
      <c r="J3915" s="26">
        <v>529419.07023322152</v>
      </c>
      <c r="K3915" s="26">
        <v>784.9810502318104</v>
      </c>
      <c r="L3915" s="27">
        <v>422396022.69234979</v>
      </c>
    </row>
    <row r="3916" spans="2:12" x14ac:dyDescent="0.3">
      <c r="B3916" s="19" t="s">
        <v>28</v>
      </c>
      <c r="C3916" s="18" t="s">
        <v>53</v>
      </c>
      <c r="D3916" s="19" t="s">
        <v>17</v>
      </c>
      <c r="E3916" s="18" t="s">
        <v>9</v>
      </c>
      <c r="F3916" s="25">
        <v>64149</v>
      </c>
      <c r="G3916" s="26">
        <v>10342708.330253121</v>
      </c>
      <c r="H3916" s="26">
        <v>6337778.5247179437</v>
      </c>
      <c r="I3916" s="26">
        <v>2218222.4836512799</v>
      </c>
      <c r="J3916" s="26">
        <v>454735.60914851242</v>
      </c>
      <c r="K3916" s="26">
        <v>918.15300774614354</v>
      </c>
      <c r="L3916" s="27">
        <v>425339704.71253508</v>
      </c>
    </row>
    <row r="3917" spans="2:12" x14ac:dyDescent="0.3">
      <c r="B3917" s="19" t="s">
        <v>28</v>
      </c>
      <c r="C3917" s="18" t="s">
        <v>53</v>
      </c>
      <c r="D3917" s="19" t="s">
        <v>17</v>
      </c>
      <c r="E3917" s="18" t="s">
        <v>10</v>
      </c>
      <c r="F3917" s="25">
        <v>38781</v>
      </c>
      <c r="G3917" s="26">
        <v>7611293.6072711647</v>
      </c>
      <c r="H3917" s="26">
        <v>4466695.2663610857</v>
      </c>
      <c r="I3917" s="26">
        <v>2903351.923134706</v>
      </c>
      <c r="J3917" s="26">
        <v>595187.14424261462</v>
      </c>
      <c r="K3917" s="26">
        <v>507.13867529582529</v>
      </c>
      <c r="L3917" s="27">
        <v>307861106.70505083</v>
      </c>
    </row>
    <row r="3918" spans="2:12" x14ac:dyDescent="0.3">
      <c r="B3918" s="19" t="s">
        <v>28</v>
      </c>
      <c r="C3918" s="18" t="s">
        <v>53</v>
      </c>
      <c r="D3918" s="19" t="s">
        <v>17</v>
      </c>
      <c r="E3918" s="18" t="s">
        <v>11</v>
      </c>
      <c r="F3918" s="25">
        <v>77416</v>
      </c>
      <c r="G3918" s="26">
        <v>15192191.80459678</v>
      </c>
      <c r="H3918" s="26">
        <v>8921033.8265397958</v>
      </c>
      <c r="I3918" s="26">
        <v>5798671.9872508673</v>
      </c>
      <c r="J3918" s="26">
        <v>1188727.7573864281</v>
      </c>
      <c r="K3918" s="26">
        <v>597.02486569322548</v>
      </c>
      <c r="L3918" s="27">
        <v>723658752.02795053</v>
      </c>
    </row>
    <row r="3919" spans="2:12" x14ac:dyDescent="0.3">
      <c r="B3919" s="19" t="s">
        <v>28</v>
      </c>
      <c r="C3919" s="18" t="s">
        <v>53</v>
      </c>
      <c r="D3919" s="19" t="s">
        <v>17</v>
      </c>
      <c r="E3919" s="18" t="s">
        <v>12</v>
      </c>
      <c r="F3919" s="25">
        <v>39031</v>
      </c>
      <c r="G3919" s="26">
        <v>7660650.614135921</v>
      </c>
      <c r="H3919" s="26">
        <v>4471049.8761085821</v>
      </c>
      <c r="I3919" s="26">
        <v>2906182.419470578</v>
      </c>
      <c r="J3919" s="26">
        <v>595767.39599146845</v>
      </c>
      <c r="K3919" s="26">
        <v>1000.309533762894</v>
      </c>
      <c r="L3919" s="27">
        <v>607825210.1788317</v>
      </c>
    </row>
    <row r="3920" spans="2:12" x14ac:dyDescent="0.3">
      <c r="B3920" s="19" t="s">
        <v>28</v>
      </c>
      <c r="C3920" s="18" t="s">
        <v>53</v>
      </c>
      <c r="D3920" s="19" t="s">
        <v>17</v>
      </c>
      <c r="E3920" s="18" t="s">
        <v>13</v>
      </c>
      <c r="F3920" s="25">
        <v>77728</v>
      </c>
      <c r="G3920" s="26">
        <v>15248129.39213549</v>
      </c>
      <c r="H3920" s="26">
        <v>8917168.4533718023</v>
      </c>
      <c r="I3920" s="26">
        <v>5796159.4946916718</v>
      </c>
      <c r="J3920" s="26">
        <v>1188212.6964117929</v>
      </c>
      <c r="K3920" s="26">
        <v>936.66863797942563</v>
      </c>
      <c r="L3920" s="27">
        <v>1143959459.1817091</v>
      </c>
    </row>
    <row r="3921" spans="2:12" x14ac:dyDescent="0.3">
      <c r="B3921" s="19" t="s">
        <v>28</v>
      </c>
      <c r="C3921" s="18" t="s">
        <v>53</v>
      </c>
      <c r="D3921" s="19" t="s">
        <v>17</v>
      </c>
      <c r="E3921" s="18" t="s">
        <v>14</v>
      </c>
      <c r="F3921" s="25">
        <v>78019</v>
      </c>
      <c r="G3921" s="26">
        <v>15292462.161827959</v>
      </c>
      <c r="H3921" s="26">
        <v>8955683.1153270826</v>
      </c>
      <c r="I3921" s="26">
        <v>5821194.0249626031</v>
      </c>
      <c r="J3921" s="26">
        <v>1193344.775117334</v>
      </c>
      <c r="K3921" s="26">
        <v>795.27013499689042</v>
      </c>
      <c r="L3921" s="27">
        <v>950185339.22464561</v>
      </c>
    </row>
    <row r="3922" spans="2:12" x14ac:dyDescent="0.3">
      <c r="B3922" s="19" t="s">
        <v>28</v>
      </c>
      <c r="C3922" s="18" t="s">
        <v>53</v>
      </c>
      <c r="D3922" s="19" t="s">
        <v>18</v>
      </c>
      <c r="E3922" s="18" t="s">
        <v>9</v>
      </c>
      <c r="F3922" s="25">
        <v>45356</v>
      </c>
      <c r="G3922" s="26">
        <v>10726797.43312224</v>
      </c>
      <c r="H3922" s="26">
        <v>6584822.5913800327</v>
      </c>
      <c r="I3922" s="26">
        <v>2304687.9069830109</v>
      </c>
      <c r="J3922" s="26">
        <v>472461.0209315173</v>
      </c>
      <c r="K3922" s="26">
        <v>878.00619921834732</v>
      </c>
      <c r="L3922" s="27">
        <v>441151388.30607212</v>
      </c>
    </row>
    <row r="3923" spans="2:12" x14ac:dyDescent="0.3">
      <c r="B3923" s="19" t="s">
        <v>28</v>
      </c>
      <c r="C3923" s="18" t="s">
        <v>53</v>
      </c>
      <c r="D3923" s="19" t="s">
        <v>18</v>
      </c>
      <c r="E3923" s="18" t="s">
        <v>10</v>
      </c>
      <c r="F3923" s="25">
        <v>14006</v>
      </c>
      <c r="G3923" s="26">
        <v>4029502.1858830908</v>
      </c>
      <c r="H3923" s="26">
        <v>2356182.3094600402</v>
      </c>
      <c r="I3923" s="26">
        <v>1531518.501149026</v>
      </c>
      <c r="J3923" s="26">
        <v>313961.29273555032</v>
      </c>
      <c r="K3923" s="26">
        <v>516.26299252146964</v>
      </c>
      <c r="L3923" s="27">
        <v>162212456.9955498</v>
      </c>
    </row>
    <row r="3924" spans="2:12" x14ac:dyDescent="0.3">
      <c r="B3924" s="19" t="s">
        <v>28</v>
      </c>
      <c r="C3924" s="18" t="s">
        <v>53</v>
      </c>
      <c r="D3924" s="19" t="s">
        <v>18</v>
      </c>
      <c r="E3924" s="18" t="s">
        <v>11</v>
      </c>
      <c r="F3924" s="25">
        <v>27975</v>
      </c>
      <c r="G3924" s="26">
        <v>8046446.9159725169</v>
      </c>
      <c r="H3924" s="26">
        <v>4718385.3322234219</v>
      </c>
      <c r="I3924" s="26">
        <v>3066950.4659452238</v>
      </c>
      <c r="J3924" s="26">
        <v>628724.84551877098</v>
      </c>
      <c r="K3924" s="26">
        <v>596.60680735688049</v>
      </c>
      <c r="L3924" s="27">
        <v>382332650.97568661</v>
      </c>
    </row>
    <row r="3925" spans="2:12" x14ac:dyDescent="0.3">
      <c r="B3925" s="19" t="s">
        <v>28</v>
      </c>
      <c r="C3925" s="18" t="s">
        <v>53</v>
      </c>
      <c r="D3925" s="19" t="s">
        <v>18</v>
      </c>
      <c r="E3925" s="18" t="s">
        <v>12</v>
      </c>
      <c r="F3925" s="25">
        <v>14090</v>
      </c>
      <c r="G3925" s="26">
        <v>4062341.9231458139</v>
      </c>
      <c r="H3925" s="26">
        <v>2374111.2793620341</v>
      </c>
      <c r="I3925" s="26">
        <v>1543172.331585322</v>
      </c>
      <c r="J3925" s="26">
        <v>316350.327974991</v>
      </c>
      <c r="K3925" s="26">
        <v>1019.169595098686</v>
      </c>
      <c r="L3925" s="27">
        <v>322403878.31852537</v>
      </c>
    </row>
    <row r="3926" spans="2:12" x14ac:dyDescent="0.3">
      <c r="B3926" s="19" t="s">
        <v>28</v>
      </c>
      <c r="C3926" s="18" t="s">
        <v>53</v>
      </c>
      <c r="D3926" s="19" t="s">
        <v>18</v>
      </c>
      <c r="E3926" s="18" t="s">
        <v>13</v>
      </c>
      <c r="F3926" s="25">
        <v>28345</v>
      </c>
      <c r="G3926" s="26">
        <v>8169687.8207180845</v>
      </c>
      <c r="H3926" s="26">
        <v>4771230.1144874357</v>
      </c>
      <c r="I3926" s="26">
        <v>3101299.574416833</v>
      </c>
      <c r="J3926" s="26">
        <v>635766.41275545082</v>
      </c>
      <c r="K3926" s="26">
        <v>943.61514313098178</v>
      </c>
      <c r="L3926" s="27">
        <v>611394146.78039396</v>
      </c>
    </row>
    <row r="3927" spans="2:12" x14ac:dyDescent="0.3">
      <c r="B3927" s="19" t="s">
        <v>28</v>
      </c>
      <c r="C3927" s="18" t="s">
        <v>53</v>
      </c>
      <c r="D3927" s="19" t="s">
        <v>18</v>
      </c>
      <c r="E3927" s="18" t="s">
        <v>14</v>
      </c>
      <c r="F3927" s="25">
        <v>27898</v>
      </c>
      <c r="G3927" s="26">
        <v>8034051.1771907806</v>
      </c>
      <c r="H3927" s="26">
        <v>4707024.3737959471</v>
      </c>
      <c r="I3927" s="26">
        <v>3059565.8429673659</v>
      </c>
      <c r="J3927" s="26">
        <v>627210.99780830997</v>
      </c>
      <c r="K3927" s="26">
        <v>785.53046827962589</v>
      </c>
      <c r="L3927" s="27">
        <v>498758285.08909899</v>
      </c>
    </row>
    <row r="3928" spans="2:12" x14ac:dyDescent="0.3">
      <c r="B3928" s="19" t="s">
        <v>28</v>
      </c>
      <c r="C3928" s="18" t="s">
        <v>53</v>
      </c>
      <c r="D3928" s="19" t="s">
        <v>19</v>
      </c>
      <c r="E3928" s="18" t="s">
        <v>9</v>
      </c>
      <c r="F3928" s="25">
        <v>24160</v>
      </c>
      <c r="G3928" s="26">
        <v>8906455.7674909476</v>
      </c>
      <c r="H3928" s="26">
        <v>5467114.7502094181</v>
      </c>
      <c r="I3928" s="26">
        <v>1913490.162573297</v>
      </c>
      <c r="J3928" s="26">
        <v>392265.48332752573</v>
      </c>
      <c r="K3928" s="26">
        <v>972.81838566562874</v>
      </c>
      <c r="L3928" s="27">
        <v>366120982.75467712</v>
      </c>
    </row>
    <row r="3929" spans="2:12" x14ac:dyDescent="0.3">
      <c r="B3929" s="19" t="s">
        <v>28</v>
      </c>
      <c r="C3929" s="18" t="s">
        <v>53</v>
      </c>
      <c r="D3929" s="19" t="s">
        <v>19</v>
      </c>
      <c r="E3929" s="18" t="s">
        <v>10</v>
      </c>
      <c r="F3929" s="25">
        <v>2467</v>
      </c>
      <c r="G3929" s="26">
        <v>1107119.825615593</v>
      </c>
      <c r="H3929" s="26">
        <v>639910.5619183142</v>
      </c>
      <c r="I3929" s="26">
        <v>415941.86524690432</v>
      </c>
      <c r="J3929" s="26">
        <v>85268.08237561537</v>
      </c>
      <c r="K3929" s="26">
        <v>516.21695720090008</v>
      </c>
      <c r="L3929" s="27">
        <v>44041757.290537991</v>
      </c>
    </row>
    <row r="3930" spans="2:12" x14ac:dyDescent="0.3">
      <c r="B3930" s="19" t="s">
        <v>28</v>
      </c>
      <c r="C3930" s="18" t="s">
        <v>53</v>
      </c>
      <c r="D3930" s="19" t="s">
        <v>19</v>
      </c>
      <c r="E3930" s="18" t="s">
        <v>11</v>
      </c>
      <c r="F3930" s="25">
        <v>4874</v>
      </c>
      <c r="G3930" s="26">
        <v>2192417.3921086588</v>
      </c>
      <c r="H3930" s="26">
        <v>1274106.3836824889</v>
      </c>
      <c r="I3930" s="26">
        <v>828169.14939361811</v>
      </c>
      <c r="J3930" s="26">
        <v>169774.67562569171</v>
      </c>
      <c r="K3930" s="26">
        <v>607.82987087046342</v>
      </c>
      <c r="L3930" s="27">
        <v>103194735.1330048</v>
      </c>
    </row>
    <row r="3931" spans="2:12" x14ac:dyDescent="0.3">
      <c r="B3931" s="19" t="s">
        <v>28</v>
      </c>
      <c r="C3931" s="18" t="s">
        <v>53</v>
      </c>
      <c r="D3931" s="19" t="s">
        <v>19</v>
      </c>
      <c r="E3931" s="18" t="s">
        <v>12</v>
      </c>
      <c r="F3931" s="25">
        <v>2388</v>
      </c>
      <c r="G3931" s="26">
        <v>1068603.4704245131</v>
      </c>
      <c r="H3931" s="26">
        <v>622642.14580082963</v>
      </c>
      <c r="I3931" s="26">
        <v>404717.39477053931</v>
      </c>
      <c r="J3931" s="26">
        <v>82967.065927960546</v>
      </c>
      <c r="K3931" s="26">
        <v>1018.418726690697</v>
      </c>
      <c r="L3931" s="27">
        <v>84502480.654930502</v>
      </c>
    </row>
    <row r="3932" spans="2:12" x14ac:dyDescent="0.3">
      <c r="B3932" s="19" t="s">
        <v>28</v>
      </c>
      <c r="C3932" s="18" t="s">
        <v>53</v>
      </c>
      <c r="D3932" s="19" t="s">
        <v>19</v>
      </c>
      <c r="E3932" s="18" t="s">
        <v>13</v>
      </c>
      <c r="F3932" s="25">
        <v>4775</v>
      </c>
      <c r="G3932" s="26">
        <v>2145738.3941529351</v>
      </c>
      <c r="H3932" s="26">
        <v>1243385.912348839</v>
      </c>
      <c r="I3932" s="26">
        <v>808200.84302674513</v>
      </c>
      <c r="J3932" s="26">
        <v>165681.17282048281</v>
      </c>
      <c r="K3932" s="26">
        <v>960.71685003022776</v>
      </c>
      <c r="L3932" s="27">
        <v>159250683.84116411</v>
      </c>
    </row>
    <row r="3933" spans="2:12" x14ac:dyDescent="0.3">
      <c r="B3933" s="19" t="s">
        <v>28</v>
      </c>
      <c r="C3933" s="18" t="s">
        <v>53</v>
      </c>
      <c r="D3933" s="19" t="s">
        <v>19</v>
      </c>
      <c r="E3933" s="18" t="s">
        <v>14</v>
      </c>
      <c r="F3933" s="25">
        <v>4751</v>
      </c>
      <c r="G3933" s="26">
        <v>2131558.1233809022</v>
      </c>
      <c r="H3933" s="26">
        <v>1239249.4829499261</v>
      </c>
      <c r="I3933" s="26">
        <v>805512.16391745163</v>
      </c>
      <c r="J3933" s="26">
        <v>165129.9936030776</v>
      </c>
      <c r="K3933" s="26">
        <v>795.21780506481696</v>
      </c>
      <c r="L3933" s="27">
        <v>131304552.1676262</v>
      </c>
    </row>
    <row r="3934" spans="2:12" x14ac:dyDescent="0.3">
      <c r="B3934" s="19" t="s">
        <v>28</v>
      </c>
      <c r="C3934" s="18" t="s">
        <v>53</v>
      </c>
      <c r="D3934" s="19" t="s">
        <v>20</v>
      </c>
      <c r="E3934" s="18" t="s">
        <v>9</v>
      </c>
      <c r="F3934" s="25">
        <v>10136</v>
      </c>
      <c r="G3934" s="26">
        <v>6717758.1678107921</v>
      </c>
      <c r="H3934" s="26">
        <v>4143760.416548009</v>
      </c>
      <c r="I3934" s="26">
        <v>1450316.145791803</v>
      </c>
      <c r="J3934" s="26">
        <v>297314.80988731963</v>
      </c>
      <c r="K3934" s="26">
        <v>948.05666610794879</v>
      </c>
      <c r="L3934" s="27">
        <v>277370956.3897177</v>
      </c>
    </row>
    <row r="3935" spans="2:12" x14ac:dyDescent="0.3">
      <c r="B3935" s="19" t="s">
        <v>28</v>
      </c>
      <c r="C3935" s="18" t="s">
        <v>53</v>
      </c>
      <c r="D3935" s="19" t="s">
        <v>20</v>
      </c>
      <c r="E3935" s="18" t="s">
        <v>10</v>
      </c>
      <c r="F3935" s="25">
        <v>486</v>
      </c>
      <c r="G3935" s="26">
        <v>393146.36407713598</v>
      </c>
      <c r="H3935" s="26">
        <v>233353.09355997</v>
      </c>
      <c r="I3935" s="26">
        <v>151679.51081398051</v>
      </c>
      <c r="J3935" s="26">
        <v>31094.299716866</v>
      </c>
      <c r="K3935" s="26">
        <v>515.03189777308319</v>
      </c>
      <c r="L3935" s="27">
        <v>16011278.67882552</v>
      </c>
    </row>
    <row r="3936" spans="2:12" x14ac:dyDescent="0.3">
      <c r="B3936" s="19" t="s">
        <v>28</v>
      </c>
      <c r="C3936" s="18" t="s">
        <v>53</v>
      </c>
      <c r="D3936" s="19" t="s">
        <v>20</v>
      </c>
      <c r="E3936" s="18" t="s">
        <v>11</v>
      </c>
      <c r="F3936" s="25">
        <v>847</v>
      </c>
      <c r="G3936" s="26">
        <v>679135.01723985584</v>
      </c>
      <c r="H3936" s="26">
        <v>393717.05921654572</v>
      </c>
      <c r="I3936" s="26">
        <v>255916.08849075469</v>
      </c>
      <c r="J3936" s="26">
        <v>52462.798140604718</v>
      </c>
      <c r="K3936" s="26">
        <v>608.14680240832752</v>
      </c>
      <c r="L3936" s="27">
        <v>31910770.3020561</v>
      </c>
    </row>
    <row r="3937" spans="2:12" x14ac:dyDescent="0.3">
      <c r="B3937" s="19" t="s">
        <v>28</v>
      </c>
      <c r="C3937" s="18" t="s">
        <v>53</v>
      </c>
      <c r="D3937" s="19" t="s">
        <v>20</v>
      </c>
      <c r="E3937" s="18" t="s">
        <v>12</v>
      </c>
      <c r="F3937" s="25">
        <v>455</v>
      </c>
      <c r="G3937" s="26">
        <v>366596.59309100232</v>
      </c>
      <c r="H3937" s="26">
        <v>204606.36299433131</v>
      </c>
      <c r="I3937" s="26">
        <v>132994.13594631531</v>
      </c>
      <c r="J3937" s="26">
        <v>27263.797868994639</v>
      </c>
      <c r="K3937" s="26">
        <v>1019.6395066535169</v>
      </c>
      <c r="L3937" s="27">
        <v>27797010.57607536</v>
      </c>
    </row>
    <row r="3938" spans="2:12" x14ac:dyDescent="0.3">
      <c r="B3938" s="19" t="s">
        <v>28</v>
      </c>
      <c r="C3938" s="18" t="s">
        <v>53</v>
      </c>
      <c r="D3938" s="19" t="s">
        <v>20</v>
      </c>
      <c r="E3938" s="18" t="s">
        <v>13</v>
      </c>
      <c r="F3938" s="25">
        <v>951</v>
      </c>
      <c r="G3938" s="26">
        <v>766423.3583976361</v>
      </c>
      <c r="H3938" s="26">
        <v>451975.3648816162</v>
      </c>
      <c r="I3938" s="26">
        <v>293783.98717305058</v>
      </c>
      <c r="J3938" s="26">
        <v>60225.717370475359</v>
      </c>
      <c r="K3938" s="26">
        <v>960.57191614502972</v>
      </c>
      <c r="L3938" s="27">
        <v>57812093.274396896</v>
      </c>
    </row>
    <row r="3939" spans="2:12" x14ac:dyDescent="0.3">
      <c r="B3939" s="19" t="s">
        <v>28</v>
      </c>
      <c r="C3939" s="18" t="s">
        <v>53</v>
      </c>
      <c r="D3939" s="19" t="s">
        <v>20</v>
      </c>
      <c r="E3939" s="18" t="s">
        <v>14</v>
      </c>
      <c r="F3939" s="25">
        <v>906</v>
      </c>
      <c r="G3939" s="26">
        <v>727921.7551197788</v>
      </c>
      <c r="H3939" s="26">
        <v>436669.52724098967</v>
      </c>
      <c r="I3939" s="26">
        <v>283835.19270664331</v>
      </c>
      <c r="J3939" s="26">
        <v>58186.214504861877</v>
      </c>
      <c r="K3939" s="26">
        <v>794.48784255787677</v>
      </c>
      <c r="L3939" s="27">
        <v>46222760.729814664</v>
      </c>
    </row>
    <row r="3940" spans="2:12" x14ac:dyDescent="0.3">
      <c r="B3940" s="19" t="s">
        <v>28</v>
      </c>
      <c r="C3940" s="18" t="s">
        <v>53</v>
      </c>
      <c r="D3940" s="19" t="s">
        <v>21</v>
      </c>
      <c r="E3940" s="18" t="s">
        <v>9</v>
      </c>
      <c r="F3940" s="25">
        <v>2579</v>
      </c>
      <c r="G3940" s="26">
        <v>3829294.8979006368</v>
      </c>
      <c r="H3940" s="26">
        <v>2354430.150510401</v>
      </c>
      <c r="I3940" s="26">
        <v>824050.55267864047</v>
      </c>
      <c r="J3940" s="26">
        <v>168930.36329912129</v>
      </c>
      <c r="K3940" s="26">
        <v>936.41508464985452</v>
      </c>
      <c r="L3940" s="27">
        <v>158214872.26440531</v>
      </c>
    </row>
    <row r="3941" spans="2:12" x14ac:dyDescent="0.3">
      <c r="B3941" s="19" t="s">
        <v>28</v>
      </c>
      <c r="C3941" s="18" t="s">
        <v>53</v>
      </c>
      <c r="D3941" s="19" t="s">
        <v>21</v>
      </c>
      <c r="E3941" s="18" t="s">
        <v>10</v>
      </c>
      <c r="F3941" s="25">
        <v>0</v>
      </c>
      <c r="G3941" s="26">
        <v>0</v>
      </c>
      <c r="H3941" s="26">
        <v>0</v>
      </c>
      <c r="I3941" s="26">
        <v>0</v>
      </c>
      <c r="J3941" s="26">
        <v>0</v>
      </c>
      <c r="K3941" s="26"/>
      <c r="L3941" s="27">
        <v>0</v>
      </c>
    </row>
    <row r="3942" spans="2:12" x14ac:dyDescent="0.3">
      <c r="B3942" s="19" t="s">
        <v>28</v>
      </c>
      <c r="C3942" s="18" t="s">
        <v>53</v>
      </c>
      <c r="D3942" s="19" t="s">
        <v>21</v>
      </c>
      <c r="E3942" s="18" t="s">
        <v>11</v>
      </c>
      <c r="F3942" s="25">
        <v>1</v>
      </c>
      <c r="G3942" s="26">
        <v>5156.9776279613916</v>
      </c>
      <c r="H3942" s="26">
        <v>3352.0354581749052</v>
      </c>
      <c r="I3942" s="26">
        <v>2178.8230478136879</v>
      </c>
      <c r="J3942" s="26">
        <v>446.6587248018061</v>
      </c>
      <c r="K3942" s="26">
        <v>599.87034394747411</v>
      </c>
      <c r="L3942" s="27">
        <v>267937.3228739996</v>
      </c>
    </row>
    <row r="3943" spans="2:12" x14ac:dyDescent="0.3">
      <c r="B3943" s="19" t="s">
        <v>28</v>
      </c>
      <c r="C3943" s="18" t="s">
        <v>53</v>
      </c>
      <c r="D3943" s="19" t="s">
        <v>21</v>
      </c>
      <c r="E3943" s="18" t="s">
        <v>12</v>
      </c>
      <c r="F3943" s="25">
        <v>0</v>
      </c>
      <c r="G3943" s="26">
        <v>0</v>
      </c>
      <c r="H3943" s="26">
        <v>0</v>
      </c>
      <c r="I3943" s="26">
        <v>0</v>
      </c>
      <c r="J3943" s="26">
        <v>0</v>
      </c>
      <c r="K3943" s="26"/>
      <c r="L3943" s="27">
        <v>0</v>
      </c>
    </row>
    <row r="3944" spans="2:12" x14ac:dyDescent="0.3">
      <c r="B3944" s="19" t="s">
        <v>28</v>
      </c>
      <c r="C3944" s="18" t="s">
        <v>53</v>
      </c>
      <c r="D3944" s="19" t="s">
        <v>21</v>
      </c>
      <c r="E3944" s="18" t="s">
        <v>13</v>
      </c>
      <c r="F3944" s="25">
        <v>1</v>
      </c>
      <c r="G3944" s="26">
        <v>1394.343020587002</v>
      </c>
      <c r="H3944" s="26">
        <v>906.32296338155163</v>
      </c>
      <c r="I3944" s="26">
        <v>589.10992619800857</v>
      </c>
      <c r="J3944" s="26">
        <v>120.7675348705917</v>
      </c>
      <c r="K3944" s="26">
        <v>959.97345902229563</v>
      </c>
      <c r="L3944" s="27">
        <v>115933.62818731771</v>
      </c>
    </row>
    <row r="3945" spans="2:12" x14ac:dyDescent="0.3">
      <c r="B3945" s="19" t="s">
        <v>28</v>
      </c>
      <c r="C3945" s="18" t="s">
        <v>53</v>
      </c>
      <c r="D3945" s="19" t="s">
        <v>21</v>
      </c>
      <c r="E3945" s="18" t="s">
        <v>14</v>
      </c>
      <c r="F3945" s="25">
        <v>2</v>
      </c>
      <c r="G3945" s="26">
        <v>3985.1361261141028</v>
      </c>
      <c r="H3945" s="26">
        <v>2590.3384819741668</v>
      </c>
      <c r="I3945" s="26">
        <v>1683.720013283209</v>
      </c>
      <c r="J3945" s="26">
        <v>345.16260272305777</v>
      </c>
      <c r="K3945" s="26">
        <v>784.21107646414168</v>
      </c>
      <c r="L3945" s="27">
        <v>268723.44228973781</v>
      </c>
    </row>
    <row r="3946" spans="2:12" x14ac:dyDescent="0.3">
      <c r="B3946" s="19" t="s">
        <v>28</v>
      </c>
      <c r="C3946" s="18" t="s">
        <v>53</v>
      </c>
      <c r="D3946" s="19" t="s">
        <v>22</v>
      </c>
      <c r="E3946" s="18" t="s">
        <v>9</v>
      </c>
      <c r="F3946" s="25">
        <v>0</v>
      </c>
      <c r="G3946" s="26">
        <v>0</v>
      </c>
      <c r="H3946" s="26">
        <v>0</v>
      </c>
      <c r="I3946" s="26">
        <v>0</v>
      </c>
      <c r="J3946" s="26">
        <v>0</v>
      </c>
      <c r="K3946" s="26"/>
      <c r="L3946" s="27">
        <v>0</v>
      </c>
    </row>
    <row r="3947" spans="2:12" x14ac:dyDescent="0.3">
      <c r="B3947" s="19" t="s">
        <v>28</v>
      </c>
      <c r="C3947" s="18" t="s">
        <v>53</v>
      </c>
      <c r="D3947" s="19" t="s">
        <v>22</v>
      </c>
      <c r="E3947" s="18" t="s">
        <v>10</v>
      </c>
      <c r="F3947" s="25">
        <v>0</v>
      </c>
      <c r="G3947" s="26">
        <v>0</v>
      </c>
      <c r="H3947" s="26">
        <v>0</v>
      </c>
      <c r="I3947" s="26">
        <v>0</v>
      </c>
      <c r="J3947" s="26">
        <v>0</v>
      </c>
      <c r="K3947" s="26"/>
      <c r="L3947" s="27">
        <v>0</v>
      </c>
    </row>
    <row r="3948" spans="2:12" x14ac:dyDescent="0.3">
      <c r="B3948" s="19" t="s">
        <v>28</v>
      </c>
      <c r="C3948" s="18" t="s">
        <v>53</v>
      </c>
      <c r="D3948" s="19" t="s">
        <v>22</v>
      </c>
      <c r="E3948" s="18" t="s">
        <v>11</v>
      </c>
      <c r="F3948" s="25">
        <v>0</v>
      </c>
      <c r="G3948" s="26">
        <v>0</v>
      </c>
      <c r="H3948" s="26">
        <v>0</v>
      </c>
      <c r="I3948" s="26">
        <v>0</v>
      </c>
      <c r="J3948" s="26">
        <v>0</v>
      </c>
      <c r="K3948" s="26"/>
      <c r="L3948" s="27">
        <v>0</v>
      </c>
    </row>
    <row r="3949" spans="2:12" x14ac:dyDescent="0.3">
      <c r="B3949" s="19" t="s">
        <v>28</v>
      </c>
      <c r="C3949" s="18" t="s">
        <v>53</v>
      </c>
      <c r="D3949" s="19" t="s">
        <v>22</v>
      </c>
      <c r="E3949" s="18" t="s">
        <v>12</v>
      </c>
      <c r="F3949" s="25">
        <v>0</v>
      </c>
      <c r="G3949" s="26">
        <v>0</v>
      </c>
      <c r="H3949" s="26">
        <v>0</v>
      </c>
      <c r="I3949" s="26">
        <v>0</v>
      </c>
      <c r="J3949" s="26">
        <v>0</v>
      </c>
      <c r="K3949" s="26"/>
      <c r="L3949" s="27">
        <v>0</v>
      </c>
    </row>
    <row r="3950" spans="2:12" x14ac:dyDescent="0.3">
      <c r="B3950" s="19" t="s">
        <v>28</v>
      </c>
      <c r="C3950" s="18" t="s">
        <v>53</v>
      </c>
      <c r="D3950" s="19" t="s">
        <v>22</v>
      </c>
      <c r="E3950" s="18" t="s">
        <v>13</v>
      </c>
      <c r="F3950" s="25">
        <v>0</v>
      </c>
      <c r="G3950" s="26">
        <v>0</v>
      </c>
      <c r="H3950" s="26">
        <v>0</v>
      </c>
      <c r="I3950" s="26">
        <v>0</v>
      </c>
      <c r="J3950" s="26">
        <v>0</v>
      </c>
      <c r="K3950" s="26"/>
      <c r="L3950" s="27">
        <v>0</v>
      </c>
    </row>
    <row r="3951" spans="2:12" x14ac:dyDescent="0.3">
      <c r="B3951" s="19" t="s">
        <v>28</v>
      </c>
      <c r="C3951" s="18" t="s">
        <v>53</v>
      </c>
      <c r="D3951" s="19" t="s">
        <v>22</v>
      </c>
      <c r="E3951" s="18" t="s">
        <v>14</v>
      </c>
      <c r="F3951" s="25">
        <v>0</v>
      </c>
      <c r="G3951" s="26">
        <v>0</v>
      </c>
      <c r="H3951" s="26">
        <v>0</v>
      </c>
      <c r="I3951" s="26">
        <v>0</v>
      </c>
      <c r="J3951" s="26">
        <v>0</v>
      </c>
      <c r="K3951" s="26"/>
      <c r="L3951" s="27">
        <v>0</v>
      </c>
    </row>
    <row r="3952" spans="2:12" x14ac:dyDescent="0.3">
      <c r="B3952" s="19" t="s">
        <v>28</v>
      </c>
      <c r="C3952" s="18" t="s">
        <v>52</v>
      </c>
      <c r="D3952" s="19" t="s">
        <v>8</v>
      </c>
      <c r="E3952" s="18" t="s">
        <v>9</v>
      </c>
      <c r="F3952" s="25">
        <v>32981</v>
      </c>
      <c r="G3952" s="26">
        <v>949898.60947284149</v>
      </c>
      <c r="H3952" s="26">
        <v>0</v>
      </c>
      <c r="I3952" s="26">
        <v>0</v>
      </c>
      <c r="J3952" s="26">
        <v>0</v>
      </c>
      <c r="K3952" s="26">
        <v>927.14301891541277</v>
      </c>
      <c r="L3952" s="27">
        <v>0</v>
      </c>
    </row>
    <row r="3953" spans="2:12" x14ac:dyDescent="0.3">
      <c r="B3953" s="19" t="s">
        <v>28</v>
      </c>
      <c r="C3953" s="18" t="s">
        <v>52</v>
      </c>
      <c r="D3953" s="19" t="s">
        <v>8</v>
      </c>
      <c r="E3953" s="18" t="s">
        <v>10</v>
      </c>
      <c r="F3953" s="25">
        <v>7683</v>
      </c>
      <c r="G3953" s="26">
        <v>249574.39666412529</v>
      </c>
      <c r="H3953" s="26">
        <v>0</v>
      </c>
      <c r="I3953" s="26">
        <v>0</v>
      </c>
      <c r="J3953" s="26">
        <v>0</v>
      </c>
      <c r="K3953" s="26">
        <v>524.59562079697935</v>
      </c>
      <c r="L3953" s="27">
        <v>0</v>
      </c>
    </row>
    <row r="3954" spans="2:12" x14ac:dyDescent="0.3">
      <c r="B3954" s="19" t="s">
        <v>28</v>
      </c>
      <c r="C3954" s="18" t="s">
        <v>52</v>
      </c>
      <c r="D3954" s="19" t="s">
        <v>8</v>
      </c>
      <c r="E3954" s="18" t="s">
        <v>11</v>
      </c>
      <c r="F3954" s="25">
        <v>15632</v>
      </c>
      <c r="G3954" s="26">
        <v>507665.61310710199</v>
      </c>
      <c r="H3954" s="26">
        <v>0</v>
      </c>
      <c r="I3954" s="26">
        <v>0</v>
      </c>
      <c r="J3954" s="26">
        <v>0</v>
      </c>
      <c r="K3954" s="26">
        <v>602.07590696750879</v>
      </c>
      <c r="L3954" s="27">
        <v>0</v>
      </c>
    </row>
    <row r="3955" spans="2:12" x14ac:dyDescent="0.3">
      <c r="B3955" s="19" t="s">
        <v>28</v>
      </c>
      <c r="C3955" s="18" t="s">
        <v>52</v>
      </c>
      <c r="D3955" s="19" t="s">
        <v>8</v>
      </c>
      <c r="E3955" s="18" t="s">
        <v>12</v>
      </c>
      <c r="F3955" s="25">
        <v>7911</v>
      </c>
      <c r="G3955" s="26">
        <v>258314.6658623507</v>
      </c>
      <c r="H3955" s="26">
        <v>0</v>
      </c>
      <c r="I3955" s="26">
        <v>0</v>
      </c>
      <c r="J3955" s="26">
        <v>0</v>
      </c>
      <c r="K3955" s="26">
        <v>1034.9687652136729</v>
      </c>
      <c r="L3955" s="27">
        <v>0</v>
      </c>
    </row>
    <row r="3956" spans="2:12" x14ac:dyDescent="0.3">
      <c r="B3956" s="19" t="s">
        <v>28</v>
      </c>
      <c r="C3956" s="18" t="s">
        <v>52</v>
      </c>
      <c r="D3956" s="19" t="s">
        <v>8</v>
      </c>
      <c r="E3956" s="18" t="s">
        <v>13</v>
      </c>
      <c r="F3956" s="25">
        <v>15687</v>
      </c>
      <c r="G3956" s="26">
        <v>507287.47562226298</v>
      </c>
      <c r="H3956" s="26">
        <v>0</v>
      </c>
      <c r="I3956" s="26">
        <v>0</v>
      </c>
      <c r="J3956" s="26">
        <v>0</v>
      </c>
      <c r="K3956" s="26">
        <v>968.57864495352499</v>
      </c>
      <c r="L3956" s="27">
        <v>0</v>
      </c>
    </row>
    <row r="3957" spans="2:12" x14ac:dyDescent="0.3">
      <c r="B3957" s="19" t="s">
        <v>28</v>
      </c>
      <c r="C3957" s="18" t="s">
        <v>52</v>
      </c>
      <c r="D3957" s="19" t="s">
        <v>8</v>
      </c>
      <c r="E3957" s="18" t="s">
        <v>14</v>
      </c>
      <c r="F3957" s="25">
        <v>15498</v>
      </c>
      <c r="G3957" s="26">
        <v>504201.05360841198</v>
      </c>
      <c r="H3957" s="26">
        <v>0</v>
      </c>
      <c r="I3957" s="26">
        <v>0</v>
      </c>
      <c r="J3957" s="26">
        <v>0</v>
      </c>
      <c r="K3957" s="26">
        <v>801.16211066683923</v>
      </c>
      <c r="L3957" s="27">
        <v>0</v>
      </c>
    </row>
    <row r="3958" spans="2:12" x14ac:dyDescent="0.3">
      <c r="B3958" s="19" t="s">
        <v>28</v>
      </c>
      <c r="C3958" s="18" t="s">
        <v>52</v>
      </c>
      <c r="D3958" s="19" t="s">
        <v>15</v>
      </c>
      <c r="E3958" s="18" t="s">
        <v>9</v>
      </c>
      <c r="F3958" s="25">
        <v>25524</v>
      </c>
      <c r="G3958" s="26">
        <v>1937484.032912574</v>
      </c>
      <c r="H3958" s="26">
        <v>1198282.3486224611</v>
      </c>
      <c r="I3958" s="26">
        <v>419398.82201786118</v>
      </c>
      <c r="J3958" s="26">
        <v>85976.758513661538</v>
      </c>
      <c r="K3958" s="26">
        <v>982.2033913841251</v>
      </c>
      <c r="L3958" s="27">
        <v>81388033.916421324</v>
      </c>
    </row>
    <row r="3959" spans="2:12" x14ac:dyDescent="0.3">
      <c r="B3959" s="19" t="s">
        <v>28</v>
      </c>
      <c r="C3959" s="18" t="s">
        <v>52</v>
      </c>
      <c r="D3959" s="19" t="s">
        <v>15</v>
      </c>
      <c r="E3959" s="18" t="s">
        <v>10</v>
      </c>
      <c r="F3959" s="25">
        <v>12332</v>
      </c>
      <c r="G3959" s="26">
        <v>1137617.695681347</v>
      </c>
      <c r="H3959" s="26">
        <v>665552.43365088757</v>
      </c>
      <c r="I3959" s="26">
        <v>432609.08187307703</v>
      </c>
      <c r="J3959" s="26">
        <v>88684.86178398077</v>
      </c>
      <c r="K3959" s="26">
        <v>524.05351339127242</v>
      </c>
      <c r="L3959" s="27">
        <v>46463273.103691041</v>
      </c>
    </row>
    <row r="3960" spans="2:12" x14ac:dyDescent="0.3">
      <c r="B3960" s="19" t="s">
        <v>28</v>
      </c>
      <c r="C3960" s="18" t="s">
        <v>52</v>
      </c>
      <c r="D3960" s="19" t="s">
        <v>15</v>
      </c>
      <c r="E3960" s="18" t="s">
        <v>11</v>
      </c>
      <c r="F3960" s="25">
        <v>24911</v>
      </c>
      <c r="G3960" s="26">
        <v>2297676.9985964932</v>
      </c>
      <c r="H3960" s="26">
        <v>1342416.4228462889</v>
      </c>
      <c r="I3960" s="26">
        <v>872570.67485008808</v>
      </c>
      <c r="J3960" s="26">
        <v>178876.988344268</v>
      </c>
      <c r="K3960" s="26">
        <v>616.54125694752952</v>
      </c>
      <c r="L3960" s="27">
        <v>110256972.1879757</v>
      </c>
    </row>
    <row r="3961" spans="2:12" x14ac:dyDescent="0.3">
      <c r="B3961" s="19" t="s">
        <v>28</v>
      </c>
      <c r="C3961" s="18" t="s">
        <v>52</v>
      </c>
      <c r="D3961" s="19" t="s">
        <v>15</v>
      </c>
      <c r="E3961" s="18" t="s">
        <v>12</v>
      </c>
      <c r="F3961" s="25">
        <v>12471</v>
      </c>
      <c r="G3961" s="26">
        <v>1154117.155126133</v>
      </c>
      <c r="H3961" s="26">
        <v>677557.94827896997</v>
      </c>
      <c r="I3961" s="26">
        <v>440412.66638133052</v>
      </c>
      <c r="J3961" s="26">
        <v>90284.596608172753</v>
      </c>
      <c r="K3961" s="26">
        <v>1033.321422593642</v>
      </c>
      <c r="L3961" s="27">
        <v>93283891.367551476</v>
      </c>
    </row>
    <row r="3962" spans="2:12" x14ac:dyDescent="0.3">
      <c r="B3962" s="19" t="s">
        <v>28</v>
      </c>
      <c r="C3962" s="18" t="s">
        <v>52</v>
      </c>
      <c r="D3962" s="19" t="s">
        <v>15</v>
      </c>
      <c r="E3962" s="18" t="s">
        <v>13</v>
      </c>
      <c r="F3962" s="25">
        <v>24471</v>
      </c>
      <c r="G3962" s="26">
        <v>2259140.279082695</v>
      </c>
      <c r="H3962" s="26">
        <v>1327045.9010169399</v>
      </c>
      <c r="I3962" s="26">
        <v>862579.83566101082</v>
      </c>
      <c r="J3962" s="26">
        <v>176828.8663105072</v>
      </c>
      <c r="K3962" s="26">
        <v>967.77170928581677</v>
      </c>
      <c r="L3962" s="27">
        <v>172430753.95365131</v>
      </c>
    </row>
    <row r="3963" spans="2:12" x14ac:dyDescent="0.3">
      <c r="B3963" s="19" t="s">
        <v>28</v>
      </c>
      <c r="C3963" s="18" t="s">
        <v>52</v>
      </c>
      <c r="D3963" s="19" t="s">
        <v>15</v>
      </c>
      <c r="E3963" s="18" t="s">
        <v>14</v>
      </c>
      <c r="F3963" s="25">
        <v>24849</v>
      </c>
      <c r="G3963" s="26">
        <v>2293823.2876199759</v>
      </c>
      <c r="H3963" s="26">
        <v>1344854.3241361729</v>
      </c>
      <c r="I3963" s="26">
        <v>874155.31068851287</v>
      </c>
      <c r="J3963" s="26">
        <v>179201.83869114509</v>
      </c>
      <c r="K3963" s="26">
        <v>800.51342674439911</v>
      </c>
      <c r="L3963" s="27">
        <v>144554199.24340969</v>
      </c>
    </row>
    <row r="3964" spans="2:12" x14ac:dyDescent="0.3">
      <c r="B3964" s="19" t="s">
        <v>28</v>
      </c>
      <c r="C3964" s="18" t="s">
        <v>52</v>
      </c>
      <c r="D3964" s="19" t="s">
        <v>16</v>
      </c>
      <c r="E3964" s="18" t="s">
        <v>9</v>
      </c>
      <c r="F3964" s="25">
        <v>12210</v>
      </c>
      <c r="G3964" s="26">
        <v>1406233.0570177289</v>
      </c>
      <c r="H3964" s="26">
        <v>866552.15587664582</v>
      </c>
      <c r="I3964" s="26">
        <v>303293.25455682602</v>
      </c>
      <c r="J3964" s="26">
        <v>62175.117184149327</v>
      </c>
      <c r="K3964" s="26">
        <v>944.79986738924572</v>
      </c>
      <c r="L3964" s="27">
        <v>58736579.269662008</v>
      </c>
    </row>
    <row r="3965" spans="2:12" x14ac:dyDescent="0.3">
      <c r="B3965" s="19" t="s">
        <v>28</v>
      </c>
      <c r="C3965" s="18" t="s">
        <v>52</v>
      </c>
      <c r="D3965" s="19" t="s">
        <v>16</v>
      </c>
      <c r="E3965" s="18" t="s">
        <v>10</v>
      </c>
      <c r="F3965" s="25">
        <v>7258</v>
      </c>
      <c r="G3965" s="26">
        <v>1015170.434310028</v>
      </c>
      <c r="H3965" s="26">
        <v>593750.19717934716</v>
      </c>
      <c r="I3965" s="26">
        <v>385937.62816657563</v>
      </c>
      <c r="J3965" s="26">
        <v>79117.213774147996</v>
      </c>
      <c r="K3965" s="26">
        <v>522.42867422136248</v>
      </c>
      <c r="L3965" s="27">
        <v>41333451.731589667</v>
      </c>
    </row>
    <row r="3966" spans="2:12" x14ac:dyDescent="0.3">
      <c r="B3966" s="19" t="s">
        <v>28</v>
      </c>
      <c r="C3966" s="18" t="s">
        <v>52</v>
      </c>
      <c r="D3966" s="19" t="s">
        <v>16</v>
      </c>
      <c r="E3966" s="18" t="s">
        <v>11</v>
      </c>
      <c r="F3966" s="25">
        <v>14455</v>
      </c>
      <c r="G3966" s="26">
        <v>2023079.9385484729</v>
      </c>
      <c r="H3966" s="26">
        <v>1186403.0810093069</v>
      </c>
      <c r="I3966" s="26">
        <v>771162.00265604991</v>
      </c>
      <c r="J3966" s="26">
        <v>158088.2105444902</v>
      </c>
      <c r="K3966" s="26">
        <v>614.50335663728515</v>
      </c>
      <c r="L3966" s="27">
        <v>97135885.593101859</v>
      </c>
    </row>
    <row r="3967" spans="2:12" x14ac:dyDescent="0.3">
      <c r="B3967" s="19" t="s">
        <v>28</v>
      </c>
      <c r="C3967" s="18" t="s">
        <v>52</v>
      </c>
      <c r="D3967" s="19" t="s">
        <v>16</v>
      </c>
      <c r="E3967" s="18" t="s">
        <v>12</v>
      </c>
      <c r="F3967" s="25">
        <v>7377</v>
      </c>
      <c r="G3967" s="26">
        <v>1033361.9015105329</v>
      </c>
      <c r="H3967" s="26">
        <v>603390.38568005629</v>
      </c>
      <c r="I3967" s="26">
        <v>392203.75069203658</v>
      </c>
      <c r="J3967" s="26">
        <v>80401.768891867498</v>
      </c>
      <c r="K3967" s="26">
        <v>1030.5283007531691</v>
      </c>
      <c r="L3967" s="27">
        <v>82846324.565650538</v>
      </c>
    </row>
    <row r="3968" spans="2:12" x14ac:dyDescent="0.3">
      <c r="B3968" s="19" t="s">
        <v>28</v>
      </c>
      <c r="C3968" s="18" t="s">
        <v>52</v>
      </c>
      <c r="D3968" s="19" t="s">
        <v>16</v>
      </c>
      <c r="E3968" s="18" t="s">
        <v>13</v>
      </c>
      <c r="F3968" s="25">
        <v>14570</v>
      </c>
      <c r="G3968" s="26">
        <v>2041827.766925765</v>
      </c>
      <c r="H3968" s="26">
        <v>1191128.106704229</v>
      </c>
      <c r="I3968" s="26">
        <v>774233.26935774891</v>
      </c>
      <c r="J3968" s="26">
        <v>158717.82021833849</v>
      </c>
      <c r="K3968" s="26">
        <v>966.34776514497685</v>
      </c>
      <c r="L3968" s="27">
        <v>154354158.18374291</v>
      </c>
    </row>
    <row r="3969" spans="2:12" x14ac:dyDescent="0.3">
      <c r="B3969" s="19" t="s">
        <v>28</v>
      </c>
      <c r="C3969" s="18" t="s">
        <v>52</v>
      </c>
      <c r="D3969" s="19" t="s">
        <v>16</v>
      </c>
      <c r="E3969" s="18" t="s">
        <v>14</v>
      </c>
      <c r="F3969" s="25">
        <v>14234</v>
      </c>
      <c r="G3969" s="26">
        <v>1994272.9739577631</v>
      </c>
      <c r="H3969" s="26">
        <v>1163745.578692138</v>
      </c>
      <c r="I3969" s="26">
        <v>756434.62614988966</v>
      </c>
      <c r="J3969" s="26">
        <v>155069.0983607274</v>
      </c>
      <c r="K3969" s="26">
        <v>804.13524290065084</v>
      </c>
      <c r="L3969" s="27">
        <v>124694709.1040311</v>
      </c>
    </row>
    <row r="3970" spans="2:12" x14ac:dyDescent="0.3">
      <c r="B3970" s="19" t="s">
        <v>28</v>
      </c>
      <c r="C3970" s="18" t="s">
        <v>52</v>
      </c>
      <c r="D3970" s="19" t="s">
        <v>17</v>
      </c>
      <c r="E3970" s="18" t="s">
        <v>9</v>
      </c>
      <c r="F3970" s="25">
        <v>20839</v>
      </c>
      <c r="G3970" s="26">
        <v>3390005.749767337</v>
      </c>
      <c r="H3970" s="26">
        <v>2080223.042718322</v>
      </c>
      <c r="I3970" s="26">
        <v>728078.06495141261</v>
      </c>
      <c r="J3970" s="26">
        <v>149256.00331503959</v>
      </c>
      <c r="K3970" s="26">
        <v>942.38499164178108</v>
      </c>
      <c r="L3970" s="27">
        <v>140519093.06457159</v>
      </c>
    </row>
    <row r="3971" spans="2:12" x14ac:dyDescent="0.3">
      <c r="B3971" s="19" t="s">
        <v>28</v>
      </c>
      <c r="C3971" s="18" t="s">
        <v>52</v>
      </c>
      <c r="D3971" s="19" t="s">
        <v>17</v>
      </c>
      <c r="E3971" s="18" t="s">
        <v>10</v>
      </c>
      <c r="F3971" s="25">
        <v>12844</v>
      </c>
      <c r="G3971" s="26">
        <v>2541717.247015289</v>
      </c>
      <c r="H3971" s="26">
        <v>1490982.7615937709</v>
      </c>
      <c r="I3971" s="26">
        <v>969138.79503595119</v>
      </c>
      <c r="J3971" s="26">
        <v>198673.45298237001</v>
      </c>
      <c r="K3971" s="26">
        <v>518.45911979379252</v>
      </c>
      <c r="L3971" s="27">
        <v>103513254.1179723</v>
      </c>
    </row>
    <row r="3972" spans="2:12" x14ac:dyDescent="0.3">
      <c r="B3972" s="19" t="s">
        <v>28</v>
      </c>
      <c r="C3972" s="18" t="s">
        <v>52</v>
      </c>
      <c r="D3972" s="19" t="s">
        <v>17</v>
      </c>
      <c r="E3972" s="18" t="s">
        <v>11</v>
      </c>
      <c r="F3972" s="25">
        <v>25250</v>
      </c>
      <c r="G3972" s="26">
        <v>4993835.5535925645</v>
      </c>
      <c r="H3972" s="26">
        <v>2912177.0656080302</v>
      </c>
      <c r="I3972" s="26">
        <v>1892915.09264522</v>
      </c>
      <c r="J3972" s="26">
        <v>388047.59399226989</v>
      </c>
      <c r="K3972" s="26">
        <v>613.4212841798053</v>
      </c>
      <c r="L3972" s="27">
        <v>238028205.5257729</v>
      </c>
    </row>
    <row r="3973" spans="2:12" x14ac:dyDescent="0.3">
      <c r="B3973" s="19" t="s">
        <v>28</v>
      </c>
      <c r="C3973" s="18" t="s">
        <v>52</v>
      </c>
      <c r="D3973" s="19" t="s">
        <v>17</v>
      </c>
      <c r="E3973" s="18" t="s">
        <v>12</v>
      </c>
      <c r="F3973" s="25">
        <v>12578</v>
      </c>
      <c r="G3973" s="26">
        <v>2489718.5116405892</v>
      </c>
      <c r="H3973" s="26">
        <v>1454500.054393962</v>
      </c>
      <c r="I3973" s="26">
        <v>945425.03535607562</v>
      </c>
      <c r="J3973" s="26">
        <v>193812.1322479955</v>
      </c>
      <c r="K3973" s="26">
        <v>1022.726406100178</v>
      </c>
      <c r="L3973" s="27">
        <v>199175647.73216331</v>
      </c>
    </row>
    <row r="3974" spans="2:12" x14ac:dyDescent="0.3">
      <c r="B3974" s="19" t="s">
        <v>28</v>
      </c>
      <c r="C3974" s="18" t="s">
        <v>52</v>
      </c>
      <c r="D3974" s="19" t="s">
        <v>17</v>
      </c>
      <c r="E3974" s="18" t="s">
        <v>13</v>
      </c>
      <c r="F3974" s="25">
        <v>25628</v>
      </c>
      <c r="G3974" s="26">
        <v>5066072.2288984386</v>
      </c>
      <c r="H3974" s="26">
        <v>2962775.1189317512</v>
      </c>
      <c r="I3974" s="26">
        <v>1925803.827305638</v>
      </c>
      <c r="J3974" s="26">
        <v>394789.78459765582</v>
      </c>
      <c r="K3974" s="26">
        <v>970.20552999881409</v>
      </c>
      <c r="L3974" s="27">
        <v>383008945.49718928</v>
      </c>
    </row>
    <row r="3975" spans="2:12" x14ac:dyDescent="0.3">
      <c r="B3975" s="19" t="s">
        <v>28</v>
      </c>
      <c r="C3975" s="18" t="s">
        <v>52</v>
      </c>
      <c r="D3975" s="19" t="s">
        <v>17</v>
      </c>
      <c r="E3975" s="18" t="s">
        <v>14</v>
      </c>
      <c r="F3975" s="25">
        <v>25330</v>
      </c>
      <c r="G3975" s="26">
        <v>5005780.6501482949</v>
      </c>
      <c r="H3975" s="26">
        <v>2918298.6776499338</v>
      </c>
      <c r="I3975" s="26">
        <v>1896894.140472457</v>
      </c>
      <c r="J3975" s="26">
        <v>388863.29879685369</v>
      </c>
      <c r="K3975" s="26">
        <v>798.33090255496268</v>
      </c>
      <c r="L3975" s="27">
        <v>311991079.16914612</v>
      </c>
    </row>
    <row r="3976" spans="2:12" x14ac:dyDescent="0.3">
      <c r="B3976" s="19" t="s">
        <v>28</v>
      </c>
      <c r="C3976" s="18" t="s">
        <v>52</v>
      </c>
      <c r="D3976" s="19" t="s">
        <v>18</v>
      </c>
      <c r="E3976" s="18" t="s">
        <v>9</v>
      </c>
      <c r="F3976" s="25">
        <v>18673</v>
      </c>
      <c r="G3976" s="26">
        <v>4455449.5768830394</v>
      </c>
      <c r="H3976" s="26">
        <v>2726977.3433828899</v>
      </c>
      <c r="I3976" s="26">
        <v>954442.07018401159</v>
      </c>
      <c r="J3976" s="26">
        <v>195660.62438772229</v>
      </c>
      <c r="K3976" s="26">
        <v>978.91016567991551</v>
      </c>
      <c r="L3976" s="27">
        <v>183947036.28368691</v>
      </c>
    </row>
    <row r="3977" spans="2:12" x14ac:dyDescent="0.3">
      <c r="B3977" s="19" t="s">
        <v>28</v>
      </c>
      <c r="C3977" s="18" t="s">
        <v>52</v>
      </c>
      <c r="D3977" s="19" t="s">
        <v>18</v>
      </c>
      <c r="E3977" s="18" t="s">
        <v>10</v>
      </c>
      <c r="F3977" s="25">
        <v>5820</v>
      </c>
      <c r="G3977" s="26">
        <v>1687711.055015323</v>
      </c>
      <c r="H3977" s="26">
        <v>989289.3829283982</v>
      </c>
      <c r="I3977" s="26">
        <v>643038.0989034588</v>
      </c>
      <c r="J3977" s="26">
        <v>131822.81027520899</v>
      </c>
      <c r="K3977" s="26">
        <v>520.15104049295417</v>
      </c>
      <c r="L3977" s="27">
        <v>68565111.966169313</v>
      </c>
    </row>
    <row r="3978" spans="2:12" x14ac:dyDescent="0.3">
      <c r="B3978" s="19" t="s">
        <v>28</v>
      </c>
      <c r="C3978" s="18" t="s">
        <v>52</v>
      </c>
      <c r="D3978" s="19" t="s">
        <v>18</v>
      </c>
      <c r="E3978" s="18" t="s">
        <v>11</v>
      </c>
      <c r="F3978" s="25">
        <v>11695</v>
      </c>
      <c r="G3978" s="26">
        <v>3401951.6530818068</v>
      </c>
      <c r="H3978" s="26">
        <v>1995998.393094335</v>
      </c>
      <c r="I3978" s="26">
        <v>1297398.9555113181</v>
      </c>
      <c r="J3978" s="26">
        <v>265966.78587982012</v>
      </c>
      <c r="K3978" s="26">
        <v>617.5401079597284</v>
      </c>
      <c r="L3978" s="27">
        <v>162813030.3808952</v>
      </c>
    </row>
    <row r="3979" spans="2:12" x14ac:dyDescent="0.3">
      <c r="B3979" s="19" t="s">
        <v>28</v>
      </c>
      <c r="C3979" s="18" t="s">
        <v>52</v>
      </c>
      <c r="D3979" s="19" t="s">
        <v>18</v>
      </c>
      <c r="E3979" s="18" t="s">
        <v>12</v>
      </c>
      <c r="F3979" s="25">
        <v>5826</v>
      </c>
      <c r="G3979" s="26">
        <v>1691140.471293356</v>
      </c>
      <c r="H3979" s="26">
        <v>981428.0521744882</v>
      </c>
      <c r="I3979" s="26">
        <v>637928.23391341732</v>
      </c>
      <c r="J3979" s="26">
        <v>130775.2879522506</v>
      </c>
      <c r="K3979" s="26">
        <v>1025.6966003203579</v>
      </c>
      <c r="L3979" s="27">
        <v>134134483.7397441</v>
      </c>
    </row>
    <row r="3980" spans="2:12" x14ac:dyDescent="0.3">
      <c r="B3980" s="19" t="s">
        <v>28</v>
      </c>
      <c r="C3980" s="18" t="s">
        <v>52</v>
      </c>
      <c r="D3980" s="19" t="s">
        <v>18</v>
      </c>
      <c r="E3980" s="18" t="s">
        <v>13</v>
      </c>
      <c r="F3980" s="25">
        <v>11445</v>
      </c>
      <c r="G3980" s="26">
        <v>3324843.113809783</v>
      </c>
      <c r="H3980" s="26">
        <v>1937289.8643824011</v>
      </c>
      <c r="I3980" s="26">
        <v>1259238.4118485609</v>
      </c>
      <c r="J3980" s="26">
        <v>258143.87442895491</v>
      </c>
      <c r="K3980" s="26">
        <v>968.55776941582542</v>
      </c>
      <c r="L3980" s="27">
        <v>250031859.7490018</v>
      </c>
    </row>
    <row r="3981" spans="2:12" x14ac:dyDescent="0.3">
      <c r="B3981" s="19" t="s">
        <v>28</v>
      </c>
      <c r="C3981" s="18" t="s">
        <v>52</v>
      </c>
      <c r="D3981" s="19" t="s">
        <v>18</v>
      </c>
      <c r="E3981" s="18" t="s">
        <v>14</v>
      </c>
      <c r="F3981" s="25">
        <v>11333</v>
      </c>
      <c r="G3981" s="26">
        <v>3286863.621638122</v>
      </c>
      <c r="H3981" s="26">
        <v>1912336.2864671929</v>
      </c>
      <c r="I3981" s="26">
        <v>1243018.586203675</v>
      </c>
      <c r="J3981" s="26">
        <v>254818.8101717534</v>
      </c>
      <c r="K3981" s="26">
        <v>800.95863732792384</v>
      </c>
      <c r="L3981" s="27">
        <v>204069442.1546405</v>
      </c>
    </row>
    <row r="3982" spans="2:12" x14ac:dyDescent="0.3">
      <c r="B3982" s="19" t="s">
        <v>28</v>
      </c>
      <c r="C3982" s="18" t="s">
        <v>52</v>
      </c>
      <c r="D3982" s="19" t="s">
        <v>19</v>
      </c>
      <c r="E3982" s="18" t="s">
        <v>9</v>
      </c>
      <c r="F3982" s="25">
        <v>12732</v>
      </c>
      <c r="G3982" s="26">
        <v>4741140.7318112999</v>
      </c>
      <c r="H3982" s="26">
        <v>2934487.25739362</v>
      </c>
      <c r="I3982" s="26">
        <v>1027070.5400877669</v>
      </c>
      <c r="J3982" s="26">
        <v>210549.46071799219</v>
      </c>
      <c r="K3982" s="26">
        <v>978.67137764037568</v>
      </c>
      <c r="L3982" s="27">
        <v>197803118.66644141</v>
      </c>
    </row>
    <row r="3983" spans="2:12" x14ac:dyDescent="0.3">
      <c r="B3983" s="19" t="s">
        <v>28</v>
      </c>
      <c r="C3983" s="18" t="s">
        <v>52</v>
      </c>
      <c r="D3983" s="19" t="s">
        <v>19</v>
      </c>
      <c r="E3983" s="18" t="s">
        <v>10</v>
      </c>
      <c r="F3983" s="25">
        <v>1302</v>
      </c>
      <c r="G3983" s="26">
        <v>589203.41250446055</v>
      </c>
      <c r="H3983" s="26">
        <v>346620.43311347102</v>
      </c>
      <c r="I3983" s="26">
        <v>225303.2815237561</v>
      </c>
      <c r="J3983" s="26">
        <v>46187.172712369997</v>
      </c>
      <c r="K3983" s="26">
        <v>520.77357141940206</v>
      </c>
      <c r="L3983" s="27">
        <v>24055987.99885406</v>
      </c>
    </row>
    <row r="3984" spans="2:12" x14ac:dyDescent="0.3">
      <c r="B3984" s="19" t="s">
        <v>28</v>
      </c>
      <c r="C3984" s="18" t="s">
        <v>52</v>
      </c>
      <c r="D3984" s="19" t="s">
        <v>19</v>
      </c>
      <c r="E3984" s="18" t="s">
        <v>11</v>
      </c>
      <c r="F3984" s="25">
        <v>2698</v>
      </c>
      <c r="G3984" s="26">
        <v>1220656.5576979669</v>
      </c>
      <c r="H3984" s="26">
        <v>711722.55037164444</v>
      </c>
      <c r="I3984" s="26">
        <v>462619.65774156892</v>
      </c>
      <c r="J3984" s="26">
        <v>94837.029837021619</v>
      </c>
      <c r="K3984" s="26">
        <v>612.86493561218617</v>
      </c>
      <c r="L3984" s="27">
        <v>58136912.531684756</v>
      </c>
    </row>
    <row r="3985" spans="2:12" x14ac:dyDescent="0.3">
      <c r="B3985" s="19" t="s">
        <v>28</v>
      </c>
      <c r="C3985" s="18" t="s">
        <v>52</v>
      </c>
      <c r="D3985" s="19" t="s">
        <v>19</v>
      </c>
      <c r="E3985" s="18" t="s">
        <v>12</v>
      </c>
      <c r="F3985" s="25">
        <v>1238</v>
      </c>
      <c r="G3985" s="26">
        <v>561062.74311079993</v>
      </c>
      <c r="H3985" s="26">
        <v>329623.98731898441</v>
      </c>
      <c r="I3985" s="26">
        <v>214255.59175733989</v>
      </c>
      <c r="J3985" s="26">
        <v>43922.396310254677</v>
      </c>
      <c r="K3985" s="26">
        <v>1027.1058377041511</v>
      </c>
      <c r="L3985" s="27">
        <v>45123946.043465354</v>
      </c>
    </row>
    <row r="3986" spans="2:12" x14ac:dyDescent="0.3">
      <c r="B3986" s="19" t="s">
        <v>28</v>
      </c>
      <c r="C3986" s="18" t="s">
        <v>52</v>
      </c>
      <c r="D3986" s="19" t="s">
        <v>19</v>
      </c>
      <c r="E3986" s="18" t="s">
        <v>13</v>
      </c>
      <c r="F3986" s="25">
        <v>2564</v>
      </c>
      <c r="G3986" s="26">
        <v>1167199.953232164</v>
      </c>
      <c r="H3986" s="26">
        <v>680498.9001012526</v>
      </c>
      <c r="I3986" s="26">
        <v>442324.28506581421</v>
      </c>
      <c r="J3986" s="26">
        <v>90676.478438491904</v>
      </c>
      <c r="K3986" s="26">
        <v>969.85667447237518</v>
      </c>
      <c r="L3986" s="27">
        <v>87953287.079263523</v>
      </c>
    </row>
    <row r="3987" spans="2:12" x14ac:dyDescent="0.3">
      <c r="B3987" s="19" t="s">
        <v>28</v>
      </c>
      <c r="C3987" s="18" t="s">
        <v>52</v>
      </c>
      <c r="D3987" s="19" t="s">
        <v>19</v>
      </c>
      <c r="E3987" s="18" t="s">
        <v>14</v>
      </c>
      <c r="F3987" s="25">
        <v>2575</v>
      </c>
      <c r="G3987" s="26">
        <v>1170806.250995687</v>
      </c>
      <c r="H3987" s="26">
        <v>685085.67121776124</v>
      </c>
      <c r="I3987" s="26">
        <v>445305.68629154481</v>
      </c>
      <c r="J3987" s="26">
        <v>91287.665689766683</v>
      </c>
      <c r="K3987" s="26">
        <v>801.68585500557219</v>
      </c>
      <c r="L3987" s="27">
        <v>73171562.811748549</v>
      </c>
    </row>
    <row r="3988" spans="2:12" x14ac:dyDescent="0.3">
      <c r="B3988" s="19" t="s">
        <v>28</v>
      </c>
      <c r="C3988" s="18" t="s">
        <v>52</v>
      </c>
      <c r="D3988" s="19" t="s">
        <v>20</v>
      </c>
      <c r="E3988" s="18" t="s">
        <v>9</v>
      </c>
      <c r="F3988" s="25">
        <v>5971</v>
      </c>
      <c r="G3988" s="26">
        <v>3921785.658594612</v>
      </c>
      <c r="H3988" s="26">
        <v>2430843.6932557952</v>
      </c>
      <c r="I3988" s="26">
        <v>850795.29263952817</v>
      </c>
      <c r="J3988" s="26">
        <v>174413.03499110331</v>
      </c>
      <c r="K3988" s="26">
        <v>942.08493089236526</v>
      </c>
      <c r="L3988" s="27">
        <v>164257716.35469171</v>
      </c>
    </row>
    <row r="3989" spans="2:12" x14ac:dyDescent="0.3">
      <c r="B3989" s="19" t="s">
        <v>28</v>
      </c>
      <c r="C3989" s="18" t="s">
        <v>52</v>
      </c>
      <c r="D3989" s="19" t="s">
        <v>20</v>
      </c>
      <c r="E3989" s="18" t="s">
        <v>10</v>
      </c>
      <c r="F3989" s="25">
        <v>255</v>
      </c>
      <c r="G3989" s="26">
        <v>203361.94434441559</v>
      </c>
      <c r="H3989" s="26">
        <v>123685.7907993816</v>
      </c>
      <c r="I3989" s="26">
        <v>80395.764019598064</v>
      </c>
      <c r="J3989" s="26">
        <v>16481.131624017598</v>
      </c>
      <c r="K3989" s="26">
        <v>521.31147140377834</v>
      </c>
      <c r="L3989" s="27">
        <v>8598318.8135535866</v>
      </c>
    </row>
    <row r="3990" spans="2:12" x14ac:dyDescent="0.3">
      <c r="B3990" s="19" t="s">
        <v>28</v>
      </c>
      <c r="C3990" s="18" t="s">
        <v>52</v>
      </c>
      <c r="D3990" s="19" t="s">
        <v>20</v>
      </c>
      <c r="E3990" s="18" t="s">
        <v>11</v>
      </c>
      <c r="F3990" s="25">
        <v>452</v>
      </c>
      <c r="G3990" s="26">
        <v>364309.39704411721</v>
      </c>
      <c r="H3990" s="26">
        <v>212909.87629424591</v>
      </c>
      <c r="I3990" s="26">
        <v>138391.41959125991</v>
      </c>
      <c r="J3990" s="26">
        <v>28370.241016208271</v>
      </c>
      <c r="K3990" s="26">
        <v>613.48221113494481</v>
      </c>
      <c r="L3990" s="27">
        <v>17405175.794158328</v>
      </c>
    </row>
    <row r="3991" spans="2:12" x14ac:dyDescent="0.3">
      <c r="B3991" s="19" t="s">
        <v>28</v>
      </c>
      <c r="C3991" s="18" t="s">
        <v>52</v>
      </c>
      <c r="D3991" s="19" t="s">
        <v>20</v>
      </c>
      <c r="E3991" s="18" t="s">
        <v>12</v>
      </c>
      <c r="F3991" s="25">
        <v>261</v>
      </c>
      <c r="G3991" s="26">
        <v>211510.25714177059</v>
      </c>
      <c r="H3991" s="26">
        <v>126199.0391398366</v>
      </c>
      <c r="I3991" s="26">
        <v>82029.375440893782</v>
      </c>
      <c r="J3991" s="26">
        <v>16816.021965383221</v>
      </c>
      <c r="K3991" s="26">
        <v>1026.157859337678</v>
      </c>
      <c r="L3991" s="27">
        <v>17257299.048536401</v>
      </c>
    </row>
    <row r="3992" spans="2:12" x14ac:dyDescent="0.3">
      <c r="B3992" s="19" t="s">
        <v>28</v>
      </c>
      <c r="C3992" s="18" t="s">
        <v>52</v>
      </c>
      <c r="D3992" s="19" t="s">
        <v>20</v>
      </c>
      <c r="E3992" s="18" t="s">
        <v>13</v>
      </c>
      <c r="F3992" s="25">
        <v>536</v>
      </c>
      <c r="G3992" s="26">
        <v>430418.60984565632</v>
      </c>
      <c r="H3992" s="26">
        <v>255730.3097469724</v>
      </c>
      <c r="I3992" s="26">
        <v>166224.70133553201</v>
      </c>
      <c r="J3992" s="26">
        <v>34076.063773784073</v>
      </c>
      <c r="K3992" s="26">
        <v>970.75366410808761</v>
      </c>
      <c r="L3992" s="27">
        <v>33077023.493309591</v>
      </c>
    </row>
    <row r="3993" spans="2:12" x14ac:dyDescent="0.3">
      <c r="B3993" s="19" t="s">
        <v>28</v>
      </c>
      <c r="C3993" s="18" t="s">
        <v>52</v>
      </c>
      <c r="D3993" s="19" t="s">
        <v>20</v>
      </c>
      <c r="E3993" s="18" t="s">
        <v>14</v>
      </c>
      <c r="F3993" s="25">
        <v>501</v>
      </c>
      <c r="G3993" s="26">
        <v>403220.40471455379</v>
      </c>
      <c r="H3993" s="26">
        <v>238636.62355029109</v>
      </c>
      <c r="I3993" s="26">
        <v>155113.80530768921</v>
      </c>
      <c r="J3993" s="26">
        <v>31798.33008807628</v>
      </c>
      <c r="K3993" s="26">
        <v>804.50901173722718</v>
      </c>
      <c r="L3993" s="27">
        <v>25587735.429840501</v>
      </c>
    </row>
    <row r="3994" spans="2:12" x14ac:dyDescent="0.3">
      <c r="B3994" s="19" t="s">
        <v>28</v>
      </c>
      <c r="C3994" s="18" t="s">
        <v>52</v>
      </c>
      <c r="D3994" s="19" t="s">
        <v>21</v>
      </c>
      <c r="E3994" s="18" t="s">
        <v>9</v>
      </c>
      <c r="F3994" s="25">
        <v>1635</v>
      </c>
      <c r="G3994" s="26">
        <v>2577127.9649276668</v>
      </c>
      <c r="H3994" s="26">
        <v>1629442.0962862221</v>
      </c>
      <c r="I3994" s="26">
        <v>570304.73370017763</v>
      </c>
      <c r="J3994" s="26">
        <v>116912.47040853641</v>
      </c>
      <c r="K3994" s="26">
        <v>939.17594740831805</v>
      </c>
      <c r="L3994" s="27">
        <v>109769330.95497391</v>
      </c>
    </row>
    <row r="3995" spans="2:12" x14ac:dyDescent="0.3">
      <c r="B3995" s="19" t="s">
        <v>28</v>
      </c>
      <c r="C3995" s="18" t="s">
        <v>52</v>
      </c>
      <c r="D3995" s="19" t="s">
        <v>21</v>
      </c>
      <c r="E3995" s="18" t="s">
        <v>10</v>
      </c>
      <c r="F3995" s="25">
        <v>0</v>
      </c>
      <c r="G3995" s="26">
        <v>0</v>
      </c>
      <c r="H3995" s="26">
        <v>0</v>
      </c>
      <c r="I3995" s="26">
        <v>0</v>
      </c>
      <c r="J3995" s="26">
        <v>0</v>
      </c>
      <c r="K3995" s="26"/>
      <c r="L3995" s="27">
        <v>0</v>
      </c>
    </row>
    <row r="3996" spans="2:12" x14ac:dyDescent="0.3">
      <c r="B3996" s="19" t="s">
        <v>28</v>
      </c>
      <c r="C3996" s="18" t="s">
        <v>52</v>
      </c>
      <c r="D3996" s="19" t="s">
        <v>21</v>
      </c>
      <c r="E3996" s="18" t="s">
        <v>11</v>
      </c>
      <c r="F3996" s="25">
        <v>0</v>
      </c>
      <c r="G3996" s="26">
        <v>0</v>
      </c>
      <c r="H3996" s="26">
        <v>0</v>
      </c>
      <c r="I3996" s="26">
        <v>0</v>
      </c>
      <c r="J3996" s="26">
        <v>0</v>
      </c>
      <c r="K3996" s="26"/>
      <c r="L3996" s="27">
        <v>0</v>
      </c>
    </row>
    <row r="3997" spans="2:12" x14ac:dyDescent="0.3">
      <c r="B3997" s="19" t="s">
        <v>28</v>
      </c>
      <c r="C3997" s="18" t="s">
        <v>52</v>
      </c>
      <c r="D3997" s="19" t="s">
        <v>21</v>
      </c>
      <c r="E3997" s="18" t="s">
        <v>12</v>
      </c>
      <c r="F3997" s="25">
        <v>0</v>
      </c>
      <c r="G3997" s="26">
        <v>0</v>
      </c>
      <c r="H3997" s="26">
        <v>0</v>
      </c>
      <c r="I3997" s="26">
        <v>0</v>
      </c>
      <c r="J3997" s="26">
        <v>0</v>
      </c>
      <c r="K3997" s="26"/>
      <c r="L3997" s="27">
        <v>0</v>
      </c>
    </row>
    <row r="3998" spans="2:12" x14ac:dyDescent="0.3">
      <c r="B3998" s="19" t="s">
        <v>28</v>
      </c>
      <c r="C3998" s="18" t="s">
        <v>52</v>
      </c>
      <c r="D3998" s="19" t="s">
        <v>21</v>
      </c>
      <c r="E3998" s="18" t="s">
        <v>13</v>
      </c>
      <c r="F3998" s="25">
        <v>0</v>
      </c>
      <c r="G3998" s="26">
        <v>0</v>
      </c>
      <c r="H3998" s="26">
        <v>0</v>
      </c>
      <c r="I3998" s="26">
        <v>0</v>
      </c>
      <c r="J3998" s="26">
        <v>0</v>
      </c>
      <c r="K3998" s="26"/>
      <c r="L3998" s="27">
        <v>0</v>
      </c>
    </row>
    <row r="3999" spans="2:12" x14ac:dyDescent="0.3">
      <c r="B3999" s="19" t="s">
        <v>28</v>
      </c>
      <c r="C3999" s="18" t="s">
        <v>52</v>
      </c>
      <c r="D3999" s="19" t="s">
        <v>21</v>
      </c>
      <c r="E3999" s="18" t="s">
        <v>14</v>
      </c>
      <c r="F3999" s="25">
        <v>0</v>
      </c>
      <c r="G3999" s="26">
        <v>0</v>
      </c>
      <c r="H3999" s="26">
        <v>0</v>
      </c>
      <c r="I3999" s="26">
        <v>0</v>
      </c>
      <c r="J3999" s="26">
        <v>0</v>
      </c>
      <c r="K3999" s="26"/>
      <c r="L3999" s="27">
        <v>0</v>
      </c>
    </row>
    <row r="4000" spans="2:12" x14ac:dyDescent="0.3">
      <c r="B4000" s="19" t="s">
        <v>28</v>
      </c>
      <c r="C4000" s="18" t="s">
        <v>52</v>
      </c>
      <c r="D4000" s="19" t="s">
        <v>22</v>
      </c>
      <c r="E4000" s="18" t="s">
        <v>9</v>
      </c>
      <c r="F4000" s="25">
        <v>0</v>
      </c>
      <c r="G4000" s="26">
        <v>0</v>
      </c>
      <c r="H4000" s="26">
        <v>0</v>
      </c>
      <c r="I4000" s="26">
        <v>0</v>
      </c>
      <c r="J4000" s="26">
        <v>0</v>
      </c>
      <c r="K4000" s="26"/>
      <c r="L4000" s="27">
        <v>0</v>
      </c>
    </row>
    <row r="4001" spans="2:12" x14ac:dyDescent="0.3">
      <c r="B4001" s="19" t="s">
        <v>28</v>
      </c>
      <c r="C4001" s="18" t="s">
        <v>52</v>
      </c>
      <c r="D4001" s="19" t="s">
        <v>22</v>
      </c>
      <c r="E4001" s="18" t="s">
        <v>10</v>
      </c>
      <c r="F4001" s="25">
        <v>0</v>
      </c>
      <c r="G4001" s="26">
        <v>0</v>
      </c>
      <c r="H4001" s="26">
        <v>0</v>
      </c>
      <c r="I4001" s="26">
        <v>0</v>
      </c>
      <c r="J4001" s="26">
        <v>0</v>
      </c>
      <c r="K4001" s="26"/>
      <c r="L4001" s="27">
        <v>0</v>
      </c>
    </row>
    <row r="4002" spans="2:12" x14ac:dyDescent="0.3">
      <c r="B4002" s="19" t="s">
        <v>28</v>
      </c>
      <c r="C4002" s="18" t="s">
        <v>52</v>
      </c>
      <c r="D4002" s="19" t="s">
        <v>22</v>
      </c>
      <c r="E4002" s="18" t="s">
        <v>11</v>
      </c>
      <c r="F4002" s="25">
        <v>0</v>
      </c>
      <c r="G4002" s="26">
        <v>0</v>
      </c>
      <c r="H4002" s="26">
        <v>0</v>
      </c>
      <c r="I4002" s="26">
        <v>0</v>
      </c>
      <c r="J4002" s="26">
        <v>0</v>
      </c>
      <c r="K4002" s="26"/>
      <c r="L4002" s="27">
        <v>0</v>
      </c>
    </row>
    <row r="4003" spans="2:12" x14ac:dyDescent="0.3">
      <c r="B4003" s="19" t="s">
        <v>28</v>
      </c>
      <c r="C4003" s="18" t="s">
        <v>52</v>
      </c>
      <c r="D4003" s="19" t="s">
        <v>22</v>
      </c>
      <c r="E4003" s="18" t="s">
        <v>12</v>
      </c>
      <c r="F4003" s="25">
        <v>0</v>
      </c>
      <c r="G4003" s="26">
        <v>0</v>
      </c>
      <c r="H4003" s="26">
        <v>0</v>
      </c>
      <c r="I4003" s="26">
        <v>0</v>
      </c>
      <c r="J4003" s="26">
        <v>0</v>
      </c>
      <c r="K4003" s="26"/>
      <c r="L4003" s="27">
        <v>0</v>
      </c>
    </row>
    <row r="4004" spans="2:12" x14ac:dyDescent="0.3">
      <c r="B4004" s="19" t="s">
        <v>28</v>
      </c>
      <c r="C4004" s="18" t="s">
        <v>52</v>
      </c>
      <c r="D4004" s="19" t="s">
        <v>22</v>
      </c>
      <c r="E4004" s="18" t="s">
        <v>13</v>
      </c>
      <c r="F4004" s="25">
        <v>0</v>
      </c>
      <c r="G4004" s="26">
        <v>0</v>
      </c>
      <c r="H4004" s="26">
        <v>0</v>
      </c>
      <c r="I4004" s="26">
        <v>0</v>
      </c>
      <c r="J4004" s="26">
        <v>0</v>
      </c>
      <c r="K4004" s="26"/>
      <c r="L4004" s="27">
        <v>0</v>
      </c>
    </row>
    <row r="4005" spans="2:12" x14ac:dyDescent="0.3">
      <c r="B4005" s="19" t="s">
        <v>28</v>
      </c>
      <c r="C4005" s="18" t="s">
        <v>52</v>
      </c>
      <c r="D4005" s="19" t="s">
        <v>22</v>
      </c>
      <c r="E4005" s="18" t="s">
        <v>14</v>
      </c>
      <c r="F4005" s="25">
        <v>0</v>
      </c>
      <c r="G4005" s="26">
        <v>0</v>
      </c>
      <c r="H4005" s="26">
        <v>0</v>
      </c>
      <c r="I4005" s="26">
        <v>0</v>
      </c>
      <c r="J4005" s="26">
        <v>0</v>
      </c>
      <c r="K4005" s="26"/>
      <c r="L4005" s="27">
        <v>0</v>
      </c>
    </row>
    <row r="4006" spans="2:12" x14ac:dyDescent="0.3">
      <c r="B4006" s="19" t="s">
        <v>28</v>
      </c>
      <c r="C4006" s="18" t="s">
        <v>51</v>
      </c>
      <c r="D4006" s="19" t="s">
        <v>8</v>
      </c>
      <c r="E4006" s="18" t="s">
        <v>9</v>
      </c>
      <c r="F4006" s="25">
        <v>988</v>
      </c>
      <c r="G4006" s="26">
        <v>29240.702903021229</v>
      </c>
      <c r="H4006" s="26">
        <v>0</v>
      </c>
      <c r="I4006" s="26">
        <v>0</v>
      </c>
      <c r="J4006" s="26">
        <v>0</v>
      </c>
      <c r="K4006" s="26">
        <v>991.65570371433751</v>
      </c>
      <c r="L4006" s="27">
        <v>0</v>
      </c>
    </row>
    <row r="4007" spans="2:12" x14ac:dyDescent="0.3">
      <c r="B4007" s="19" t="s">
        <v>28</v>
      </c>
      <c r="C4007" s="18" t="s">
        <v>51</v>
      </c>
      <c r="D4007" s="19" t="s">
        <v>8</v>
      </c>
      <c r="E4007" s="18" t="s">
        <v>10</v>
      </c>
      <c r="F4007" s="25">
        <v>239</v>
      </c>
      <c r="G4007" s="26">
        <v>8053.0569974941473</v>
      </c>
      <c r="H4007" s="26">
        <v>0</v>
      </c>
      <c r="I4007" s="26">
        <v>0</v>
      </c>
      <c r="J4007" s="26">
        <v>0</v>
      </c>
      <c r="K4007" s="26">
        <v>523.45161531792166</v>
      </c>
      <c r="L4007" s="27">
        <v>0</v>
      </c>
    </row>
    <row r="4008" spans="2:12" x14ac:dyDescent="0.3">
      <c r="B4008" s="19" t="s">
        <v>28</v>
      </c>
      <c r="C4008" s="18" t="s">
        <v>51</v>
      </c>
      <c r="D4008" s="19" t="s">
        <v>8</v>
      </c>
      <c r="E4008" s="18" t="s">
        <v>11</v>
      </c>
      <c r="F4008" s="25">
        <v>462</v>
      </c>
      <c r="G4008" s="26">
        <v>15509.315302444829</v>
      </c>
      <c r="H4008" s="26">
        <v>0</v>
      </c>
      <c r="I4008" s="26">
        <v>0</v>
      </c>
      <c r="J4008" s="26">
        <v>0</v>
      </c>
      <c r="K4008" s="26">
        <v>614.12843535454954</v>
      </c>
      <c r="L4008" s="27">
        <v>0</v>
      </c>
    </row>
    <row r="4009" spans="2:12" x14ac:dyDescent="0.3">
      <c r="B4009" s="19" t="s">
        <v>28</v>
      </c>
      <c r="C4009" s="18" t="s">
        <v>51</v>
      </c>
      <c r="D4009" s="19" t="s">
        <v>8</v>
      </c>
      <c r="E4009" s="18" t="s">
        <v>12</v>
      </c>
      <c r="F4009" s="25">
        <v>214</v>
      </c>
      <c r="G4009" s="26">
        <v>6913.5342027140714</v>
      </c>
      <c r="H4009" s="26">
        <v>0</v>
      </c>
      <c r="I4009" s="26">
        <v>0</v>
      </c>
      <c r="J4009" s="26">
        <v>0</v>
      </c>
      <c r="K4009" s="26">
        <v>1032.766402233075</v>
      </c>
      <c r="L4009" s="27">
        <v>0</v>
      </c>
    </row>
    <row r="4010" spans="2:12" x14ac:dyDescent="0.3">
      <c r="B4010" s="19" t="s">
        <v>28</v>
      </c>
      <c r="C4010" s="18" t="s">
        <v>51</v>
      </c>
      <c r="D4010" s="19" t="s">
        <v>8</v>
      </c>
      <c r="E4010" s="18" t="s">
        <v>13</v>
      </c>
      <c r="F4010" s="25">
        <v>440</v>
      </c>
      <c r="G4010" s="26">
        <v>15040.326687644079</v>
      </c>
      <c r="H4010" s="26">
        <v>0</v>
      </c>
      <c r="I4010" s="26">
        <v>0</v>
      </c>
      <c r="J4010" s="26">
        <v>0</v>
      </c>
      <c r="K4010" s="26">
        <v>974.81062295015033</v>
      </c>
      <c r="L4010" s="27">
        <v>0</v>
      </c>
    </row>
    <row r="4011" spans="2:12" x14ac:dyDescent="0.3">
      <c r="B4011" s="19" t="s">
        <v>28</v>
      </c>
      <c r="C4011" s="18" t="s">
        <v>51</v>
      </c>
      <c r="D4011" s="19" t="s">
        <v>8</v>
      </c>
      <c r="E4011" s="18" t="s">
        <v>14</v>
      </c>
      <c r="F4011" s="25">
        <v>449</v>
      </c>
      <c r="G4011" s="26">
        <v>15322.63625684595</v>
      </c>
      <c r="H4011" s="26">
        <v>0</v>
      </c>
      <c r="I4011" s="26">
        <v>0</v>
      </c>
      <c r="J4011" s="26">
        <v>0</v>
      </c>
      <c r="K4011" s="26">
        <v>803.81292952609454</v>
      </c>
      <c r="L4011" s="27">
        <v>0</v>
      </c>
    </row>
    <row r="4012" spans="2:12" x14ac:dyDescent="0.3">
      <c r="B4012" s="19" t="s">
        <v>28</v>
      </c>
      <c r="C4012" s="18" t="s">
        <v>51</v>
      </c>
      <c r="D4012" s="19" t="s">
        <v>15</v>
      </c>
      <c r="E4012" s="18" t="s">
        <v>9</v>
      </c>
      <c r="F4012" s="25">
        <v>664</v>
      </c>
      <c r="G4012" s="26">
        <v>50608.885270393817</v>
      </c>
      <c r="H4012" s="26">
        <v>31279.381176918469</v>
      </c>
      <c r="I4012" s="26">
        <v>10947.78341192146</v>
      </c>
      <c r="J4012" s="26">
        <v>2244.2955994438998</v>
      </c>
      <c r="K4012" s="26">
        <v>943.9723956562492</v>
      </c>
      <c r="L4012" s="27">
        <v>2113672.6707331212</v>
      </c>
    </row>
    <row r="4013" spans="2:12" x14ac:dyDescent="0.3">
      <c r="B4013" s="19" t="s">
        <v>28</v>
      </c>
      <c r="C4013" s="18" t="s">
        <v>51</v>
      </c>
      <c r="D4013" s="19" t="s">
        <v>15</v>
      </c>
      <c r="E4013" s="18" t="s">
        <v>10</v>
      </c>
      <c r="F4013" s="25">
        <v>377</v>
      </c>
      <c r="G4013" s="26">
        <v>34874.06392930515</v>
      </c>
      <c r="H4013" s="26">
        <v>19678.26154812684</v>
      </c>
      <c r="I4013" s="26">
        <v>12790.87000628245</v>
      </c>
      <c r="J4013" s="26">
        <v>2622.1283512879008</v>
      </c>
      <c r="K4013" s="26">
        <v>522.84990621518875</v>
      </c>
      <c r="L4013" s="27">
        <v>1362996.4515938121</v>
      </c>
    </row>
    <row r="4014" spans="2:12" x14ac:dyDescent="0.3">
      <c r="B4014" s="19" t="s">
        <v>28</v>
      </c>
      <c r="C4014" s="18" t="s">
        <v>51</v>
      </c>
      <c r="D4014" s="19" t="s">
        <v>15</v>
      </c>
      <c r="E4014" s="18" t="s">
        <v>11</v>
      </c>
      <c r="F4014" s="25">
        <v>676</v>
      </c>
      <c r="G4014" s="26">
        <v>62261.499384097893</v>
      </c>
      <c r="H4014" s="26">
        <v>35765.717487644448</v>
      </c>
      <c r="I4014" s="26">
        <v>23247.716366968889</v>
      </c>
      <c r="J4014" s="26">
        <v>4765.7818552286226</v>
      </c>
      <c r="K4014" s="26">
        <v>614.08439130318402</v>
      </c>
      <c r="L4014" s="27">
        <v>2925546.6595052429</v>
      </c>
    </row>
    <row r="4015" spans="2:12" x14ac:dyDescent="0.3">
      <c r="B4015" s="19" t="s">
        <v>28</v>
      </c>
      <c r="C4015" s="18" t="s">
        <v>51</v>
      </c>
      <c r="D4015" s="19" t="s">
        <v>15</v>
      </c>
      <c r="E4015" s="18" t="s">
        <v>12</v>
      </c>
      <c r="F4015" s="25">
        <v>338</v>
      </c>
      <c r="G4015" s="26">
        <v>30799.175452608579</v>
      </c>
      <c r="H4015" s="26">
        <v>18038.01659367203</v>
      </c>
      <c r="I4015" s="26">
        <v>11724.71078588682</v>
      </c>
      <c r="J4015" s="26">
        <v>2403.5657111067981</v>
      </c>
      <c r="K4015" s="26">
        <v>1028.5395004388879</v>
      </c>
      <c r="L4015" s="27">
        <v>2472307.6390573722</v>
      </c>
    </row>
    <row r="4016" spans="2:12" x14ac:dyDescent="0.3">
      <c r="B4016" s="19" t="s">
        <v>28</v>
      </c>
      <c r="C4016" s="18" t="s">
        <v>51</v>
      </c>
      <c r="D4016" s="19" t="s">
        <v>15</v>
      </c>
      <c r="E4016" s="18" t="s">
        <v>13</v>
      </c>
      <c r="F4016" s="25">
        <v>672</v>
      </c>
      <c r="G4016" s="26">
        <v>61556.594538284437</v>
      </c>
      <c r="H4016" s="26">
        <v>36837.750525595067</v>
      </c>
      <c r="I4016" s="26">
        <v>23944.5378416368</v>
      </c>
      <c r="J4016" s="26">
        <v>4908.630257535543</v>
      </c>
      <c r="K4016" s="26">
        <v>971.09872746320013</v>
      </c>
      <c r="L4016" s="27">
        <v>4765773.0976822386</v>
      </c>
    </row>
    <row r="4017" spans="2:12" x14ac:dyDescent="0.3">
      <c r="B4017" s="19" t="s">
        <v>28</v>
      </c>
      <c r="C4017" s="18" t="s">
        <v>51</v>
      </c>
      <c r="D4017" s="19" t="s">
        <v>15</v>
      </c>
      <c r="E4017" s="18" t="s">
        <v>14</v>
      </c>
      <c r="F4017" s="25">
        <v>688</v>
      </c>
      <c r="G4017" s="26">
        <v>63316.7188917932</v>
      </c>
      <c r="H4017" s="26">
        <v>36958.074139650249</v>
      </c>
      <c r="I4017" s="26">
        <v>24022.748190772669</v>
      </c>
      <c r="J4017" s="26">
        <v>4924.6633791083959</v>
      </c>
      <c r="K4017" s="26">
        <v>802.46669346016199</v>
      </c>
      <c r="L4017" s="27">
        <v>3953154.8820296852</v>
      </c>
    </row>
    <row r="4018" spans="2:12" x14ac:dyDescent="0.3">
      <c r="B4018" s="19" t="s">
        <v>28</v>
      </c>
      <c r="C4018" s="18" t="s">
        <v>51</v>
      </c>
      <c r="D4018" s="19" t="s">
        <v>16</v>
      </c>
      <c r="E4018" s="18" t="s">
        <v>9</v>
      </c>
      <c r="F4018" s="25">
        <v>399</v>
      </c>
      <c r="G4018" s="26">
        <v>46159.201801179333</v>
      </c>
      <c r="H4018" s="26">
        <v>29097.840166594291</v>
      </c>
      <c r="I4018" s="26">
        <v>10184.244058308001</v>
      </c>
      <c r="J4018" s="26">
        <v>2087.77003195314</v>
      </c>
      <c r="K4018" s="26">
        <v>943.38053161122491</v>
      </c>
      <c r="L4018" s="27">
        <v>1970424.544265263</v>
      </c>
    </row>
    <row r="4019" spans="2:12" x14ac:dyDescent="0.3">
      <c r="B4019" s="19" t="s">
        <v>28</v>
      </c>
      <c r="C4019" s="18" t="s">
        <v>51</v>
      </c>
      <c r="D4019" s="19" t="s">
        <v>16</v>
      </c>
      <c r="E4019" s="18" t="s">
        <v>10</v>
      </c>
      <c r="F4019" s="25">
        <v>260</v>
      </c>
      <c r="G4019" s="26">
        <v>36384.082618564316</v>
      </c>
      <c r="H4019" s="26">
        <v>21464.137580410708</v>
      </c>
      <c r="I4019" s="26">
        <v>13951.68942726696</v>
      </c>
      <c r="J4019" s="26">
        <v>2860.0963325897269</v>
      </c>
      <c r="K4019" s="26">
        <v>519.30643372892075</v>
      </c>
      <c r="L4019" s="27">
        <v>1484907.832917613</v>
      </c>
    </row>
    <row r="4020" spans="2:12" x14ac:dyDescent="0.3">
      <c r="B4020" s="19" t="s">
        <v>28</v>
      </c>
      <c r="C4020" s="18" t="s">
        <v>51</v>
      </c>
      <c r="D4020" s="19" t="s">
        <v>16</v>
      </c>
      <c r="E4020" s="18" t="s">
        <v>11</v>
      </c>
      <c r="F4020" s="25">
        <v>434</v>
      </c>
      <c r="G4020" s="26">
        <v>60739.202702829971</v>
      </c>
      <c r="H4020" s="26">
        <v>36316.157237616768</v>
      </c>
      <c r="I4020" s="26">
        <v>23605.502204450899</v>
      </c>
      <c r="J4020" s="26">
        <v>4839.1279519124346</v>
      </c>
      <c r="K4020" s="26">
        <v>613.41490396103984</v>
      </c>
      <c r="L4020" s="27">
        <v>2967663.9224108499</v>
      </c>
    </row>
    <row r="4021" spans="2:12" x14ac:dyDescent="0.3">
      <c r="B4021" s="19" t="s">
        <v>28</v>
      </c>
      <c r="C4021" s="18" t="s">
        <v>51</v>
      </c>
      <c r="D4021" s="19" t="s">
        <v>16</v>
      </c>
      <c r="E4021" s="18" t="s">
        <v>12</v>
      </c>
      <c r="F4021" s="25">
        <v>224</v>
      </c>
      <c r="G4021" s="26">
        <v>31565.076792777811</v>
      </c>
      <c r="H4021" s="26">
        <v>18913.074472359302</v>
      </c>
      <c r="I4021" s="26">
        <v>12293.49840703355</v>
      </c>
      <c r="J4021" s="26">
        <v>2520.1671734418769</v>
      </c>
      <c r="K4021" s="26">
        <v>1025.5466502065281</v>
      </c>
      <c r="L4021" s="27">
        <v>2585984.406047462</v>
      </c>
    </row>
    <row r="4022" spans="2:12" x14ac:dyDescent="0.3">
      <c r="B4022" s="19" t="s">
        <v>28</v>
      </c>
      <c r="C4022" s="18" t="s">
        <v>51</v>
      </c>
      <c r="D4022" s="19" t="s">
        <v>16</v>
      </c>
      <c r="E4022" s="18" t="s">
        <v>13</v>
      </c>
      <c r="F4022" s="25">
        <v>448</v>
      </c>
      <c r="G4022" s="26">
        <v>62598.031876015288</v>
      </c>
      <c r="H4022" s="26">
        <v>36462.975727126883</v>
      </c>
      <c r="I4022" s="26">
        <v>23700.93422263247</v>
      </c>
      <c r="J4022" s="26">
        <v>4858.6915156396572</v>
      </c>
      <c r="K4022" s="26">
        <v>970.61425447849672</v>
      </c>
      <c r="L4022" s="27">
        <v>4716534.1369862063</v>
      </c>
    </row>
    <row r="4023" spans="2:12" x14ac:dyDescent="0.3">
      <c r="B4023" s="19" t="s">
        <v>28</v>
      </c>
      <c r="C4023" s="18" t="s">
        <v>51</v>
      </c>
      <c r="D4023" s="19" t="s">
        <v>16</v>
      </c>
      <c r="E4023" s="18" t="s">
        <v>14</v>
      </c>
      <c r="F4023" s="25">
        <v>456</v>
      </c>
      <c r="G4023" s="26">
        <v>64230.262578073693</v>
      </c>
      <c r="H4023" s="26">
        <v>36135.045031783447</v>
      </c>
      <c r="I4023" s="26">
        <v>23487.779270659241</v>
      </c>
      <c r="J4023" s="26">
        <v>4814.9947504851443</v>
      </c>
      <c r="K4023" s="26">
        <v>800.87826990560552</v>
      </c>
      <c r="L4023" s="27">
        <v>3854917.320323586</v>
      </c>
    </row>
    <row r="4024" spans="2:12" x14ac:dyDescent="0.3">
      <c r="B4024" s="19" t="s">
        <v>28</v>
      </c>
      <c r="C4024" s="18" t="s">
        <v>51</v>
      </c>
      <c r="D4024" s="19" t="s">
        <v>17</v>
      </c>
      <c r="E4024" s="18" t="s">
        <v>9</v>
      </c>
      <c r="F4024" s="25">
        <v>829</v>
      </c>
      <c r="G4024" s="26">
        <v>136900.5392747891</v>
      </c>
      <c r="H4024" s="26">
        <v>84792.82619507554</v>
      </c>
      <c r="I4024" s="26">
        <v>29677.489168276439</v>
      </c>
      <c r="J4024" s="26">
        <v>6083.8852794966688</v>
      </c>
      <c r="K4024" s="26">
        <v>988.72195561692229</v>
      </c>
      <c r="L4024" s="27">
        <v>5736032.4793471638</v>
      </c>
    </row>
    <row r="4025" spans="2:12" x14ac:dyDescent="0.3">
      <c r="B4025" s="19" t="s">
        <v>28</v>
      </c>
      <c r="C4025" s="18" t="s">
        <v>51</v>
      </c>
      <c r="D4025" s="19" t="s">
        <v>17</v>
      </c>
      <c r="E4025" s="18" t="s">
        <v>10</v>
      </c>
      <c r="F4025" s="25">
        <v>533</v>
      </c>
      <c r="G4025" s="26">
        <v>106179.3744451172</v>
      </c>
      <c r="H4025" s="26">
        <v>64238.011576056357</v>
      </c>
      <c r="I4025" s="26">
        <v>41754.707524436642</v>
      </c>
      <c r="J4025" s="26">
        <v>8559.7150425095097</v>
      </c>
      <c r="K4025" s="26">
        <v>520.25559497247218</v>
      </c>
      <c r="L4025" s="27">
        <v>4452514.1688406942</v>
      </c>
    </row>
    <row r="4026" spans="2:12" x14ac:dyDescent="0.3">
      <c r="B4026" s="19" t="s">
        <v>28</v>
      </c>
      <c r="C4026" s="18" t="s">
        <v>51</v>
      </c>
      <c r="D4026" s="19" t="s">
        <v>17</v>
      </c>
      <c r="E4026" s="18" t="s">
        <v>11</v>
      </c>
      <c r="F4026" s="25">
        <v>1119</v>
      </c>
      <c r="G4026" s="26">
        <v>224015.52569787271</v>
      </c>
      <c r="H4026" s="26">
        <v>130761.2964612709</v>
      </c>
      <c r="I4026" s="26">
        <v>84994.842699826084</v>
      </c>
      <c r="J4026" s="26">
        <v>17423.94275346434</v>
      </c>
      <c r="K4026" s="26">
        <v>612.93481825960248</v>
      </c>
      <c r="L4026" s="27">
        <v>10678499.684290791</v>
      </c>
    </row>
    <row r="4027" spans="2:12" x14ac:dyDescent="0.3">
      <c r="B4027" s="19" t="s">
        <v>28</v>
      </c>
      <c r="C4027" s="18" t="s">
        <v>51</v>
      </c>
      <c r="D4027" s="19" t="s">
        <v>17</v>
      </c>
      <c r="E4027" s="18" t="s">
        <v>12</v>
      </c>
      <c r="F4027" s="25">
        <v>562</v>
      </c>
      <c r="G4027" s="26">
        <v>113202.6858992402</v>
      </c>
      <c r="H4027" s="26">
        <v>66000.282251277065</v>
      </c>
      <c r="I4027" s="26">
        <v>42900.18346333009</v>
      </c>
      <c r="J4027" s="26">
        <v>8794.5376099826681</v>
      </c>
      <c r="K4027" s="26">
        <v>1026.317358115766</v>
      </c>
      <c r="L4027" s="27">
        <v>9023355.4662131015</v>
      </c>
    </row>
    <row r="4028" spans="2:12" x14ac:dyDescent="0.3">
      <c r="B4028" s="19" t="s">
        <v>28</v>
      </c>
      <c r="C4028" s="18" t="s">
        <v>51</v>
      </c>
      <c r="D4028" s="19" t="s">
        <v>17</v>
      </c>
      <c r="E4028" s="18" t="s">
        <v>13</v>
      </c>
      <c r="F4028" s="25">
        <v>1063</v>
      </c>
      <c r="G4028" s="26">
        <v>213539.974401393</v>
      </c>
      <c r="H4028" s="26">
        <v>122948.6466338693</v>
      </c>
      <c r="I4028" s="26">
        <v>79916.620312015017</v>
      </c>
      <c r="J4028" s="26">
        <v>16382.90716396308</v>
      </c>
      <c r="K4028" s="26">
        <v>968.36795115185294</v>
      </c>
      <c r="L4028" s="27">
        <v>15862350.95497787</v>
      </c>
    </row>
    <row r="4029" spans="2:12" x14ac:dyDescent="0.3">
      <c r="B4029" s="19" t="s">
        <v>28</v>
      </c>
      <c r="C4029" s="18" t="s">
        <v>51</v>
      </c>
      <c r="D4029" s="19" t="s">
        <v>17</v>
      </c>
      <c r="E4029" s="18" t="s">
        <v>14</v>
      </c>
      <c r="F4029" s="25">
        <v>1063</v>
      </c>
      <c r="G4029" s="26">
        <v>211272.18734262651</v>
      </c>
      <c r="H4029" s="26">
        <v>123232.31949335799</v>
      </c>
      <c r="I4029" s="26">
        <v>80101.00767068268</v>
      </c>
      <c r="J4029" s="26">
        <v>16420.706572489951</v>
      </c>
      <c r="K4029" s="26">
        <v>801.53968759881275</v>
      </c>
      <c r="L4029" s="27">
        <v>13168306.8063136</v>
      </c>
    </row>
    <row r="4030" spans="2:12" x14ac:dyDescent="0.3">
      <c r="B4030" s="19" t="s">
        <v>28</v>
      </c>
      <c r="C4030" s="18" t="s">
        <v>51</v>
      </c>
      <c r="D4030" s="19" t="s">
        <v>18</v>
      </c>
      <c r="E4030" s="18" t="s">
        <v>9</v>
      </c>
      <c r="F4030" s="25">
        <v>1497</v>
      </c>
      <c r="G4030" s="26">
        <v>368797.64786283817</v>
      </c>
      <c r="H4030" s="26">
        <v>228612.4826469101</v>
      </c>
      <c r="I4030" s="26">
        <v>80014.368926418523</v>
      </c>
      <c r="J4030" s="26">
        <v>16402.945629915801</v>
      </c>
      <c r="K4030" s="26">
        <v>939.27004462994512</v>
      </c>
      <c r="L4030" s="27">
        <v>15362325.893997369</v>
      </c>
    </row>
    <row r="4031" spans="2:12" x14ac:dyDescent="0.3">
      <c r="B4031" s="19" t="s">
        <v>28</v>
      </c>
      <c r="C4031" s="18" t="s">
        <v>51</v>
      </c>
      <c r="D4031" s="19" t="s">
        <v>18</v>
      </c>
      <c r="E4031" s="18" t="s">
        <v>10</v>
      </c>
      <c r="F4031" s="25">
        <v>513</v>
      </c>
      <c r="G4031" s="26">
        <v>154270.3302388959</v>
      </c>
      <c r="H4031" s="26">
        <v>90228.282216495587</v>
      </c>
      <c r="I4031" s="26">
        <v>58648.383440722137</v>
      </c>
      <c r="J4031" s="26">
        <v>12022.918605348041</v>
      </c>
      <c r="K4031" s="26">
        <v>520.91276914301113</v>
      </c>
      <c r="L4031" s="27">
        <v>6265678.0571917351</v>
      </c>
    </row>
    <row r="4032" spans="2:12" x14ac:dyDescent="0.3">
      <c r="B4032" s="19" t="s">
        <v>28</v>
      </c>
      <c r="C4032" s="18" t="s">
        <v>51</v>
      </c>
      <c r="D4032" s="19" t="s">
        <v>18</v>
      </c>
      <c r="E4032" s="18" t="s">
        <v>11</v>
      </c>
      <c r="F4032" s="25">
        <v>937</v>
      </c>
      <c r="G4032" s="26">
        <v>279484.26822698349</v>
      </c>
      <c r="H4032" s="26">
        <v>163777.01825779129</v>
      </c>
      <c r="I4032" s="26">
        <v>106455.06186756431</v>
      </c>
      <c r="J4032" s="26">
        <v>21823.287682850689</v>
      </c>
      <c r="K4032" s="26">
        <v>615.73799572036012</v>
      </c>
      <c r="L4032" s="27">
        <v>13384555.288415959</v>
      </c>
    </row>
    <row r="4033" spans="2:12" x14ac:dyDescent="0.3">
      <c r="B4033" s="19" t="s">
        <v>28</v>
      </c>
      <c r="C4033" s="18" t="s">
        <v>51</v>
      </c>
      <c r="D4033" s="19" t="s">
        <v>18</v>
      </c>
      <c r="E4033" s="18" t="s">
        <v>12</v>
      </c>
      <c r="F4033" s="25">
        <v>473</v>
      </c>
      <c r="G4033" s="26">
        <v>143335.2162390156</v>
      </c>
      <c r="H4033" s="26">
        <v>85096.328314856946</v>
      </c>
      <c r="I4033" s="26">
        <v>55312.613404657022</v>
      </c>
      <c r="J4033" s="26">
        <v>11339.08574795469</v>
      </c>
      <c r="K4033" s="26">
        <v>1027.28533409887</v>
      </c>
      <c r="L4033" s="27">
        <v>11646319.57650042</v>
      </c>
    </row>
    <row r="4034" spans="2:12" x14ac:dyDescent="0.3">
      <c r="B4034" s="19" t="s">
        <v>28</v>
      </c>
      <c r="C4034" s="18" t="s">
        <v>51</v>
      </c>
      <c r="D4034" s="19" t="s">
        <v>18</v>
      </c>
      <c r="E4034" s="18" t="s">
        <v>13</v>
      </c>
      <c r="F4034" s="25">
        <v>930</v>
      </c>
      <c r="G4034" s="26">
        <v>279871.75556071597</v>
      </c>
      <c r="H4034" s="26">
        <v>165420.0131381281</v>
      </c>
      <c r="I4034" s="26">
        <v>107523.0085397833</v>
      </c>
      <c r="J4034" s="26">
        <v>22042.216750655571</v>
      </c>
      <c r="K4034" s="26">
        <v>969.05691256793716</v>
      </c>
      <c r="L4034" s="27">
        <v>21357787.323219381</v>
      </c>
    </row>
    <row r="4035" spans="2:12" x14ac:dyDescent="0.3">
      <c r="B4035" s="19" t="s">
        <v>28</v>
      </c>
      <c r="C4035" s="18" t="s">
        <v>51</v>
      </c>
      <c r="D4035" s="19" t="s">
        <v>18</v>
      </c>
      <c r="E4035" s="18" t="s">
        <v>14</v>
      </c>
      <c r="F4035" s="25">
        <v>974</v>
      </c>
      <c r="G4035" s="26">
        <v>292230.51912271278</v>
      </c>
      <c r="H4035" s="26">
        <v>168499.5144955178</v>
      </c>
      <c r="I4035" s="26">
        <v>109524.6844220865</v>
      </c>
      <c r="J4035" s="26">
        <v>22452.560306527739</v>
      </c>
      <c r="K4035" s="26">
        <v>801.0370069522661</v>
      </c>
      <c r="L4035" s="27">
        <v>17993217.82639043</v>
      </c>
    </row>
    <row r="4036" spans="2:12" x14ac:dyDescent="0.3">
      <c r="B4036" s="19" t="s">
        <v>28</v>
      </c>
      <c r="C4036" s="18" t="s">
        <v>51</v>
      </c>
      <c r="D4036" s="19" t="s">
        <v>19</v>
      </c>
      <c r="E4036" s="18" t="s">
        <v>9</v>
      </c>
      <c r="F4036" s="25">
        <v>3105</v>
      </c>
      <c r="G4036" s="26">
        <v>1213928.808893102</v>
      </c>
      <c r="H4036" s="26">
        <v>763470.93136687845</v>
      </c>
      <c r="I4036" s="26">
        <v>267214.82597840752</v>
      </c>
      <c r="J4036" s="26">
        <v>54779.039325573518</v>
      </c>
      <c r="K4036" s="26">
        <v>908.97465962994841</v>
      </c>
      <c r="L4036" s="27">
        <v>51458188.694709167</v>
      </c>
    </row>
    <row r="4037" spans="2:12" x14ac:dyDescent="0.3">
      <c r="B4037" s="19" t="s">
        <v>28</v>
      </c>
      <c r="C4037" s="18" t="s">
        <v>51</v>
      </c>
      <c r="D4037" s="19" t="s">
        <v>19</v>
      </c>
      <c r="E4037" s="18" t="s">
        <v>10</v>
      </c>
      <c r="F4037" s="25">
        <v>355</v>
      </c>
      <c r="G4037" s="26">
        <v>168625.836894501</v>
      </c>
      <c r="H4037" s="26">
        <v>101105.6085178573</v>
      </c>
      <c r="I4037" s="26">
        <v>65718.645536607219</v>
      </c>
      <c r="J4037" s="26">
        <v>13472.322335004479</v>
      </c>
      <c r="K4037" s="26">
        <v>520.63676668647429</v>
      </c>
      <c r="L4037" s="27">
        <v>7017576.8762448244</v>
      </c>
    </row>
    <row r="4038" spans="2:12" x14ac:dyDescent="0.3">
      <c r="B4038" s="19" t="s">
        <v>28</v>
      </c>
      <c r="C4038" s="18" t="s">
        <v>51</v>
      </c>
      <c r="D4038" s="19" t="s">
        <v>19</v>
      </c>
      <c r="E4038" s="18" t="s">
        <v>11</v>
      </c>
      <c r="F4038" s="25">
        <v>591</v>
      </c>
      <c r="G4038" s="26">
        <v>275877.65283684607</v>
      </c>
      <c r="H4038" s="26">
        <v>161927.6518811922</v>
      </c>
      <c r="I4038" s="26">
        <v>105252.9737227749</v>
      </c>
      <c r="J4038" s="26">
        <v>21576.859613168861</v>
      </c>
      <c r="K4038" s="26">
        <v>611.9656077837808</v>
      </c>
      <c r="L4038" s="27">
        <v>13201376.425548211</v>
      </c>
    </row>
    <row r="4039" spans="2:12" x14ac:dyDescent="0.3">
      <c r="B4039" s="19" t="s">
        <v>28</v>
      </c>
      <c r="C4039" s="18" t="s">
        <v>51</v>
      </c>
      <c r="D4039" s="19" t="s">
        <v>19</v>
      </c>
      <c r="E4039" s="18" t="s">
        <v>12</v>
      </c>
      <c r="F4039" s="25">
        <v>323</v>
      </c>
      <c r="G4039" s="26">
        <v>151659.57439270249</v>
      </c>
      <c r="H4039" s="26">
        <v>90935.308151844511</v>
      </c>
      <c r="I4039" s="26">
        <v>59107.950298698939</v>
      </c>
      <c r="J4039" s="26">
        <v>12117.129811233281</v>
      </c>
      <c r="K4039" s="26">
        <v>1026.572137838835</v>
      </c>
      <c r="L4039" s="27">
        <v>12438011.91458768</v>
      </c>
    </row>
    <row r="4040" spans="2:12" x14ac:dyDescent="0.3">
      <c r="B4040" s="19" t="s">
        <v>28</v>
      </c>
      <c r="C4040" s="18" t="s">
        <v>51</v>
      </c>
      <c r="D4040" s="19" t="s">
        <v>19</v>
      </c>
      <c r="E4040" s="18" t="s">
        <v>13</v>
      </c>
      <c r="F4040" s="25">
        <v>640</v>
      </c>
      <c r="G4040" s="26">
        <v>302678.15822052862</v>
      </c>
      <c r="H4040" s="26">
        <v>179715.38707267441</v>
      </c>
      <c r="I4040" s="26">
        <v>116815.0015972383</v>
      </c>
      <c r="J4040" s="26">
        <v>23947.07532743386</v>
      </c>
      <c r="K4040" s="26">
        <v>966.94093993171771</v>
      </c>
      <c r="L4040" s="27">
        <v>23150749.642023489</v>
      </c>
    </row>
    <row r="4041" spans="2:12" x14ac:dyDescent="0.3">
      <c r="B4041" s="19" t="s">
        <v>28</v>
      </c>
      <c r="C4041" s="18" t="s">
        <v>51</v>
      </c>
      <c r="D4041" s="19" t="s">
        <v>19</v>
      </c>
      <c r="E4041" s="18" t="s">
        <v>14</v>
      </c>
      <c r="F4041" s="25">
        <v>653</v>
      </c>
      <c r="G4041" s="26">
        <v>311099.22074677679</v>
      </c>
      <c r="H4041" s="26">
        <v>182680.15923992579</v>
      </c>
      <c r="I4041" s="26">
        <v>118742.1035059517</v>
      </c>
      <c r="J4041" s="26">
        <v>24342.131218720111</v>
      </c>
      <c r="K4041" s="26">
        <v>802.27245350129772</v>
      </c>
      <c r="L4041" s="27">
        <v>19520512.3925655</v>
      </c>
    </row>
    <row r="4042" spans="2:12" x14ac:dyDescent="0.3">
      <c r="B4042" s="19" t="s">
        <v>28</v>
      </c>
      <c r="C4042" s="18" t="s">
        <v>51</v>
      </c>
      <c r="D4042" s="19" t="s">
        <v>20</v>
      </c>
      <c r="E4042" s="18" t="s">
        <v>9</v>
      </c>
      <c r="F4042" s="25">
        <v>4174</v>
      </c>
      <c r="G4042" s="26">
        <v>2933329.8574853712</v>
      </c>
      <c r="H4042" s="26">
        <v>1851907.3466762239</v>
      </c>
      <c r="I4042" s="26">
        <v>648167.57133667846</v>
      </c>
      <c r="J4042" s="26">
        <v>132874.35212401909</v>
      </c>
      <c r="K4042" s="26">
        <v>944.7930680251103</v>
      </c>
      <c r="L4042" s="27">
        <v>125568609.0120987</v>
      </c>
    </row>
    <row r="4043" spans="2:12" x14ac:dyDescent="0.3">
      <c r="B4043" s="19" t="s">
        <v>28</v>
      </c>
      <c r="C4043" s="18" t="s">
        <v>51</v>
      </c>
      <c r="D4043" s="19" t="s">
        <v>20</v>
      </c>
      <c r="E4043" s="18" t="s">
        <v>10</v>
      </c>
      <c r="F4043" s="25">
        <v>178</v>
      </c>
      <c r="G4043" s="26">
        <v>153570.4138277529</v>
      </c>
      <c r="H4043" s="26">
        <v>89205.359295432223</v>
      </c>
      <c r="I4043" s="26">
        <v>57983.483542030946</v>
      </c>
      <c r="J4043" s="26">
        <v>11886.614126116339</v>
      </c>
      <c r="K4043" s="26">
        <v>521.23693981615918</v>
      </c>
      <c r="L4043" s="27">
        <v>6192797.2221003054</v>
      </c>
    </row>
    <row r="4044" spans="2:12" x14ac:dyDescent="0.3">
      <c r="B4044" s="19" t="s">
        <v>28</v>
      </c>
      <c r="C4044" s="18" t="s">
        <v>51</v>
      </c>
      <c r="D4044" s="19" t="s">
        <v>20</v>
      </c>
      <c r="E4044" s="18" t="s">
        <v>11</v>
      </c>
      <c r="F4044" s="25">
        <v>345</v>
      </c>
      <c r="G4044" s="26">
        <v>288567.06227558269</v>
      </c>
      <c r="H4044" s="26">
        <v>167613.65425933659</v>
      </c>
      <c r="I4044" s="26">
        <v>108948.87526856879</v>
      </c>
      <c r="J4044" s="26">
        <v>22334.5194300566</v>
      </c>
      <c r="K4044" s="26">
        <v>612.69859174824717</v>
      </c>
      <c r="L4044" s="27">
        <v>13686064.02607755</v>
      </c>
    </row>
    <row r="4045" spans="2:12" x14ac:dyDescent="0.3">
      <c r="B4045" s="19" t="s">
        <v>28</v>
      </c>
      <c r="C4045" s="18" t="s">
        <v>51</v>
      </c>
      <c r="D4045" s="19" t="s">
        <v>20</v>
      </c>
      <c r="E4045" s="18" t="s">
        <v>12</v>
      </c>
      <c r="F4045" s="25">
        <v>190</v>
      </c>
      <c r="G4045" s="26">
        <v>162209.2333554464</v>
      </c>
      <c r="H4045" s="26">
        <v>94374.206044201012</v>
      </c>
      <c r="I4045" s="26">
        <v>61343.23392873066</v>
      </c>
      <c r="J4045" s="26">
        <v>12575.362955389781</v>
      </c>
      <c r="K4045" s="26">
        <v>1025.5834397385249</v>
      </c>
      <c r="L4045" s="27">
        <v>12898855.284994081</v>
      </c>
    </row>
    <row r="4046" spans="2:12" x14ac:dyDescent="0.3">
      <c r="B4046" s="19" t="s">
        <v>28</v>
      </c>
      <c r="C4046" s="18" t="s">
        <v>51</v>
      </c>
      <c r="D4046" s="19" t="s">
        <v>20</v>
      </c>
      <c r="E4046" s="18" t="s">
        <v>13</v>
      </c>
      <c r="F4046" s="25">
        <v>361</v>
      </c>
      <c r="G4046" s="26">
        <v>309884.79765358008</v>
      </c>
      <c r="H4046" s="26">
        <v>179123.92339573731</v>
      </c>
      <c r="I4046" s="26">
        <v>116430.5502072293</v>
      </c>
      <c r="J4046" s="26">
        <v>23868.262792482001</v>
      </c>
      <c r="K4046" s="26">
        <v>969.6857102607197</v>
      </c>
      <c r="L4046" s="27">
        <v>23117422.526329949</v>
      </c>
    </row>
    <row r="4047" spans="2:12" x14ac:dyDescent="0.3">
      <c r="B4047" s="19" t="s">
        <v>28</v>
      </c>
      <c r="C4047" s="18" t="s">
        <v>51</v>
      </c>
      <c r="D4047" s="19" t="s">
        <v>20</v>
      </c>
      <c r="E4047" s="18" t="s">
        <v>14</v>
      </c>
      <c r="F4047" s="25">
        <v>384</v>
      </c>
      <c r="G4047" s="26">
        <v>330240.26614928117</v>
      </c>
      <c r="H4047" s="26">
        <v>190795.84492085801</v>
      </c>
      <c r="I4047" s="26">
        <v>124017.2991985577</v>
      </c>
      <c r="J4047" s="26">
        <v>25423.546335704319</v>
      </c>
      <c r="K4047" s="26">
        <v>803.30705238770042</v>
      </c>
      <c r="L4047" s="27">
        <v>20433476.42901637</v>
      </c>
    </row>
    <row r="4048" spans="2:12" x14ac:dyDescent="0.3">
      <c r="B4048" s="19" t="s">
        <v>28</v>
      </c>
      <c r="C4048" s="18" t="s">
        <v>51</v>
      </c>
      <c r="D4048" s="19" t="s">
        <v>21</v>
      </c>
      <c r="E4048" s="18" t="s">
        <v>9</v>
      </c>
      <c r="F4048" s="25">
        <v>4659</v>
      </c>
      <c r="G4048" s="26">
        <v>9983954.1315944698</v>
      </c>
      <c r="H4048" s="26">
        <v>6296187.5258800453</v>
      </c>
      <c r="I4048" s="26">
        <v>2203665.6340580159</v>
      </c>
      <c r="J4048" s="26">
        <v>451751.45498189318</v>
      </c>
      <c r="K4048" s="26">
        <v>945.17055634692883</v>
      </c>
      <c r="L4048" s="27">
        <v>428029131.83839673</v>
      </c>
    </row>
    <row r="4049" spans="2:12" x14ac:dyDescent="0.3">
      <c r="B4049" s="19" t="s">
        <v>28</v>
      </c>
      <c r="C4049" s="18" t="s">
        <v>51</v>
      </c>
      <c r="D4049" s="19" t="s">
        <v>21</v>
      </c>
      <c r="E4049" s="18" t="s">
        <v>10</v>
      </c>
      <c r="F4049" s="25">
        <v>0</v>
      </c>
      <c r="G4049" s="26">
        <v>0</v>
      </c>
      <c r="H4049" s="26">
        <v>0</v>
      </c>
      <c r="I4049" s="26">
        <v>0</v>
      </c>
      <c r="J4049" s="26">
        <v>0</v>
      </c>
      <c r="K4049" s="26"/>
      <c r="L4049" s="27">
        <v>0</v>
      </c>
    </row>
    <row r="4050" spans="2:12" x14ac:dyDescent="0.3">
      <c r="B4050" s="19" t="s">
        <v>28</v>
      </c>
      <c r="C4050" s="18" t="s">
        <v>51</v>
      </c>
      <c r="D4050" s="19" t="s">
        <v>21</v>
      </c>
      <c r="E4050" s="18" t="s">
        <v>11</v>
      </c>
      <c r="F4050" s="25">
        <v>0</v>
      </c>
      <c r="G4050" s="26">
        <v>0</v>
      </c>
      <c r="H4050" s="26">
        <v>0</v>
      </c>
      <c r="I4050" s="26">
        <v>0</v>
      </c>
      <c r="J4050" s="26">
        <v>0</v>
      </c>
      <c r="K4050" s="26"/>
      <c r="L4050" s="27">
        <v>0</v>
      </c>
    </row>
    <row r="4051" spans="2:12" x14ac:dyDescent="0.3">
      <c r="B4051" s="19" t="s">
        <v>28</v>
      </c>
      <c r="C4051" s="18" t="s">
        <v>51</v>
      </c>
      <c r="D4051" s="19" t="s">
        <v>21</v>
      </c>
      <c r="E4051" s="18" t="s">
        <v>12</v>
      </c>
      <c r="F4051" s="25">
        <v>2</v>
      </c>
      <c r="G4051" s="26">
        <v>4904.8544984587634</v>
      </c>
      <c r="H4051" s="26">
        <v>3188.1554239981961</v>
      </c>
      <c r="I4051" s="26">
        <v>2072.301025598827</v>
      </c>
      <c r="J4051" s="26">
        <v>424.82171024775971</v>
      </c>
      <c r="K4051" s="26">
        <v>1022.796767031097</v>
      </c>
      <c r="L4051" s="27">
        <v>434747.17263683851</v>
      </c>
    </row>
    <row r="4052" spans="2:12" x14ac:dyDescent="0.3">
      <c r="B4052" s="19" t="s">
        <v>28</v>
      </c>
      <c r="C4052" s="18" t="s">
        <v>51</v>
      </c>
      <c r="D4052" s="19" t="s">
        <v>21</v>
      </c>
      <c r="E4052" s="18" t="s">
        <v>13</v>
      </c>
      <c r="F4052" s="25">
        <v>1</v>
      </c>
      <c r="G4052" s="26">
        <v>2076.1209415923131</v>
      </c>
      <c r="H4052" s="26">
        <v>1349.4786120350029</v>
      </c>
      <c r="I4052" s="26">
        <v>877.16109782275225</v>
      </c>
      <c r="J4052" s="26">
        <v>179.8180250536642</v>
      </c>
      <c r="K4052" s="26">
        <v>1002.267095370718</v>
      </c>
      <c r="L4052" s="27">
        <v>180225.689665835</v>
      </c>
    </row>
    <row r="4053" spans="2:12" x14ac:dyDescent="0.3">
      <c r="B4053" s="19" t="s">
        <v>28</v>
      </c>
      <c r="C4053" s="18" t="s">
        <v>51</v>
      </c>
      <c r="D4053" s="19" t="s">
        <v>21</v>
      </c>
      <c r="E4053" s="18" t="s">
        <v>14</v>
      </c>
      <c r="F4053" s="25">
        <v>0</v>
      </c>
      <c r="G4053" s="26">
        <v>0</v>
      </c>
      <c r="H4053" s="26">
        <v>0</v>
      </c>
      <c r="I4053" s="26">
        <v>0</v>
      </c>
      <c r="J4053" s="26">
        <v>0</v>
      </c>
      <c r="K4053" s="26"/>
      <c r="L4053" s="27">
        <v>0</v>
      </c>
    </row>
    <row r="4054" spans="2:12" x14ac:dyDescent="0.3">
      <c r="B4054" s="19" t="s">
        <v>28</v>
      </c>
      <c r="C4054" s="18" t="s">
        <v>51</v>
      </c>
      <c r="D4054" s="19" t="s">
        <v>22</v>
      </c>
      <c r="E4054" s="18" t="s">
        <v>9</v>
      </c>
      <c r="F4054" s="25">
        <v>28</v>
      </c>
      <c r="G4054" s="26">
        <v>662675.12965296314</v>
      </c>
      <c r="H4054" s="26">
        <v>380921.81451549451</v>
      </c>
      <c r="I4054" s="26">
        <v>133322.63508042309</v>
      </c>
      <c r="J4054" s="26">
        <v>27331.14019148672</v>
      </c>
      <c r="K4054" s="26">
        <v>948.34302187358878</v>
      </c>
      <c r="L4054" s="27">
        <v>26534851.138152588</v>
      </c>
    </row>
    <row r="4055" spans="2:12" x14ac:dyDescent="0.3">
      <c r="B4055" s="19" t="s">
        <v>28</v>
      </c>
      <c r="C4055" s="18" t="s">
        <v>51</v>
      </c>
      <c r="D4055" s="19" t="s">
        <v>22</v>
      </c>
      <c r="E4055" s="18" t="s">
        <v>10</v>
      </c>
      <c r="F4055" s="25">
        <v>0</v>
      </c>
      <c r="G4055" s="26">
        <v>0</v>
      </c>
      <c r="H4055" s="26">
        <v>0</v>
      </c>
      <c r="I4055" s="26">
        <v>0</v>
      </c>
      <c r="J4055" s="26">
        <v>0</v>
      </c>
      <c r="K4055" s="26"/>
      <c r="L4055" s="27">
        <v>0</v>
      </c>
    </row>
    <row r="4056" spans="2:12" x14ac:dyDescent="0.3">
      <c r="B4056" s="19" t="s">
        <v>28</v>
      </c>
      <c r="C4056" s="18" t="s">
        <v>51</v>
      </c>
      <c r="D4056" s="19" t="s">
        <v>22</v>
      </c>
      <c r="E4056" s="18" t="s">
        <v>11</v>
      </c>
      <c r="F4056" s="25">
        <v>0</v>
      </c>
      <c r="G4056" s="26">
        <v>0</v>
      </c>
      <c r="H4056" s="26">
        <v>0</v>
      </c>
      <c r="I4056" s="26">
        <v>0</v>
      </c>
      <c r="J4056" s="26">
        <v>0</v>
      </c>
      <c r="K4056" s="26"/>
      <c r="L4056" s="27">
        <v>0</v>
      </c>
    </row>
    <row r="4057" spans="2:12" x14ac:dyDescent="0.3">
      <c r="B4057" s="19" t="s">
        <v>28</v>
      </c>
      <c r="C4057" s="18" t="s">
        <v>51</v>
      </c>
      <c r="D4057" s="19" t="s">
        <v>22</v>
      </c>
      <c r="E4057" s="18" t="s">
        <v>12</v>
      </c>
      <c r="F4057" s="25">
        <v>0</v>
      </c>
      <c r="G4057" s="26">
        <v>0</v>
      </c>
      <c r="H4057" s="26">
        <v>0</v>
      </c>
      <c r="I4057" s="26">
        <v>0</v>
      </c>
      <c r="J4057" s="26">
        <v>0</v>
      </c>
      <c r="K4057" s="26"/>
      <c r="L4057" s="27">
        <v>0</v>
      </c>
    </row>
    <row r="4058" spans="2:12" x14ac:dyDescent="0.3">
      <c r="B4058" s="19" t="s">
        <v>28</v>
      </c>
      <c r="C4058" s="18" t="s">
        <v>51</v>
      </c>
      <c r="D4058" s="19" t="s">
        <v>22</v>
      </c>
      <c r="E4058" s="18" t="s">
        <v>13</v>
      </c>
      <c r="F4058" s="25">
        <v>0</v>
      </c>
      <c r="G4058" s="26">
        <v>0</v>
      </c>
      <c r="H4058" s="26">
        <v>0</v>
      </c>
      <c r="I4058" s="26">
        <v>0</v>
      </c>
      <c r="J4058" s="26">
        <v>0</v>
      </c>
      <c r="K4058" s="26"/>
      <c r="L4058" s="27">
        <v>0</v>
      </c>
    </row>
    <row r="4059" spans="2:12" x14ac:dyDescent="0.3">
      <c r="B4059" s="19" t="s">
        <v>28</v>
      </c>
      <c r="C4059" s="18" t="s">
        <v>51</v>
      </c>
      <c r="D4059" s="19" t="s">
        <v>22</v>
      </c>
      <c r="E4059" s="18" t="s">
        <v>14</v>
      </c>
      <c r="F4059" s="25">
        <v>0</v>
      </c>
      <c r="G4059" s="26">
        <v>0</v>
      </c>
      <c r="H4059" s="26">
        <v>0</v>
      </c>
      <c r="I4059" s="26">
        <v>0</v>
      </c>
      <c r="J4059" s="26">
        <v>0</v>
      </c>
      <c r="K4059" s="26"/>
      <c r="L4059" s="27">
        <v>0</v>
      </c>
    </row>
    <row r="4060" spans="2:12" x14ac:dyDescent="0.3">
      <c r="B4060" s="19" t="s">
        <v>28</v>
      </c>
      <c r="C4060" s="18" t="s">
        <v>50</v>
      </c>
      <c r="D4060" s="19" t="s">
        <v>8</v>
      </c>
      <c r="E4060" s="18" t="s">
        <v>9</v>
      </c>
      <c r="F4060" s="25">
        <v>50</v>
      </c>
      <c r="G4060" s="26">
        <v>1368.1469485047351</v>
      </c>
      <c r="H4060" s="26">
        <v>0</v>
      </c>
      <c r="I4060" s="26">
        <v>0</v>
      </c>
      <c r="J4060" s="26">
        <v>0</v>
      </c>
      <c r="K4060" s="26">
        <v>944.3467882719001</v>
      </c>
      <c r="L4060" s="27">
        <v>0</v>
      </c>
    </row>
    <row r="4061" spans="2:12" x14ac:dyDescent="0.3">
      <c r="B4061" s="19" t="s">
        <v>28</v>
      </c>
      <c r="C4061" s="18" t="s">
        <v>50</v>
      </c>
      <c r="D4061" s="19" t="s">
        <v>8</v>
      </c>
      <c r="E4061" s="18" t="s">
        <v>10</v>
      </c>
      <c r="F4061" s="25">
        <v>11</v>
      </c>
      <c r="G4061" s="26">
        <v>398.89929178899791</v>
      </c>
      <c r="H4061" s="26">
        <v>0</v>
      </c>
      <c r="I4061" s="26">
        <v>0</v>
      </c>
      <c r="J4061" s="26">
        <v>0</v>
      </c>
      <c r="K4061" s="26">
        <v>527.93669386372869</v>
      </c>
      <c r="L4061" s="27">
        <v>0</v>
      </c>
    </row>
    <row r="4062" spans="2:12" x14ac:dyDescent="0.3">
      <c r="B4062" s="19" t="s">
        <v>28</v>
      </c>
      <c r="C4062" s="18" t="s">
        <v>50</v>
      </c>
      <c r="D4062" s="19" t="s">
        <v>8</v>
      </c>
      <c r="E4062" s="18" t="s">
        <v>11</v>
      </c>
      <c r="F4062" s="25">
        <v>21</v>
      </c>
      <c r="G4062" s="26">
        <v>586.3737232769414</v>
      </c>
      <c r="H4062" s="26">
        <v>0</v>
      </c>
      <c r="I4062" s="26">
        <v>0</v>
      </c>
      <c r="J4062" s="26">
        <v>0</v>
      </c>
      <c r="K4062" s="26">
        <v>616.40311732161115</v>
      </c>
      <c r="L4062" s="27">
        <v>0</v>
      </c>
    </row>
    <row r="4063" spans="2:12" x14ac:dyDescent="0.3">
      <c r="B4063" s="19" t="s">
        <v>28</v>
      </c>
      <c r="C4063" s="18" t="s">
        <v>50</v>
      </c>
      <c r="D4063" s="19" t="s">
        <v>8</v>
      </c>
      <c r="E4063" s="18" t="s">
        <v>12</v>
      </c>
      <c r="F4063" s="25">
        <v>10</v>
      </c>
      <c r="G4063" s="26">
        <v>345.30063774769923</v>
      </c>
      <c r="H4063" s="26">
        <v>0</v>
      </c>
      <c r="I4063" s="26">
        <v>0</v>
      </c>
      <c r="J4063" s="26">
        <v>0</v>
      </c>
      <c r="K4063" s="26">
        <v>1039.75086976428</v>
      </c>
      <c r="L4063" s="27">
        <v>0</v>
      </c>
    </row>
    <row r="4064" spans="2:12" x14ac:dyDescent="0.3">
      <c r="B4064" s="19" t="s">
        <v>28</v>
      </c>
      <c r="C4064" s="18" t="s">
        <v>50</v>
      </c>
      <c r="D4064" s="19" t="s">
        <v>8</v>
      </c>
      <c r="E4064" s="18" t="s">
        <v>13</v>
      </c>
      <c r="F4064" s="25">
        <v>21</v>
      </c>
      <c r="G4064" s="26">
        <v>658.2108189868419</v>
      </c>
      <c r="H4064" s="26">
        <v>0</v>
      </c>
      <c r="I4064" s="26">
        <v>0</v>
      </c>
      <c r="J4064" s="26">
        <v>0</v>
      </c>
      <c r="K4064" s="26">
        <v>977.45937989996378</v>
      </c>
      <c r="L4064" s="27">
        <v>0</v>
      </c>
    </row>
    <row r="4065" spans="2:12" x14ac:dyDescent="0.3">
      <c r="B4065" s="19" t="s">
        <v>28</v>
      </c>
      <c r="C4065" s="18" t="s">
        <v>50</v>
      </c>
      <c r="D4065" s="19" t="s">
        <v>8</v>
      </c>
      <c r="E4065" s="18" t="s">
        <v>14</v>
      </c>
      <c r="F4065" s="25">
        <v>23</v>
      </c>
      <c r="G4065" s="26">
        <v>729.23006463525257</v>
      </c>
      <c r="H4065" s="26">
        <v>0</v>
      </c>
      <c r="I4065" s="26">
        <v>0</v>
      </c>
      <c r="J4065" s="26">
        <v>0</v>
      </c>
      <c r="K4065" s="26">
        <v>812.93106557391741</v>
      </c>
      <c r="L4065" s="27">
        <v>0</v>
      </c>
    </row>
    <row r="4066" spans="2:12" x14ac:dyDescent="0.3">
      <c r="B4066" s="19" t="s">
        <v>28</v>
      </c>
      <c r="C4066" s="18" t="s">
        <v>50</v>
      </c>
      <c r="D4066" s="19" t="s">
        <v>15</v>
      </c>
      <c r="E4066" s="18" t="s">
        <v>9</v>
      </c>
      <c r="F4066" s="25">
        <v>13</v>
      </c>
      <c r="G4066" s="26">
        <v>1043.0496826686449</v>
      </c>
      <c r="H4066" s="26">
        <v>604.06433121544933</v>
      </c>
      <c r="I4066" s="26">
        <v>211.4225159254072</v>
      </c>
      <c r="J4066" s="26">
        <v>43.341615764708479</v>
      </c>
      <c r="K4066" s="26">
        <v>967.50346047955577</v>
      </c>
      <c r="L4066" s="27">
        <v>41047.993107584552</v>
      </c>
    </row>
    <row r="4067" spans="2:12" x14ac:dyDescent="0.3">
      <c r="B4067" s="19" t="s">
        <v>28</v>
      </c>
      <c r="C4067" s="18" t="s">
        <v>50</v>
      </c>
      <c r="D4067" s="19" t="s">
        <v>15</v>
      </c>
      <c r="E4067" s="18" t="s">
        <v>10</v>
      </c>
      <c r="F4067" s="25">
        <v>9</v>
      </c>
      <c r="G4067" s="26">
        <v>821.00148737799464</v>
      </c>
      <c r="H4067" s="26">
        <v>472.98800848077792</v>
      </c>
      <c r="I4067" s="26">
        <v>307.44220551250561</v>
      </c>
      <c r="J4067" s="26">
        <v>63.025652130063648</v>
      </c>
      <c r="K4067" s="26">
        <v>525.42638618996489</v>
      </c>
      <c r="L4067" s="27">
        <v>33042.304916147121</v>
      </c>
    </row>
    <row r="4068" spans="2:12" x14ac:dyDescent="0.3">
      <c r="B4068" s="19" t="s">
        <v>28</v>
      </c>
      <c r="C4068" s="18" t="s">
        <v>50</v>
      </c>
      <c r="D4068" s="19" t="s">
        <v>15</v>
      </c>
      <c r="E4068" s="18" t="s">
        <v>11</v>
      </c>
      <c r="F4068" s="25">
        <v>18</v>
      </c>
      <c r="G4068" s="26">
        <v>1700.509659852856</v>
      </c>
      <c r="H4068" s="26">
        <v>969.94937713873173</v>
      </c>
      <c r="I4068" s="26">
        <v>630.46709514017562</v>
      </c>
      <c r="J4068" s="26">
        <v>129.24575450373601</v>
      </c>
      <c r="K4068" s="26">
        <v>614.96697310210413</v>
      </c>
      <c r="L4068" s="27">
        <v>79257.502760684132</v>
      </c>
    </row>
    <row r="4069" spans="2:12" x14ac:dyDescent="0.3">
      <c r="B4069" s="19" t="s">
        <v>28</v>
      </c>
      <c r="C4069" s="18" t="s">
        <v>50</v>
      </c>
      <c r="D4069" s="19" t="s">
        <v>15</v>
      </c>
      <c r="E4069" s="18" t="s">
        <v>12</v>
      </c>
      <c r="F4069" s="25">
        <v>4</v>
      </c>
      <c r="G4069" s="26">
        <v>353.72565603005643</v>
      </c>
      <c r="H4069" s="26">
        <v>229.92167641953671</v>
      </c>
      <c r="I4069" s="26">
        <v>149.44908967269879</v>
      </c>
      <c r="J4069" s="26">
        <v>30.637063382903261</v>
      </c>
      <c r="K4069" s="26">
        <v>1041.64437030769</v>
      </c>
      <c r="L4069" s="27">
        <v>31962.950701753689</v>
      </c>
    </row>
    <row r="4070" spans="2:12" x14ac:dyDescent="0.3">
      <c r="B4070" s="19" t="s">
        <v>28</v>
      </c>
      <c r="C4070" s="18" t="s">
        <v>50</v>
      </c>
      <c r="D4070" s="19" t="s">
        <v>15</v>
      </c>
      <c r="E4070" s="18" t="s">
        <v>13</v>
      </c>
      <c r="F4070" s="25">
        <v>14</v>
      </c>
      <c r="G4070" s="26">
        <v>1397.8872440449261</v>
      </c>
      <c r="H4070" s="26">
        <v>908.6267086292022</v>
      </c>
      <c r="I4070" s="26">
        <v>590.60736060898148</v>
      </c>
      <c r="J4070" s="26">
        <v>121.0745089248412</v>
      </c>
      <c r="K4070" s="26">
        <v>966.20287273068698</v>
      </c>
      <c r="L4070" s="27">
        <v>116814.1878555804</v>
      </c>
    </row>
    <row r="4071" spans="2:12" x14ac:dyDescent="0.3">
      <c r="B4071" s="19" t="s">
        <v>28</v>
      </c>
      <c r="C4071" s="18" t="s">
        <v>50</v>
      </c>
      <c r="D4071" s="19" t="s">
        <v>15</v>
      </c>
      <c r="E4071" s="18" t="s">
        <v>14</v>
      </c>
      <c r="F4071" s="25">
        <v>14</v>
      </c>
      <c r="G4071" s="26">
        <v>1307.5695242996501</v>
      </c>
      <c r="H4071" s="26">
        <v>703.79835289241032</v>
      </c>
      <c r="I4071" s="26">
        <v>457.4689293800667</v>
      </c>
      <c r="J4071" s="26">
        <v>93.781130522913671</v>
      </c>
      <c r="K4071" s="26">
        <v>804.62602931931372</v>
      </c>
      <c r="L4071" s="27">
        <v>75441.015044426356</v>
      </c>
    </row>
    <row r="4072" spans="2:12" x14ac:dyDescent="0.3">
      <c r="B4072" s="19" t="s">
        <v>28</v>
      </c>
      <c r="C4072" s="18" t="s">
        <v>50</v>
      </c>
      <c r="D4072" s="19" t="s">
        <v>16</v>
      </c>
      <c r="E4072" s="18" t="s">
        <v>9</v>
      </c>
      <c r="F4072" s="25">
        <v>6</v>
      </c>
      <c r="G4072" s="26">
        <v>721.90572078797345</v>
      </c>
      <c r="H4072" s="26">
        <v>458.75467362012</v>
      </c>
      <c r="I4072" s="26">
        <v>160.56413576704199</v>
      </c>
      <c r="J4072" s="26">
        <v>32.915647832243607</v>
      </c>
      <c r="K4072" s="26">
        <v>956.33333919266249</v>
      </c>
      <c r="L4072" s="27">
        <v>32838.582692755583</v>
      </c>
    </row>
    <row r="4073" spans="2:12" x14ac:dyDescent="0.3">
      <c r="B4073" s="19" t="s">
        <v>28</v>
      </c>
      <c r="C4073" s="18" t="s">
        <v>50</v>
      </c>
      <c r="D4073" s="19" t="s">
        <v>16</v>
      </c>
      <c r="E4073" s="18" t="s">
        <v>10</v>
      </c>
      <c r="F4073" s="25">
        <v>2</v>
      </c>
      <c r="G4073" s="26">
        <v>280.67054392969152</v>
      </c>
      <c r="H4073" s="26">
        <v>182.43585355429951</v>
      </c>
      <c r="I4073" s="26">
        <v>118.58330481029471</v>
      </c>
      <c r="J4073" s="26">
        <v>24.30957748611041</v>
      </c>
      <c r="K4073" s="26">
        <v>523.38128424324327</v>
      </c>
      <c r="L4073" s="27">
        <v>12722.59755965429</v>
      </c>
    </row>
    <row r="4074" spans="2:12" x14ac:dyDescent="0.3">
      <c r="B4074" s="19" t="s">
        <v>28</v>
      </c>
      <c r="C4074" s="18" t="s">
        <v>50</v>
      </c>
      <c r="D4074" s="19" t="s">
        <v>16</v>
      </c>
      <c r="E4074" s="18" t="s">
        <v>11</v>
      </c>
      <c r="F4074" s="25">
        <v>8</v>
      </c>
      <c r="G4074" s="26">
        <v>1110.5458653493499</v>
      </c>
      <c r="H4074" s="26">
        <v>721.85481247707776</v>
      </c>
      <c r="I4074" s="26">
        <v>469.20562811010058</v>
      </c>
      <c r="J4074" s="26">
        <v>96.187153762570617</v>
      </c>
      <c r="K4074" s="26">
        <v>618.78434759948402</v>
      </c>
      <c r="L4074" s="27">
        <v>59511.572807326113</v>
      </c>
    </row>
    <row r="4075" spans="2:12" x14ac:dyDescent="0.3">
      <c r="B4075" s="19" t="s">
        <v>28</v>
      </c>
      <c r="C4075" s="18" t="s">
        <v>50</v>
      </c>
      <c r="D4075" s="19" t="s">
        <v>16</v>
      </c>
      <c r="E4075" s="18" t="s">
        <v>12</v>
      </c>
      <c r="F4075" s="25">
        <v>6</v>
      </c>
      <c r="G4075" s="26">
        <v>860.80296775188003</v>
      </c>
      <c r="H4075" s="26">
        <v>559.52192903872208</v>
      </c>
      <c r="I4075" s="26">
        <v>363.68925387516941</v>
      </c>
      <c r="J4075" s="26">
        <v>74.556297044409718</v>
      </c>
      <c r="K4075" s="26">
        <v>1033.9720322404689</v>
      </c>
      <c r="L4075" s="27">
        <v>77086.979859229148</v>
      </c>
    </row>
    <row r="4076" spans="2:12" x14ac:dyDescent="0.3">
      <c r="B4076" s="19" t="s">
        <v>28</v>
      </c>
      <c r="C4076" s="18" t="s">
        <v>50</v>
      </c>
      <c r="D4076" s="19" t="s">
        <v>16</v>
      </c>
      <c r="E4076" s="18" t="s">
        <v>13</v>
      </c>
      <c r="F4076" s="25">
        <v>4</v>
      </c>
      <c r="G4076" s="26">
        <v>587.75141651256808</v>
      </c>
      <c r="H4076" s="26">
        <v>382.03842073316929</v>
      </c>
      <c r="I4076" s="26">
        <v>248.32497347655999</v>
      </c>
      <c r="J4076" s="26">
        <v>50.906619562694807</v>
      </c>
      <c r="K4076" s="26">
        <v>975.38259298602384</v>
      </c>
      <c r="L4076" s="27">
        <v>49671.398235242508</v>
      </c>
    </row>
    <row r="4077" spans="2:12" x14ac:dyDescent="0.3">
      <c r="B4077" s="19" t="s">
        <v>28</v>
      </c>
      <c r="C4077" s="18" t="s">
        <v>50</v>
      </c>
      <c r="D4077" s="19" t="s">
        <v>16</v>
      </c>
      <c r="E4077" s="18" t="s">
        <v>14</v>
      </c>
      <c r="F4077" s="25">
        <v>5</v>
      </c>
      <c r="G4077" s="26">
        <v>699.89377508280961</v>
      </c>
      <c r="H4077" s="26">
        <v>454.93095380382618</v>
      </c>
      <c r="I4077" s="26">
        <v>295.70511997248713</v>
      </c>
      <c r="J4077" s="26">
        <v>60.619549594359853</v>
      </c>
      <c r="K4077" s="26">
        <v>807.20595586093839</v>
      </c>
      <c r="L4077" s="27">
        <v>48949.845177056573</v>
      </c>
    </row>
    <row r="4078" spans="2:12" x14ac:dyDescent="0.3">
      <c r="B4078" s="19" t="s">
        <v>28</v>
      </c>
      <c r="C4078" s="18" t="s">
        <v>50</v>
      </c>
      <c r="D4078" s="19" t="s">
        <v>17</v>
      </c>
      <c r="E4078" s="18" t="s">
        <v>9</v>
      </c>
      <c r="F4078" s="25">
        <v>20</v>
      </c>
      <c r="G4078" s="26">
        <v>3390.0479609909221</v>
      </c>
      <c r="H4078" s="26">
        <v>2271.8476044970489</v>
      </c>
      <c r="I4078" s="26">
        <v>795.14666157396732</v>
      </c>
      <c r="J4078" s="26">
        <v>163.0050656226633</v>
      </c>
      <c r="K4078" s="26">
        <v>938.66492455270418</v>
      </c>
      <c r="L4078" s="27">
        <v>155548.76896873731</v>
      </c>
    </row>
    <row r="4079" spans="2:12" x14ac:dyDescent="0.3">
      <c r="B4079" s="19" t="s">
        <v>28</v>
      </c>
      <c r="C4079" s="18" t="s">
        <v>50</v>
      </c>
      <c r="D4079" s="19" t="s">
        <v>17</v>
      </c>
      <c r="E4079" s="18" t="s">
        <v>10</v>
      </c>
      <c r="F4079" s="25">
        <v>6</v>
      </c>
      <c r="G4079" s="26">
        <v>1287.424903845623</v>
      </c>
      <c r="H4079" s="26">
        <v>836.82618749965502</v>
      </c>
      <c r="I4079" s="26">
        <v>543.93702187477584</v>
      </c>
      <c r="J4079" s="26">
        <v>111.507089484329</v>
      </c>
      <c r="K4079" s="26">
        <v>528.54778838932668</v>
      </c>
      <c r="L4079" s="27">
        <v>58944.757169785873</v>
      </c>
    </row>
    <row r="4080" spans="2:12" x14ac:dyDescent="0.3">
      <c r="B4080" s="19" t="s">
        <v>28</v>
      </c>
      <c r="C4080" s="18" t="s">
        <v>50</v>
      </c>
      <c r="D4080" s="19" t="s">
        <v>17</v>
      </c>
      <c r="E4080" s="18" t="s">
        <v>11</v>
      </c>
      <c r="F4080" s="25">
        <v>15</v>
      </c>
      <c r="G4080" s="26">
        <v>2869.7413950602968</v>
      </c>
      <c r="H4080" s="26">
        <v>1758.963080975999</v>
      </c>
      <c r="I4080" s="26">
        <v>1143.3260026343989</v>
      </c>
      <c r="J4080" s="26">
        <v>234.38183054005191</v>
      </c>
      <c r="K4080" s="26">
        <v>617.04667174147676</v>
      </c>
      <c r="L4080" s="27">
        <v>145047.19567854539</v>
      </c>
    </row>
    <row r="4081" spans="2:12" x14ac:dyDescent="0.3">
      <c r="B4081" s="19" t="s">
        <v>28</v>
      </c>
      <c r="C4081" s="18" t="s">
        <v>50</v>
      </c>
      <c r="D4081" s="19" t="s">
        <v>17</v>
      </c>
      <c r="E4081" s="18" t="s">
        <v>12</v>
      </c>
      <c r="F4081" s="25">
        <v>5</v>
      </c>
      <c r="G4081" s="26">
        <v>1043.4613459290249</v>
      </c>
      <c r="H4081" s="26">
        <v>536.08786066450068</v>
      </c>
      <c r="I4081" s="26">
        <v>348.45710943192552</v>
      </c>
      <c r="J4081" s="26">
        <v>71.433707433544711</v>
      </c>
      <c r="K4081" s="26">
        <v>1027.035414630388</v>
      </c>
      <c r="L4081" s="27">
        <v>73912.195499350593</v>
      </c>
    </row>
    <row r="4082" spans="2:12" x14ac:dyDescent="0.3">
      <c r="B4082" s="19" t="s">
        <v>28</v>
      </c>
      <c r="C4082" s="18" t="s">
        <v>50</v>
      </c>
      <c r="D4082" s="19" t="s">
        <v>17</v>
      </c>
      <c r="E4082" s="18" t="s">
        <v>13</v>
      </c>
      <c r="F4082" s="25">
        <v>17</v>
      </c>
      <c r="G4082" s="26">
        <v>3406.0536548377249</v>
      </c>
      <c r="H4082" s="26">
        <v>1935.2956036824439</v>
      </c>
      <c r="I4082" s="26">
        <v>1257.942142393588</v>
      </c>
      <c r="J4082" s="26">
        <v>257.87813919068572</v>
      </c>
      <c r="K4082" s="26">
        <v>971.85358778133445</v>
      </c>
      <c r="L4082" s="27">
        <v>250155.6193170695</v>
      </c>
    </row>
    <row r="4083" spans="2:12" x14ac:dyDescent="0.3">
      <c r="B4083" s="19" t="s">
        <v>28</v>
      </c>
      <c r="C4083" s="18" t="s">
        <v>50</v>
      </c>
      <c r="D4083" s="19" t="s">
        <v>17</v>
      </c>
      <c r="E4083" s="18" t="s">
        <v>14</v>
      </c>
      <c r="F4083" s="25">
        <v>22</v>
      </c>
      <c r="G4083" s="26">
        <v>4274.9364581608816</v>
      </c>
      <c r="H4083" s="26">
        <v>2778.7086978045741</v>
      </c>
      <c r="I4083" s="26">
        <v>1806.1606535729729</v>
      </c>
      <c r="J4083" s="26">
        <v>370.2629339824594</v>
      </c>
      <c r="K4083" s="26">
        <v>801.99704284648476</v>
      </c>
      <c r="L4083" s="27">
        <v>297076.06718551199</v>
      </c>
    </row>
    <row r="4084" spans="2:12" x14ac:dyDescent="0.3">
      <c r="B4084" s="19" t="s">
        <v>28</v>
      </c>
      <c r="C4084" s="18" t="s">
        <v>50</v>
      </c>
      <c r="D4084" s="19" t="s">
        <v>18</v>
      </c>
      <c r="E4084" s="18" t="s">
        <v>9</v>
      </c>
      <c r="F4084" s="25">
        <v>46</v>
      </c>
      <c r="G4084" s="26">
        <v>11349.35140905721</v>
      </c>
      <c r="H4084" s="26">
        <v>7785.902219633751</v>
      </c>
      <c r="I4084" s="26">
        <v>2725.065776871812</v>
      </c>
      <c r="J4084" s="26">
        <v>558.63848425872152</v>
      </c>
      <c r="K4084" s="26">
        <v>941.53820619713053</v>
      </c>
      <c r="L4084" s="27">
        <v>527235.98325807799</v>
      </c>
    </row>
    <row r="4085" spans="2:12" x14ac:dyDescent="0.3">
      <c r="B4085" s="19" t="s">
        <v>28</v>
      </c>
      <c r="C4085" s="18" t="s">
        <v>50</v>
      </c>
      <c r="D4085" s="19" t="s">
        <v>18</v>
      </c>
      <c r="E4085" s="18" t="s">
        <v>10</v>
      </c>
      <c r="F4085" s="25">
        <v>14</v>
      </c>
      <c r="G4085" s="26">
        <v>4131.2506334058107</v>
      </c>
      <c r="H4085" s="26">
        <v>2494.1839639067121</v>
      </c>
      <c r="I4085" s="26">
        <v>1621.2195765393631</v>
      </c>
      <c r="J4085" s="26">
        <v>332.35001319056943</v>
      </c>
      <c r="K4085" s="26">
        <v>521.98477566740132</v>
      </c>
      <c r="L4085" s="27">
        <v>173920.86955897429</v>
      </c>
    </row>
    <row r="4086" spans="2:12" x14ac:dyDescent="0.3">
      <c r="B4086" s="19" t="s">
        <v>28</v>
      </c>
      <c r="C4086" s="18" t="s">
        <v>50</v>
      </c>
      <c r="D4086" s="19" t="s">
        <v>18</v>
      </c>
      <c r="E4086" s="18" t="s">
        <v>11</v>
      </c>
      <c r="F4086" s="25">
        <v>26</v>
      </c>
      <c r="G4086" s="26">
        <v>7535.522563115167</v>
      </c>
      <c r="H4086" s="26">
        <v>4713.297711142558</v>
      </c>
      <c r="I4086" s="26">
        <v>3063.6435122426628</v>
      </c>
      <c r="J4086" s="26">
        <v>628.0469200097458</v>
      </c>
      <c r="K4086" s="26">
        <v>608.37655515462222</v>
      </c>
      <c r="L4086" s="27">
        <v>382586.84902241308</v>
      </c>
    </row>
    <row r="4087" spans="2:12" x14ac:dyDescent="0.3">
      <c r="B4087" s="19" t="s">
        <v>28</v>
      </c>
      <c r="C4087" s="18" t="s">
        <v>50</v>
      </c>
      <c r="D4087" s="19" t="s">
        <v>18</v>
      </c>
      <c r="E4087" s="18" t="s">
        <v>12</v>
      </c>
      <c r="F4087" s="25">
        <v>7</v>
      </c>
      <c r="G4087" s="26">
        <v>2097.9653367141868</v>
      </c>
      <c r="H4087" s="26">
        <v>705.49297481638052</v>
      </c>
      <c r="I4087" s="26">
        <v>458.57043363064741</v>
      </c>
      <c r="J4087" s="26">
        <v>94.006938894282698</v>
      </c>
      <c r="K4087" s="26">
        <v>1042.252046901272</v>
      </c>
      <c r="L4087" s="27">
        <v>97476.448911670246</v>
      </c>
    </row>
    <row r="4088" spans="2:12" x14ac:dyDescent="0.3">
      <c r="B4088" s="19" t="s">
        <v>28</v>
      </c>
      <c r="C4088" s="18" t="s">
        <v>50</v>
      </c>
      <c r="D4088" s="19" t="s">
        <v>18</v>
      </c>
      <c r="E4088" s="18" t="s">
        <v>13</v>
      </c>
      <c r="F4088" s="25">
        <v>21</v>
      </c>
      <c r="G4088" s="26">
        <v>6344.4887159379832</v>
      </c>
      <c r="H4088" s="26">
        <v>3568.3056116879939</v>
      </c>
      <c r="I4088" s="26">
        <v>2319.398647597196</v>
      </c>
      <c r="J4088" s="26">
        <v>475.47672275742531</v>
      </c>
      <c r="K4088" s="26">
        <v>977.35008232840312</v>
      </c>
      <c r="L4088" s="27">
        <v>464921.02326928609</v>
      </c>
    </row>
    <row r="4089" spans="2:12" x14ac:dyDescent="0.3">
      <c r="B4089" s="19" t="s">
        <v>28</v>
      </c>
      <c r="C4089" s="18" t="s">
        <v>50</v>
      </c>
      <c r="D4089" s="19" t="s">
        <v>18</v>
      </c>
      <c r="E4089" s="18" t="s">
        <v>14</v>
      </c>
      <c r="F4089" s="25">
        <v>17</v>
      </c>
      <c r="G4089" s="26">
        <v>5315.6411905154018</v>
      </c>
      <c r="H4089" s="26">
        <v>3055.65077306905</v>
      </c>
      <c r="I4089" s="26">
        <v>1986.173002494882</v>
      </c>
      <c r="J4089" s="26">
        <v>407.16546551145092</v>
      </c>
      <c r="K4089" s="26">
        <v>802.79389375159519</v>
      </c>
      <c r="L4089" s="27">
        <v>327535.33111588948</v>
      </c>
    </row>
    <row r="4090" spans="2:12" x14ac:dyDescent="0.3">
      <c r="B4090" s="19" t="s">
        <v>28</v>
      </c>
      <c r="C4090" s="18" t="s">
        <v>50</v>
      </c>
      <c r="D4090" s="19" t="s">
        <v>19</v>
      </c>
      <c r="E4090" s="18" t="s">
        <v>9</v>
      </c>
      <c r="F4090" s="25">
        <v>83</v>
      </c>
      <c r="G4090" s="26">
        <v>32446.735688947891</v>
      </c>
      <c r="H4090" s="26">
        <v>20896.114541058199</v>
      </c>
      <c r="I4090" s="26">
        <v>7313.6400893703694</v>
      </c>
      <c r="J4090" s="26">
        <v>1499.2962183209249</v>
      </c>
      <c r="K4090" s="26">
        <v>918.85797209628799</v>
      </c>
      <c r="L4090" s="27">
        <v>1360917.1261997039</v>
      </c>
    </row>
    <row r="4091" spans="2:12" x14ac:dyDescent="0.3">
      <c r="B4091" s="19" t="s">
        <v>28</v>
      </c>
      <c r="C4091" s="18" t="s">
        <v>50</v>
      </c>
      <c r="D4091" s="19" t="s">
        <v>19</v>
      </c>
      <c r="E4091" s="18" t="s">
        <v>10</v>
      </c>
      <c r="F4091" s="25">
        <v>10</v>
      </c>
      <c r="G4091" s="26">
        <v>4901.4343162469841</v>
      </c>
      <c r="H4091" s="26">
        <v>2871.9872822767429</v>
      </c>
      <c r="I4091" s="26">
        <v>1866.7917334798831</v>
      </c>
      <c r="J4091" s="26">
        <v>382.69230536337602</v>
      </c>
      <c r="K4091" s="26">
        <v>525.88225778096512</v>
      </c>
      <c r="L4091" s="27">
        <v>201752.11778068519</v>
      </c>
    </row>
    <row r="4092" spans="2:12" x14ac:dyDescent="0.3">
      <c r="B4092" s="19" t="s">
        <v>28</v>
      </c>
      <c r="C4092" s="18" t="s">
        <v>50</v>
      </c>
      <c r="D4092" s="19" t="s">
        <v>19</v>
      </c>
      <c r="E4092" s="18" t="s">
        <v>11</v>
      </c>
      <c r="F4092" s="25">
        <v>14</v>
      </c>
      <c r="G4092" s="26">
        <v>7059.9895853626322</v>
      </c>
      <c r="H4092" s="26">
        <v>3113.8172198133288</v>
      </c>
      <c r="I4092" s="26">
        <v>2023.9811928786639</v>
      </c>
      <c r="J4092" s="26">
        <v>414.91614454012603</v>
      </c>
      <c r="K4092" s="26">
        <v>614.37967133227812</v>
      </c>
      <c r="L4092" s="27">
        <v>254505.30280059381</v>
      </c>
    </row>
    <row r="4093" spans="2:12" x14ac:dyDescent="0.3">
      <c r="B4093" s="19" t="s">
        <v>28</v>
      </c>
      <c r="C4093" s="18" t="s">
        <v>50</v>
      </c>
      <c r="D4093" s="19" t="s">
        <v>19</v>
      </c>
      <c r="E4093" s="18" t="s">
        <v>12</v>
      </c>
      <c r="F4093" s="25">
        <v>9</v>
      </c>
      <c r="G4093" s="26">
        <v>4367.4711796121364</v>
      </c>
      <c r="H4093" s="26">
        <v>2838.8562667478882</v>
      </c>
      <c r="I4093" s="26">
        <v>1845.256573386127</v>
      </c>
      <c r="J4093" s="26">
        <v>378.27759754415609</v>
      </c>
      <c r="K4093" s="26">
        <v>1039.588669886022</v>
      </c>
      <c r="L4093" s="27">
        <v>392364.92523468938</v>
      </c>
    </row>
    <row r="4094" spans="2:12" x14ac:dyDescent="0.3">
      <c r="B4094" s="19" t="s">
        <v>28</v>
      </c>
      <c r="C4094" s="18" t="s">
        <v>50</v>
      </c>
      <c r="D4094" s="19" t="s">
        <v>19</v>
      </c>
      <c r="E4094" s="18" t="s">
        <v>13</v>
      </c>
      <c r="F4094" s="25">
        <v>16</v>
      </c>
      <c r="G4094" s="26">
        <v>7823.4926236803058</v>
      </c>
      <c r="H4094" s="26">
        <v>4730.1169732320586</v>
      </c>
      <c r="I4094" s="26">
        <v>3074.5760326008381</v>
      </c>
      <c r="J4094" s="26">
        <v>630.28808668317174</v>
      </c>
      <c r="K4094" s="26">
        <v>975.64915941613356</v>
      </c>
      <c r="L4094" s="27">
        <v>614489.44603589003</v>
      </c>
    </row>
    <row r="4095" spans="2:12" x14ac:dyDescent="0.3">
      <c r="B4095" s="19" t="s">
        <v>28</v>
      </c>
      <c r="C4095" s="18" t="s">
        <v>50</v>
      </c>
      <c r="D4095" s="19" t="s">
        <v>19</v>
      </c>
      <c r="E4095" s="18" t="s">
        <v>14</v>
      </c>
      <c r="F4095" s="25">
        <v>25</v>
      </c>
      <c r="G4095" s="26">
        <v>12729.724817370179</v>
      </c>
      <c r="H4095" s="26">
        <v>7314.3482518454794</v>
      </c>
      <c r="I4095" s="26">
        <v>4754.3263636995616</v>
      </c>
      <c r="J4095" s="26">
        <v>974.63690455841015</v>
      </c>
      <c r="K4095" s="26">
        <v>805.73079439228547</v>
      </c>
      <c r="L4095" s="27">
        <v>785797.25442991336</v>
      </c>
    </row>
    <row r="4096" spans="2:12" x14ac:dyDescent="0.3">
      <c r="B4096" s="19" t="s">
        <v>28</v>
      </c>
      <c r="C4096" s="18" t="s">
        <v>50</v>
      </c>
      <c r="D4096" s="19" t="s">
        <v>20</v>
      </c>
      <c r="E4096" s="18" t="s">
        <v>9</v>
      </c>
      <c r="F4096" s="25">
        <v>168</v>
      </c>
      <c r="G4096" s="26">
        <v>125432.7559442958</v>
      </c>
      <c r="H4096" s="26">
        <v>83911.730991148099</v>
      </c>
      <c r="I4096" s="26">
        <v>29369.105846901832</v>
      </c>
      <c r="J4096" s="26">
        <v>6020.6666986148748</v>
      </c>
      <c r="K4096" s="26">
        <v>955.2903754629408</v>
      </c>
      <c r="L4096" s="27">
        <v>5768928.196530588</v>
      </c>
    </row>
    <row r="4097" spans="2:12" x14ac:dyDescent="0.3">
      <c r="B4097" s="19" t="s">
        <v>28</v>
      </c>
      <c r="C4097" s="18" t="s">
        <v>50</v>
      </c>
      <c r="D4097" s="19" t="s">
        <v>20</v>
      </c>
      <c r="E4097" s="18" t="s">
        <v>10</v>
      </c>
      <c r="F4097" s="25">
        <v>7</v>
      </c>
      <c r="G4097" s="26">
        <v>5942.0337361911061</v>
      </c>
      <c r="H4097" s="26">
        <v>3862.3219285242189</v>
      </c>
      <c r="I4097" s="26">
        <v>2510.509253540743</v>
      </c>
      <c r="J4097" s="26">
        <v>514.65439697585225</v>
      </c>
      <c r="K4097" s="26">
        <v>526.76552734901657</v>
      </c>
      <c r="L4097" s="27">
        <v>271172.64651298901</v>
      </c>
    </row>
    <row r="4098" spans="2:12" x14ac:dyDescent="0.3">
      <c r="B4098" s="19" t="s">
        <v>28</v>
      </c>
      <c r="C4098" s="18" t="s">
        <v>50</v>
      </c>
      <c r="D4098" s="19" t="s">
        <v>20</v>
      </c>
      <c r="E4098" s="18" t="s">
        <v>11</v>
      </c>
      <c r="F4098" s="25">
        <v>14</v>
      </c>
      <c r="G4098" s="26">
        <v>12572.89584239237</v>
      </c>
      <c r="H4098" s="26">
        <v>6628.0073808036541</v>
      </c>
      <c r="I4098" s="26">
        <v>4308.204797522375</v>
      </c>
      <c r="J4098" s="26">
        <v>883.18198349208683</v>
      </c>
      <c r="K4098" s="26">
        <v>615.06075152694677</v>
      </c>
      <c r="L4098" s="27">
        <v>543377.03760167398</v>
      </c>
    </row>
    <row r="4099" spans="2:12" x14ac:dyDescent="0.3">
      <c r="B4099" s="19" t="s">
        <v>28</v>
      </c>
      <c r="C4099" s="18" t="s">
        <v>50</v>
      </c>
      <c r="D4099" s="19" t="s">
        <v>20</v>
      </c>
      <c r="E4099" s="18" t="s">
        <v>12</v>
      </c>
      <c r="F4099" s="25">
        <v>6</v>
      </c>
      <c r="G4099" s="26">
        <v>4957.3655658116486</v>
      </c>
      <c r="H4099" s="26">
        <v>2122.6063629462228</v>
      </c>
      <c r="I4099" s="26">
        <v>1379.6941359150451</v>
      </c>
      <c r="J4099" s="26">
        <v>282.83729786258408</v>
      </c>
      <c r="K4099" s="26">
        <v>1043.699864310742</v>
      </c>
      <c r="L4099" s="27">
        <v>296361.86127341149</v>
      </c>
    </row>
    <row r="4100" spans="2:12" x14ac:dyDescent="0.3">
      <c r="B4100" s="19" t="s">
        <v>28</v>
      </c>
      <c r="C4100" s="18" t="s">
        <v>50</v>
      </c>
      <c r="D4100" s="19" t="s">
        <v>20</v>
      </c>
      <c r="E4100" s="18" t="s">
        <v>13</v>
      </c>
      <c r="F4100" s="25">
        <v>8</v>
      </c>
      <c r="G4100" s="26">
        <v>7357.6482109099588</v>
      </c>
      <c r="H4100" s="26">
        <v>3716.8332903919359</v>
      </c>
      <c r="I4100" s="26">
        <v>2415.941638754759</v>
      </c>
      <c r="J4100" s="26">
        <v>495.26803594472551</v>
      </c>
      <c r="K4100" s="26">
        <v>960.87500745322177</v>
      </c>
      <c r="L4100" s="27">
        <v>476724.79808000813</v>
      </c>
    </row>
    <row r="4101" spans="2:12" x14ac:dyDescent="0.3">
      <c r="B4101" s="19" t="s">
        <v>28</v>
      </c>
      <c r="C4101" s="18" t="s">
        <v>50</v>
      </c>
      <c r="D4101" s="19" t="s">
        <v>20</v>
      </c>
      <c r="E4101" s="18" t="s">
        <v>14</v>
      </c>
      <c r="F4101" s="25">
        <v>15</v>
      </c>
      <c r="G4101" s="26">
        <v>13075.16398779564</v>
      </c>
      <c r="H4101" s="26">
        <v>7774.7983595719706</v>
      </c>
      <c r="I4101" s="26">
        <v>5053.6189337217811</v>
      </c>
      <c r="J4101" s="26">
        <v>1035.9918814129651</v>
      </c>
      <c r="K4101" s="26">
        <v>814.16589697572965</v>
      </c>
      <c r="L4101" s="27">
        <v>844833.51625600259</v>
      </c>
    </row>
    <row r="4102" spans="2:12" x14ac:dyDescent="0.3">
      <c r="B4102" s="19" t="s">
        <v>28</v>
      </c>
      <c r="C4102" s="18" t="s">
        <v>50</v>
      </c>
      <c r="D4102" s="19" t="s">
        <v>21</v>
      </c>
      <c r="E4102" s="18" t="s">
        <v>9</v>
      </c>
      <c r="F4102" s="25">
        <v>526</v>
      </c>
      <c r="G4102" s="26">
        <v>1454062.7564965871</v>
      </c>
      <c r="H4102" s="26">
        <v>933230.3378823261</v>
      </c>
      <c r="I4102" s="26">
        <v>326630.61825881409</v>
      </c>
      <c r="J4102" s="26">
        <v>66959.276743056893</v>
      </c>
      <c r="K4102" s="26">
        <v>945.11818030482596</v>
      </c>
      <c r="L4102" s="27">
        <v>63457277.254057951</v>
      </c>
    </row>
    <row r="4103" spans="2:12" x14ac:dyDescent="0.3">
      <c r="B4103" s="19" t="s">
        <v>28</v>
      </c>
      <c r="C4103" s="18" t="s">
        <v>50</v>
      </c>
      <c r="D4103" s="19" t="s">
        <v>21</v>
      </c>
      <c r="E4103" s="18" t="s">
        <v>10</v>
      </c>
      <c r="F4103" s="25">
        <v>0</v>
      </c>
      <c r="G4103" s="26">
        <v>0</v>
      </c>
      <c r="H4103" s="26">
        <v>0</v>
      </c>
      <c r="I4103" s="26">
        <v>0</v>
      </c>
      <c r="J4103" s="26">
        <v>0</v>
      </c>
      <c r="K4103" s="26"/>
      <c r="L4103" s="27">
        <v>0</v>
      </c>
    </row>
    <row r="4104" spans="2:12" x14ac:dyDescent="0.3">
      <c r="B4104" s="19" t="s">
        <v>28</v>
      </c>
      <c r="C4104" s="18" t="s">
        <v>50</v>
      </c>
      <c r="D4104" s="19" t="s">
        <v>21</v>
      </c>
      <c r="E4104" s="18" t="s">
        <v>11</v>
      </c>
      <c r="F4104" s="25">
        <v>0</v>
      </c>
      <c r="G4104" s="26">
        <v>0</v>
      </c>
      <c r="H4104" s="26">
        <v>0</v>
      </c>
      <c r="I4104" s="26">
        <v>0</v>
      </c>
      <c r="J4104" s="26">
        <v>0</v>
      </c>
      <c r="K4104" s="26"/>
      <c r="L4104" s="27">
        <v>0</v>
      </c>
    </row>
    <row r="4105" spans="2:12" x14ac:dyDescent="0.3">
      <c r="B4105" s="19" t="s">
        <v>28</v>
      </c>
      <c r="C4105" s="18" t="s">
        <v>50</v>
      </c>
      <c r="D4105" s="19" t="s">
        <v>21</v>
      </c>
      <c r="E4105" s="18" t="s">
        <v>12</v>
      </c>
      <c r="F4105" s="25">
        <v>0</v>
      </c>
      <c r="G4105" s="26">
        <v>0</v>
      </c>
      <c r="H4105" s="26">
        <v>0</v>
      </c>
      <c r="I4105" s="26">
        <v>0</v>
      </c>
      <c r="J4105" s="26">
        <v>0</v>
      </c>
      <c r="K4105" s="26"/>
      <c r="L4105" s="27">
        <v>0</v>
      </c>
    </row>
    <row r="4106" spans="2:12" x14ac:dyDescent="0.3">
      <c r="B4106" s="19" t="s">
        <v>28</v>
      </c>
      <c r="C4106" s="18" t="s">
        <v>50</v>
      </c>
      <c r="D4106" s="19" t="s">
        <v>21</v>
      </c>
      <c r="E4106" s="18" t="s">
        <v>13</v>
      </c>
      <c r="F4106" s="25">
        <v>0</v>
      </c>
      <c r="G4106" s="26">
        <v>0</v>
      </c>
      <c r="H4106" s="26">
        <v>0</v>
      </c>
      <c r="I4106" s="26">
        <v>0</v>
      </c>
      <c r="J4106" s="26">
        <v>0</v>
      </c>
      <c r="K4106" s="26"/>
      <c r="L4106" s="27">
        <v>0</v>
      </c>
    </row>
    <row r="4107" spans="2:12" x14ac:dyDescent="0.3">
      <c r="B4107" s="19" t="s">
        <v>28</v>
      </c>
      <c r="C4107" s="18" t="s">
        <v>50</v>
      </c>
      <c r="D4107" s="19" t="s">
        <v>21</v>
      </c>
      <c r="E4107" s="18" t="s">
        <v>14</v>
      </c>
      <c r="F4107" s="25">
        <v>0</v>
      </c>
      <c r="G4107" s="26">
        <v>0</v>
      </c>
      <c r="H4107" s="26">
        <v>0</v>
      </c>
      <c r="I4107" s="26">
        <v>0</v>
      </c>
      <c r="J4107" s="26">
        <v>0</v>
      </c>
      <c r="K4107" s="26"/>
      <c r="L4107" s="27">
        <v>0</v>
      </c>
    </row>
    <row r="4108" spans="2:12" x14ac:dyDescent="0.3">
      <c r="B4108" s="19" t="s">
        <v>28</v>
      </c>
      <c r="C4108" s="18" t="s">
        <v>50</v>
      </c>
      <c r="D4108" s="19" t="s">
        <v>22</v>
      </c>
      <c r="E4108" s="18" t="s">
        <v>9</v>
      </c>
      <c r="F4108" s="25">
        <v>19</v>
      </c>
      <c r="G4108" s="26">
        <v>687799.38148777466</v>
      </c>
      <c r="H4108" s="26">
        <v>428449.35263112868</v>
      </c>
      <c r="I4108" s="26">
        <v>149957.27342089501</v>
      </c>
      <c r="J4108" s="26">
        <v>30741.241051283479</v>
      </c>
      <c r="K4108" s="26">
        <v>979.83156327871598</v>
      </c>
      <c r="L4108" s="27">
        <v>30061437.199912429</v>
      </c>
    </row>
    <row r="4109" spans="2:12" x14ac:dyDescent="0.3">
      <c r="B4109" s="19" t="s">
        <v>28</v>
      </c>
      <c r="C4109" s="18" t="s">
        <v>50</v>
      </c>
      <c r="D4109" s="19" t="s">
        <v>22</v>
      </c>
      <c r="E4109" s="18" t="s">
        <v>10</v>
      </c>
      <c r="F4109" s="25">
        <v>0</v>
      </c>
      <c r="G4109" s="26">
        <v>0</v>
      </c>
      <c r="H4109" s="26">
        <v>0</v>
      </c>
      <c r="I4109" s="26">
        <v>0</v>
      </c>
      <c r="J4109" s="26">
        <v>0</v>
      </c>
      <c r="K4109" s="26"/>
      <c r="L4109" s="27">
        <v>0</v>
      </c>
    </row>
    <row r="4110" spans="2:12" x14ac:dyDescent="0.3">
      <c r="B4110" s="19" t="s">
        <v>28</v>
      </c>
      <c r="C4110" s="18" t="s">
        <v>50</v>
      </c>
      <c r="D4110" s="19" t="s">
        <v>22</v>
      </c>
      <c r="E4110" s="18" t="s">
        <v>11</v>
      </c>
      <c r="F4110" s="25">
        <v>0</v>
      </c>
      <c r="G4110" s="26">
        <v>0</v>
      </c>
      <c r="H4110" s="26">
        <v>0</v>
      </c>
      <c r="I4110" s="26">
        <v>0</v>
      </c>
      <c r="J4110" s="26">
        <v>0</v>
      </c>
      <c r="K4110" s="26"/>
      <c r="L4110" s="27">
        <v>0</v>
      </c>
    </row>
    <row r="4111" spans="2:12" x14ac:dyDescent="0.3">
      <c r="B4111" s="19" t="s">
        <v>28</v>
      </c>
      <c r="C4111" s="18" t="s">
        <v>50</v>
      </c>
      <c r="D4111" s="19" t="s">
        <v>22</v>
      </c>
      <c r="E4111" s="18" t="s">
        <v>12</v>
      </c>
      <c r="F4111" s="25">
        <v>0</v>
      </c>
      <c r="G4111" s="26">
        <v>0</v>
      </c>
      <c r="H4111" s="26">
        <v>0</v>
      </c>
      <c r="I4111" s="26">
        <v>0</v>
      </c>
      <c r="J4111" s="26">
        <v>0</v>
      </c>
      <c r="K4111" s="26"/>
      <c r="L4111" s="27">
        <v>0</v>
      </c>
    </row>
    <row r="4112" spans="2:12" x14ac:dyDescent="0.3">
      <c r="B4112" s="19" t="s">
        <v>28</v>
      </c>
      <c r="C4112" s="18" t="s">
        <v>50</v>
      </c>
      <c r="D4112" s="19" t="s">
        <v>22</v>
      </c>
      <c r="E4112" s="18" t="s">
        <v>13</v>
      </c>
      <c r="F4112" s="25">
        <v>0</v>
      </c>
      <c r="G4112" s="26">
        <v>0</v>
      </c>
      <c r="H4112" s="26">
        <v>0</v>
      </c>
      <c r="I4112" s="26">
        <v>0</v>
      </c>
      <c r="J4112" s="26">
        <v>0</v>
      </c>
      <c r="K4112" s="26"/>
      <c r="L4112" s="27">
        <v>0</v>
      </c>
    </row>
    <row r="4113" spans="2:12" x14ac:dyDescent="0.3">
      <c r="B4113" s="19" t="s">
        <v>28</v>
      </c>
      <c r="C4113" s="18" t="s">
        <v>50</v>
      </c>
      <c r="D4113" s="19" t="s">
        <v>22</v>
      </c>
      <c r="E4113" s="18" t="s">
        <v>14</v>
      </c>
      <c r="F4113" s="25">
        <v>0</v>
      </c>
      <c r="G4113" s="26">
        <v>0</v>
      </c>
      <c r="H4113" s="26">
        <v>0</v>
      </c>
      <c r="I4113" s="26">
        <v>0</v>
      </c>
      <c r="J4113" s="26">
        <v>0</v>
      </c>
      <c r="K4113" s="26"/>
      <c r="L4113" s="27">
        <v>0</v>
      </c>
    </row>
    <row r="4114" spans="2:12" x14ac:dyDescent="0.3">
      <c r="B4114" s="19" t="s">
        <v>28</v>
      </c>
      <c r="C4114" s="18" t="s">
        <v>49</v>
      </c>
      <c r="D4114" s="19" t="s">
        <v>8</v>
      </c>
      <c r="E4114" s="18" t="s">
        <v>9</v>
      </c>
      <c r="F4114" s="25">
        <v>1224</v>
      </c>
      <c r="G4114" s="26">
        <v>24386.34954640087</v>
      </c>
      <c r="H4114" s="26">
        <v>0</v>
      </c>
      <c r="I4114" s="26">
        <v>0</v>
      </c>
      <c r="J4114" s="26">
        <v>0</v>
      </c>
      <c r="K4114" s="26">
        <v>942.79631947932444</v>
      </c>
      <c r="L4114" s="27">
        <v>0</v>
      </c>
    </row>
    <row r="4115" spans="2:12" x14ac:dyDescent="0.3">
      <c r="B4115" s="19" t="s">
        <v>28</v>
      </c>
      <c r="C4115" s="18" t="s">
        <v>49</v>
      </c>
      <c r="D4115" s="19" t="s">
        <v>8</v>
      </c>
      <c r="E4115" s="18" t="s">
        <v>10</v>
      </c>
      <c r="F4115" s="25">
        <v>347</v>
      </c>
      <c r="G4115" s="26">
        <v>6890.2802704949627</v>
      </c>
      <c r="H4115" s="26">
        <v>0</v>
      </c>
      <c r="I4115" s="26">
        <v>0</v>
      </c>
      <c r="J4115" s="26">
        <v>0</v>
      </c>
      <c r="K4115" s="26">
        <v>521.64855768233963</v>
      </c>
      <c r="L4115" s="27">
        <v>0</v>
      </c>
    </row>
    <row r="4116" spans="2:12" x14ac:dyDescent="0.3">
      <c r="B4116" s="19" t="s">
        <v>28</v>
      </c>
      <c r="C4116" s="18" t="s">
        <v>49</v>
      </c>
      <c r="D4116" s="19" t="s">
        <v>8</v>
      </c>
      <c r="E4116" s="18" t="s">
        <v>11</v>
      </c>
      <c r="F4116" s="25">
        <v>745</v>
      </c>
      <c r="G4116" s="26">
        <v>14825.80077969993</v>
      </c>
      <c r="H4116" s="26">
        <v>0</v>
      </c>
      <c r="I4116" s="26">
        <v>0</v>
      </c>
      <c r="J4116" s="26">
        <v>0</v>
      </c>
      <c r="K4116" s="26">
        <v>612.5622572081744</v>
      </c>
      <c r="L4116" s="27">
        <v>0</v>
      </c>
    </row>
    <row r="4117" spans="2:12" x14ac:dyDescent="0.3">
      <c r="B4117" s="19" t="s">
        <v>28</v>
      </c>
      <c r="C4117" s="18" t="s">
        <v>49</v>
      </c>
      <c r="D4117" s="19" t="s">
        <v>8</v>
      </c>
      <c r="E4117" s="18" t="s">
        <v>12</v>
      </c>
      <c r="F4117" s="25">
        <v>340</v>
      </c>
      <c r="G4117" s="26">
        <v>6882.4489574483623</v>
      </c>
      <c r="H4117" s="26">
        <v>0</v>
      </c>
      <c r="I4117" s="26">
        <v>0</v>
      </c>
      <c r="J4117" s="26">
        <v>0</v>
      </c>
      <c r="K4117" s="26">
        <v>1027.7842954126479</v>
      </c>
      <c r="L4117" s="27">
        <v>0</v>
      </c>
    </row>
    <row r="4118" spans="2:12" x14ac:dyDescent="0.3">
      <c r="B4118" s="19" t="s">
        <v>28</v>
      </c>
      <c r="C4118" s="18" t="s">
        <v>49</v>
      </c>
      <c r="D4118" s="19" t="s">
        <v>8</v>
      </c>
      <c r="E4118" s="18" t="s">
        <v>13</v>
      </c>
      <c r="F4118" s="25">
        <v>717</v>
      </c>
      <c r="G4118" s="26">
        <v>14739.044551121009</v>
      </c>
      <c r="H4118" s="26">
        <v>0</v>
      </c>
      <c r="I4118" s="26">
        <v>0</v>
      </c>
      <c r="J4118" s="26">
        <v>0</v>
      </c>
      <c r="K4118" s="26">
        <v>965.33676249159055</v>
      </c>
      <c r="L4118" s="27">
        <v>0</v>
      </c>
    </row>
    <row r="4119" spans="2:12" x14ac:dyDescent="0.3">
      <c r="B4119" s="19" t="s">
        <v>28</v>
      </c>
      <c r="C4119" s="18" t="s">
        <v>49</v>
      </c>
      <c r="D4119" s="19" t="s">
        <v>8</v>
      </c>
      <c r="E4119" s="18" t="s">
        <v>14</v>
      </c>
      <c r="F4119" s="25">
        <v>696</v>
      </c>
      <c r="G4119" s="26">
        <v>14016.613831475741</v>
      </c>
      <c r="H4119" s="26">
        <v>0</v>
      </c>
      <c r="I4119" s="26">
        <v>0</v>
      </c>
      <c r="J4119" s="26">
        <v>0</v>
      </c>
      <c r="K4119" s="26">
        <v>801.93698472042513</v>
      </c>
      <c r="L4119" s="27">
        <v>0</v>
      </c>
    </row>
    <row r="4120" spans="2:12" x14ac:dyDescent="0.3">
      <c r="B4120" s="19" t="s">
        <v>28</v>
      </c>
      <c r="C4120" s="18" t="s">
        <v>49</v>
      </c>
      <c r="D4120" s="19" t="s">
        <v>15</v>
      </c>
      <c r="E4120" s="18" t="s">
        <v>9</v>
      </c>
      <c r="F4120" s="25">
        <v>161</v>
      </c>
      <c r="G4120" s="26">
        <v>11952.746904629999</v>
      </c>
      <c r="H4120" s="26">
        <v>7336.1014927806445</v>
      </c>
      <c r="I4120" s="26">
        <v>2567.635522473226</v>
      </c>
      <c r="J4120" s="26">
        <v>526.36528210701124</v>
      </c>
      <c r="K4120" s="26">
        <v>935.65525858225203</v>
      </c>
      <c r="L4120" s="27">
        <v>496131.73629927891</v>
      </c>
    </row>
    <row r="4121" spans="2:12" x14ac:dyDescent="0.3">
      <c r="B4121" s="19" t="s">
        <v>28</v>
      </c>
      <c r="C4121" s="18" t="s">
        <v>49</v>
      </c>
      <c r="D4121" s="19" t="s">
        <v>15</v>
      </c>
      <c r="E4121" s="18" t="s">
        <v>10</v>
      </c>
      <c r="F4121" s="25">
        <v>85</v>
      </c>
      <c r="G4121" s="26">
        <v>7429.8734224772033</v>
      </c>
      <c r="H4121" s="26">
        <v>4241.5398036325678</v>
      </c>
      <c r="I4121" s="26">
        <v>2757.0008723611691</v>
      </c>
      <c r="J4121" s="26">
        <v>565.18517883403968</v>
      </c>
      <c r="K4121" s="26">
        <v>513.84821033645062</v>
      </c>
      <c r="L4121" s="27">
        <v>289931.99650878733</v>
      </c>
    </row>
    <row r="4122" spans="2:12" x14ac:dyDescent="0.3">
      <c r="B4122" s="19" t="s">
        <v>28</v>
      </c>
      <c r="C4122" s="18" t="s">
        <v>49</v>
      </c>
      <c r="D4122" s="19" t="s">
        <v>15</v>
      </c>
      <c r="E4122" s="18" t="s">
        <v>11</v>
      </c>
      <c r="F4122" s="25">
        <v>163</v>
      </c>
      <c r="G4122" s="26">
        <v>14769.626646899769</v>
      </c>
      <c r="H4122" s="26">
        <v>8595.0333787480195</v>
      </c>
      <c r="I4122" s="26">
        <v>5586.7716961862134</v>
      </c>
      <c r="J4122" s="26">
        <v>1145.2881977181739</v>
      </c>
      <c r="K4122" s="26">
        <v>603.11781506771399</v>
      </c>
      <c r="L4122" s="27">
        <v>689952.94103119348</v>
      </c>
    </row>
    <row r="4123" spans="2:12" x14ac:dyDescent="0.3">
      <c r="B4123" s="19" t="s">
        <v>28</v>
      </c>
      <c r="C4123" s="18" t="s">
        <v>49</v>
      </c>
      <c r="D4123" s="19" t="s">
        <v>15</v>
      </c>
      <c r="E4123" s="18" t="s">
        <v>12</v>
      </c>
      <c r="F4123" s="25">
        <v>81</v>
      </c>
      <c r="G4123" s="26">
        <v>7267.6254852078464</v>
      </c>
      <c r="H4123" s="26">
        <v>4130.7470115503984</v>
      </c>
      <c r="I4123" s="26">
        <v>2684.985557507759</v>
      </c>
      <c r="J4123" s="26">
        <v>550.42203928909055</v>
      </c>
      <c r="K4123" s="26">
        <v>1012.129770394081</v>
      </c>
      <c r="L4123" s="27">
        <v>557600.01840319834</v>
      </c>
    </row>
    <row r="4124" spans="2:12" x14ac:dyDescent="0.3">
      <c r="B4124" s="19" t="s">
        <v>28</v>
      </c>
      <c r="C4124" s="18" t="s">
        <v>49</v>
      </c>
      <c r="D4124" s="19" t="s">
        <v>15</v>
      </c>
      <c r="E4124" s="18" t="s">
        <v>13</v>
      </c>
      <c r="F4124" s="25">
        <v>148</v>
      </c>
      <c r="G4124" s="26">
        <v>13728.733167200669</v>
      </c>
      <c r="H4124" s="26">
        <v>8000.6834043098079</v>
      </c>
      <c r="I4124" s="26">
        <v>5200.4442128013752</v>
      </c>
      <c r="J4124" s="26">
        <v>1066.091063624282</v>
      </c>
      <c r="K4124" s="26">
        <v>954.07195965784081</v>
      </c>
      <c r="L4124" s="27">
        <v>1016602.498568779</v>
      </c>
    </row>
    <row r="4125" spans="2:12" x14ac:dyDescent="0.3">
      <c r="B4125" s="19" t="s">
        <v>28</v>
      </c>
      <c r="C4125" s="18" t="s">
        <v>49</v>
      </c>
      <c r="D4125" s="19" t="s">
        <v>15</v>
      </c>
      <c r="E4125" s="18" t="s">
        <v>14</v>
      </c>
      <c r="F4125" s="25">
        <v>174</v>
      </c>
      <c r="G4125" s="26">
        <v>15735.482588671081</v>
      </c>
      <c r="H4125" s="26">
        <v>9241.7711554507623</v>
      </c>
      <c r="I4125" s="26">
        <v>6007.1512510429957</v>
      </c>
      <c r="J4125" s="26">
        <v>1231.466006463814</v>
      </c>
      <c r="K4125" s="26">
        <v>791.4561886208038</v>
      </c>
      <c r="L4125" s="27">
        <v>974296.98327284656</v>
      </c>
    </row>
    <row r="4126" spans="2:12" x14ac:dyDescent="0.3">
      <c r="B4126" s="19" t="s">
        <v>28</v>
      </c>
      <c r="C4126" s="18" t="s">
        <v>49</v>
      </c>
      <c r="D4126" s="19" t="s">
        <v>16</v>
      </c>
      <c r="E4126" s="18" t="s">
        <v>9</v>
      </c>
      <c r="F4126" s="25">
        <v>86</v>
      </c>
      <c r="G4126" s="26">
        <v>9941.638157580961</v>
      </c>
      <c r="H4126" s="26">
        <v>6599.9597790611188</v>
      </c>
      <c r="I4126" s="26">
        <v>2309.9859226713911</v>
      </c>
      <c r="J4126" s="26">
        <v>473.54711414763523</v>
      </c>
      <c r="K4126" s="26">
        <v>911.29331892802406</v>
      </c>
      <c r="L4126" s="27">
        <v>428092.2641874922</v>
      </c>
    </row>
    <row r="4127" spans="2:12" x14ac:dyDescent="0.3">
      <c r="B4127" s="19" t="s">
        <v>28</v>
      </c>
      <c r="C4127" s="18" t="s">
        <v>49</v>
      </c>
      <c r="D4127" s="19" t="s">
        <v>16</v>
      </c>
      <c r="E4127" s="18" t="s">
        <v>10</v>
      </c>
      <c r="F4127" s="25">
        <v>60</v>
      </c>
      <c r="G4127" s="26">
        <v>8460.5752692262286</v>
      </c>
      <c r="H4127" s="26">
        <v>5216.4149536257391</v>
      </c>
      <c r="I4127" s="26">
        <v>3390.6697198567308</v>
      </c>
      <c r="J4127" s="26">
        <v>695.08729257062976</v>
      </c>
      <c r="K4127" s="26">
        <v>511.03720033462702</v>
      </c>
      <c r="L4127" s="27">
        <v>355447.94763592043</v>
      </c>
    </row>
    <row r="4128" spans="2:12" x14ac:dyDescent="0.3">
      <c r="B4128" s="19" t="s">
        <v>28</v>
      </c>
      <c r="C4128" s="18" t="s">
        <v>49</v>
      </c>
      <c r="D4128" s="19" t="s">
        <v>16</v>
      </c>
      <c r="E4128" s="18" t="s">
        <v>11</v>
      </c>
      <c r="F4128" s="25">
        <v>114</v>
      </c>
      <c r="G4128" s="26">
        <v>16005.819178956381</v>
      </c>
      <c r="H4128" s="26">
        <v>8921.9637275255918</v>
      </c>
      <c r="I4128" s="26">
        <v>5799.2764228916349</v>
      </c>
      <c r="J4128" s="26">
        <v>1188.8516666927851</v>
      </c>
      <c r="K4128" s="26">
        <v>603.44650217543676</v>
      </c>
      <c r="L4128" s="27">
        <v>717121.98307316133</v>
      </c>
    </row>
    <row r="4129" spans="2:12" x14ac:dyDescent="0.3">
      <c r="B4129" s="19" t="s">
        <v>28</v>
      </c>
      <c r="C4129" s="18" t="s">
        <v>49</v>
      </c>
      <c r="D4129" s="19" t="s">
        <v>16</v>
      </c>
      <c r="E4129" s="18" t="s">
        <v>12</v>
      </c>
      <c r="F4129" s="25">
        <v>61</v>
      </c>
      <c r="G4129" s="26">
        <v>8582.5086587575624</v>
      </c>
      <c r="H4129" s="26">
        <v>4837.5668292683949</v>
      </c>
      <c r="I4129" s="26">
        <v>3144.4184390244568</v>
      </c>
      <c r="J4129" s="26">
        <v>644.60578000001362</v>
      </c>
      <c r="K4129" s="26">
        <v>1014.071492414156</v>
      </c>
      <c r="L4129" s="27">
        <v>653200.3463541253</v>
      </c>
    </row>
    <row r="4130" spans="2:12" x14ac:dyDescent="0.3">
      <c r="B4130" s="19" t="s">
        <v>28</v>
      </c>
      <c r="C4130" s="18" t="s">
        <v>49</v>
      </c>
      <c r="D4130" s="19" t="s">
        <v>16</v>
      </c>
      <c r="E4130" s="18" t="s">
        <v>13</v>
      </c>
      <c r="F4130" s="25">
        <v>113</v>
      </c>
      <c r="G4130" s="26">
        <v>15734.13085389443</v>
      </c>
      <c r="H4130" s="26">
        <v>9328.6695730453885</v>
      </c>
      <c r="I4130" s="26">
        <v>6063.6352224795028</v>
      </c>
      <c r="J4130" s="26">
        <v>1243.045220608298</v>
      </c>
      <c r="K4130" s="26">
        <v>952.59508230443271</v>
      </c>
      <c r="L4130" s="27">
        <v>1183221.5087347911</v>
      </c>
    </row>
    <row r="4131" spans="2:12" x14ac:dyDescent="0.3">
      <c r="B4131" s="19" t="s">
        <v>28</v>
      </c>
      <c r="C4131" s="18" t="s">
        <v>49</v>
      </c>
      <c r="D4131" s="19" t="s">
        <v>16</v>
      </c>
      <c r="E4131" s="18" t="s">
        <v>14</v>
      </c>
      <c r="F4131" s="25">
        <v>106</v>
      </c>
      <c r="G4131" s="26">
        <v>14978.175523377769</v>
      </c>
      <c r="H4131" s="26">
        <v>8086.1342757896018</v>
      </c>
      <c r="I4131" s="26">
        <v>5255.9872792632414</v>
      </c>
      <c r="J4131" s="26">
        <v>1077.477392248964</v>
      </c>
      <c r="K4131" s="26">
        <v>786.05037472200615</v>
      </c>
      <c r="L4131" s="27">
        <v>847270.76030105259</v>
      </c>
    </row>
    <row r="4132" spans="2:12" x14ac:dyDescent="0.3">
      <c r="B4132" s="19" t="s">
        <v>28</v>
      </c>
      <c r="C4132" s="18" t="s">
        <v>49</v>
      </c>
      <c r="D4132" s="19" t="s">
        <v>17</v>
      </c>
      <c r="E4132" s="18" t="s">
        <v>9</v>
      </c>
      <c r="F4132" s="25">
        <v>213</v>
      </c>
      <c r="G4132" s="26">
        <v>34796.222424187232</v>
      </c>
      <c r="H4132" s="26">
        <v>22336.409706005059</v>
      </c>
      <c r="I4132" s="26">
        <v>7817.7433971017699</v>
      </c>
      <c r="J4132" s="26">
        <v>1602.637396405863</v>
      </c>
      <c r="K4132" s="26">
        <v>927.14768383712806</v>
      </c>
      <c r="L4132" s="27">
        <v>1487965.397803782</v>
      </c>
    </row>
    <row r="4133" spans="2:12" x14ac:dyDescent="0.3">
      <c r="B4133" s="19" t="s">
        <v>28</v>
      </c>
      <c r="C4133" s="18" t="s">
        <v>49</v>
      </c>
      <c r="D4133" s="19" t="s">
        <v>17</v>
      </c>
      <c r="E4133" s="18" t="s">
        <v>10</v>
      </c>
      <c r="F4133" s="25">
        <v>123</v>
      </c>
      <c r="G4133" s="26">
        <v>24252.700150554909</v>
      </c>
      <c r="H4133" s="26">
        <v>14609.31948385489</v>
      </c>
      <c r="I4133" s="26">
        <v>9496.0576645056808</v>
      </c>
      <c r="J4133" s="26">
        <v>1946.691821223664</v>
      </c>
      <c r="K4133" s="26">
        <v>511.71554192228359</v>
      </c>
      <c r="L4133" s="27">
        <v>995750.38688618992</v>
      </c>
    </row>
    <row r="4134" spans="2:12" x14ac:dyDescent="0.3">
      <c r="B4134" s="19" t="s">
        <v>28</v>
      </c>
      <c r="C4134" s="18" t="s">
        <v>49</v>
      </c>
      <c r="D4134" s="19" t="s">
        <v>17</v>
      </c>
      <c r="E4134" s="18" t="s">
        <v>11</v>
      </c>
      <c r="F4134" s="25">
        <v>252</v>
      </c>
      <c r="G4134" s="26">
        <v>49853.49654156981</v>
      </c>
      <c r="H4134" s="26">
        <v>29739.1239046917</v>
      </c>
      <c r="I4134" s="26">
        <v>19330.430538049612</v>
      </c>
      <c r="J4134" s="26">
        <v>3962.7382603001688</v>
      </c>
      <c r="K4134" s="26">
        <v>603.46450597879095</v>
      </c>
      <c r="L4134" s="27">
        <v>2392151.0572671108</v>
      </c>
    </row>
    <row r="4135" spans="2:12" x14ac:dyDescent="0.3">
      <c r="B4135" s="19" t="s">
        <v>28</v>
      </c>
      <c r="C4135" s="18" t="s">
        <v>49</v>
      </c>
      <c r="D4135" s="19" t="s">
        <v>17</v>
      </c>
      <c r="E4135" s="18" t="s">
        <v>12</v>
      </c>
      <c r="F4135" s="25">
        <v>139</v>
      </c>
      <c r="G4135" s="26">
        <v>27617.95069434564</v>
      </c>
      <c r="H4135" s="26">
        <v>15702.841993211059</v>
      </c>
      <c r="I4135" s="26">
        <v>10206.847295587189</v>
      </c>
      <c r="J4135" s="26">
        <v>2092.4036955953738</v>
      </c>
      <c r="K4135" s="26">
        <v>1007.8778486443071</v>
      </c>
      <c r="L4135" s="27">
        <v>2110485.8272111649</v>
      </c>
    </row>
    <row r="4136" spans="2:12" x14ac:dyDescent="0.3">
      <c r="B4136" s="19" t="s">
        <v>28</v>
      </c>
      <c r="C4136" s="18" t="s">
        <v>49</v>
      </c>
      <c r="D4136" s="19" t="s">
        <v>17</v>
      </c>
      <c r="E4136" s="18" t="s">
        <v>13</v>
      </c>
      <c r="F4136" s="25">
        <v>268</v>
      </c>
      <c r="G4136" s="26">
        <v>53972.37314990638</v>
      </c>
      <c r="H4136" s="26">
        <v>33167.068112443871</v>
      </c>
      <c r="I4136" s="26">
        <v>21558.594273088522</v>
      </c>
      <c r="J4136" s="26">
        <v>4419.5118259831461</v>
      </c>
      <c r="K4136" s="26">
        <v>951.19337200908558</v>
      </c>
      <c r="L4136" s="27">
        <v>4201005.6092412407</v>
      </c>
    </row>
    <row r="4137" spans="2:12" x14ac:dyDescent="0.3">
      <c r="B4137" s="19" t="s">
        <v>28</v>
      </c>
      <c r="C4137" s="18" t="s">
        <v>49</v>
      </c>
      <c r="D4137" s="19" t="s">
        <v>17</v>
      </c>
      <c r="E4137" s="18" t="s">
        <v>14</v>
      </c>
      <c r="F4137" s="25">
        <v>219</v>
      </c>
      <c r="G4137" s="26">
        <v>43660.493682851593</v>
      </c>
      <c r="H4137" s="26">
        <v>25375.76319402126</v>
      </c>
      <c r="I4137" s="26">
        <v>16494.246076113821</v>
      </c>
      <c r="J4137" s="26">
        <v>3381.3204456033332</v>
      </c>
      <c r="K4137" s="26">
        <v>788.4655463267768</v>
      </c>
      <c r="L4137" s="27">
        <v>2667376.248773105</v>
      </c>
    </row>
    <row r="4138" spans="2:12" x14ac:dyDescent="0.3">
      <c r="B4138" s="19" t="s">
        <v>28</v>
      </c>
      <c r="C4138" s="18" t="s">
        <v>49</v>
      </c>
      <c r="D4138" s="19" t="s">
        <v>18</v>
      </c>
      <c r="E4138" s="18" t="s">
        <v>9</v>
      </c>
      <c r="F4138" s="25">
        <v>200</v>
      </c>
      <c r="G4138" s="26">
        <v>49543.061143845771</v>
      </c>
      <c r="H4138" s="26">
        <v>30545.809057660292</v>
      </c>
      <c r="I4138" s="26">
        <v>10691.033170181099</v>
      </c>
      <c r="J4138" s="26">
        <v>2191.6617998871261</v>
      </c>
      <c r="K4138" s="26">
        <v>919.39780680911554</v>
      </c>
      <c r="L4138" s="27">
        <v>2019600.908098194</v>
      </c>
    </row>
    <row r="4139" spans="2:12" x14ac:dyDescent="0.3">
      <c r="B4139" s="19" t="s">
        <v>28</v>
      </c>
      <c r="C4139" s="18" t="s">
        <v>49</v>
      </c>
      <c r="D4139" s="19" t="s">
        <v>18</v>
      </c>
      <c r="E4139" s="18" t="s">
        <v>10</v>
      </c>
      <c r="F4139" s="25">
        <v>80</v>
      </c>
      <c r="G4139" s="26">
        <v>23418.510976335681</v>
      </c>
      <c r="H4139" s="26">
        <v>13750.408440510029</v>
      </c>
      <c r="I4139" s="26">
        <v>8937.7654863315202</v>
      </c>
      <c r="J4139" s="26">
        <v>1832.2419246979609</v>
      </c>
      <c r="K4139" s="26">
        <v>511.20819203822879</v>
      </c>
      <c r="L4139" s="27">
        <v>937996.8302037298</v>
      </c>
    </row>
    <row r="4140" spans="2:12" x14ac:dyDescent="0.3">
      <c r="B4140" s="19" t="s">
        <v>28</v>
      </c>
      <c r="C4140" s="18" t="s">
        <v>49</v>
      </c>
      <c r="D4140" s="19" t="s">
        <v>18</v>
      </c>
      <c r="E4140" s="18" t="s">
        <v>11</v>
      </c>
      <c r="F4140" s="25">
        <v>148</v>
      </c>
      <c r="G4140" s="26">
        <v>44077.114893296552</v>
      </c>
      <c r="H4140" s="26">
        <v>25452.972703553671</v>
      </c>
      <c r="I4140" s="26">
        <v>16544.432257309891</v>
      </c>
      <c r="J4140" s="26">
        <v>3391.608612748526</v>
      </c>
      <c r="K4140" s="26">
        <v>602.84475935527951</v>
      </c>
      <c r="L4140" s="27">
        <v>2044087.500814795</v>
      </c>
    </row>
    <row r="4141" spans="2:12" x14ac:dyDescent="0.3">
      <c r="B4141" s="19" t="s">
        <v>28</v>
      </c>
      <c r="C4141" s="18" t="s">
        <v>49</v>
      </c>
      <c r="D4141" s="19" t="s">
        <v>18</v>
      </c>
      <c r="E4141" s="18" t="s">
        <v>12</v>
      </c>
      <c r="F4141" s="25">
        <v>77</v>
      </c>
      <c r="G4141" s="26">
        <v>22669.31377267449</v>
      </c>
      <c r="H4141" s="26">
        <v>13510.9152228603</v>
      </c>
      <c r="I4141" s="26">
        <v>8782.0948948591977</v>
      </c>
      <c r="J4141" s="26">
        <v>1800.3294534461349</v>
      </c>
      <c r="K4141" s="26">
        <v>1007.690848205993</v>
      </c>
      <c r="L4141" s="27">
        <v>1814189.669034899</v>
      </c>
    </row>
    <row r="4142" spans="2:12" x14ac:dyDescent="0.3">
      <c r="B4142" s="19" t="s">
        <v>28</v>
      </c>
      <c r="C4142" s="18" t="s">
        <v>49</v>
      </c>
      <c r="D4142" s="19" t="s">
        <v>18</v>
      </c>
      <c r="E4142" s="18" t="s">
        <v>13</v>
      </c>
      <c r="F4142" s="25">
        <v>144</v>
      </c>
      <c r="G4142" s="26">
        <v>42182.748514361992</v>
      </c>
      <c r="H4142" s="26">
        <v>25717.74471662617</v>
      </c>
      <c r="I4142" s="26">
        <v>16716.534065807009</v>
      </c>
      <c r="J4142" s="26">
        <v>3426.8894834904372</v>
      </c>
      <c r="K4142" s="26">
        <v>958.53901970732238</v>
      </c>
      <c r="L4142" s="27">
        <v>3283639.3249915889</v>
      </c>
    </row>
    <row r="4143" spans="2:12" x14ac:dyDescent="0.3">
      <c r="B4143" s="19" t="s">
        <v>28</v>
      </c>
      <c r="C4143" s="18" t="s">
        <v>49</v>
      </c>
      <c r="D4143" s="19" t="s">
        <v>18</v>
      </c>
      <c r="E4143" s="18" t="s">
        <v>14</v>
      </c>
      <c r="F4143" s="25">
        <v>154</v>
      </c>
      <c r="G4143" s="26">
        <v>45217.881683194428</v>
      </c>
      <c r="H4143" s="26">
        <v>26962.97452117164</v>
      </c>
      <c r="I4143" s="26">
        <v>17525.933438761571</v>
      </c>
      <c r="J4143" s="26">
        <v>3592.816354946121</v>
      </c>
      <c r="K4143" s="26">
        <v>790.37392445774719</v>
      </c>
      <c r="L4143" s="27">
        <v>2840558.615516027</v>
      </c>
    </row>
    <row r="4144" spans="2:12" x14ac:dyDescent="0.3">
      <c r="B4144" s="19" t="s">
        <v>28</v>
      </c>
      <c r="C4144" s="18" t="s">
        <v>49</v>
      </c>
      <c r="D4144" s="19" t="s">
        <v>19</v>
      </c>
      <c r="E4144" s="18" t="s">
        <v>9</v>
      </c>
      <c r="F4144" s="25">
        <v>367</v>
      </c>
      <c r="G4144" s="26">
        <v>143004.3788676745</v>
      </c>
      <c r="H4144" s="26">
        <v>85717.748780907335</v>
      </c>
      <c r="I4144" s="26">
        <v>30001.212073317569</v>
      </c>
      <c r="J4144" s="26">
        <v>6150.248475030101</v>
      </c>
      <c r="K4144" s="26">
        <v>933.03188875123669</v>
      </c>
      <c r="L4144" s="27">
        <v>5756952.1174477572</v>
      </c>
    </row>
    <row r="4145" spans="2:12" x14ac:dyDescent="0.3">
      <c r="B4145" s="19" t="s">
        <v>28</v>
      </c>
      <c r="C4145" s="18" t="s">
        <v>49</v>
      </c>
      <c r="D4145" s="19" t="s">
        <v>19</v>
      </c>
      <c r="E4145" s="18" t="s">
        <v>10</v>
      </c>
      <c r="F4145" s="25">
        <v>33</v>
      </c>
      <c r="G4145" s="26">
        <v>16248.881190660961</v>
      </c>
      <c r="H4145" s="26">
        <v>9862.1403416949724</v>
      </c>
      <c r="I4145" s="26">
        <v>6410.3912221017326</v>
      </c>
      <c r="J4145" s="26">
        <v>1314.1302005308551</v>
      </c>
      <c r="K4145" s="26">
        <v>512.85850902490677</v>
      </c>
      <c r="L4145" s="27">
        <v>673386.81345619424</v>
      </c>
    </row>
    <row r="4146" spans="2:12" x14ac:dyDescent="0.3">
      <c r="B4146" s="19" t="s">
        <v>28</v>
      </c>
      <c r="C4146" s="18" t="s">
        <v>49</v>
      </c>
      <c r="D4146" s="19" t="s">
        <v>19</v>
      </c>
      <c r="E4146" s="18" t="s">
        <v>11</v>
      </c>
      <c r="F4146" s="25">
        <v>60</v>
      </c>
      <c r="G4146" s="26">
        <v>28087.603762274459</v>
      </c>
      <c r="H4146" s="26">
        <v>16875.024936028549</v>
      </c>
      <c r="I4146" s="26">
        <v>10968.766208418559</v>
      </c>
      <c r="J4146" s="26">
        <v>2248.5970727258041</v>
      </c>
      <c r="K4146" s="26">
        <v>602.3159210903907</v>
      </c>
      <c r="L4146" s="27">
        <v>1353882.064905636</v>
      </c>
    </row>
    <row r="4147" spans="2:12" x14ac:dyDescent="0.3">
      <c r="B4147" s="19" t="s">
        <v>28</v>
      </c>
      <c r="C4147" s="18" t="s">
        <v>49</v>
      </c>
      <c r="D4147" s="19" t="s">
        <v>19</v>
      </c>
      <c r="E4147" s="18" t="s">
        <v>12</v>
      </c>
      <c r="F4147" s="25">
        <v>31</v>
      </c>
      <c r="G4147" s="26">
        <v>14388.061440947829</v>
      </c>
      <c r="H4147" s="26">
        <v>8229.3576153011018</v>
      </c>
      <c r="I4147" s="26">
        <v>5349.0824499457167</v>
      </c>
      <c r="J4147" s="26">
        <v>1096.5619022388721</v>
      </c>
      <c r="K4147" s="26">
        <v>989.37526569893043</v>
      </c>
      <c r="L4147" s="27">
        <v>1109396.7333991921</v>
      </c>
    </row>
    <row r="4148" spans="2:12" x14ac:dyDescent="0.3">
      <c r="B4148" s="19" t="s">
        <v>28</v>
      </c>
      <c r="C4148" s="18" t="s">
        <v>49</v>
      </c>
      <c r="D4148" s="19" t="s">
        <v>19</v>
      </c>
      <c r="E4148" s="18" t="s">
        <v>13</v>
      </c>
      <c r="F4148" s="25">
        <v>74</v>
      </c>
      <c r="G4148" s="26">
        <v>34333.392088080007</v>
      </c>
      <c r="H4148" s="26">
        <v>20116.09836529211</v>
      </c>
      <c r="I4148" s="26">
        <v>13075.46393743987</v>
      </c>
      <c r="J4148" s="26">
        <v>2680.4701071751729</v>
      </c>
      <c r="K4148" s="26">
        <v>962.59631390095183</v>
      </c>
      <c r="L4148" s="27">
        <v>2583993.02512166</v>
      </c>
    </row>
    <row r="4149" spans="2:12" x14ac:dyDescent="0.3">
      <c r="B4149" s="19" t="s">
        <v>28</v>
      </c>
      <c r="C4149" s="18" t="s">
        <v>49</v>
      </c>
      <c r="D4149" s="19" t="s">
        <v>19</v>
      </c>
      <c r="E4149" s="18" t="s">
        <v>14</v>
      </c>
      <c r="F4149" s="25">
        <v>96</v>
      </c>
      <c r="G4149" s="26">
        <v>45835.11460068007</v>
      </c>
      <c r="H4149" s="26">
        <v>26459.108020429729</v>
      </c>
      <c r="I4149" s="26">
        <v>17198.420213279322</v>
      </c>
      <c r="J4149" s="26">
        <v>3525.6761437222608</v>
      </c>
      <c r="K4149" s="26">
        <v>787.13455908409276</v>
      </c>
      <c r="L4149" s="27">
        <v>2780987.3938874742</v>
      </c>
    </row>
    <row r="4150" spans="2:12" x14ac:dyDescent="0.3">
      <c r="B4150" s="19" t="s">
        <v>28</v>
      </c>
      <c r="C4150" s="18" t="s">
        <v>49</v>
      </c>
      <c r="D4150" s="19" t="s">
        <v>20</v>
      </c>
      <c r="E4150" s="18" t="s">
        <v>9</v>
      </c>
      <c r="F4150" s="25">
        <v>434</v>
      </c>
      <c r="G4150" s="26">
        <v>297704.31206773379</v>
      </c>
      <c r="H4150" s="26">
        <v>194157.83894949339</v>
      </c>
      <c r="I4150" s="26">
        <v>67955.243632322701</v>
      </c>
      <c r="J4150" s="26">
        <v>13930.824944626151</v>
      </c>
      <c r="K4150" s="26">
        <v>921.76102361872256</v>
      </c>
      <c r="L4150" s="27">
        <v>12869245.342783829</v>
      </c>
    </row>
    <row r="4151" spans="2:12" x14ac:dyDescent="0.3">
      <c r="B4151" s="19" t="s">
        <v>28</v>
      </c>
      <c r="C4151" s="18" t="s">
        <v>49</v>
      </c>
      <c r="D4151" s="19" t="s">
        <v>20</v>
      </c>
      <c r="E4151" s="18" t="s">
        <v>10</v>
      </c>
      <c r="F4151" s="25">
        <v>15</v>
      </c>
      <c r="G4151" s="26">
        <v>12752.600199335009</v>
      </c>
      <c r="H4151" s="26">
        <v>7872.1090787980584</v>
      </c>
      <c r="I4151" s="26">
        <v>5116.8709012187383</v>
      </c>
      <c r="J4151" s="26">
        <v>1048.958534749841</v>
      </c>
      <c r="K4151" s="26">
        <v>516.30647416227555</v>
      </c>
      <c r="L4151" s="27">
        <v>540449.31278625387</v>
      </c>
    </row>
    <row r="4152" spans="2:12" x14ac:dyDescent="0.3">
      <c r="B4152" s="19" t="s">
        <v>28</v>
      </c>
      <c r="C4152" s="18" t="s">
        <v>49</v>
      </c>
      <c r="D4152" s="19" t="s">
        <v>20</v>
      </c>
      <c r="E4152" s="18" t="s">
        <v>11</v>
      </c>
      <c r="F4152" s="25">
        <v>39</v>
      </c>
      <c r="G4152" s="26">
        <v>34816.850343668353</v>
      </c>
      <c r="H4152" s="26">
        <v>20462.401542100932</v>
      </c>
      <c r="I4152" s="26">
        <v>13300.561002365601</v>
      </c>
      <c r="J4152" s="26">
        <v>2726.6150054849481</v>
      </c>
      <c r="K4152" s="26">
        <v>604.58433684570662</v>
      </c>
      <c r="L4152" s="27">
        <v>1650353.0413797831</v>
      </c>
    </row>
    <row r="4153" spans="2:12" x14ac:dyDescent="0.3">
      <c r="B4153" s="19" t="s">
        <v>28</v>
      </c>
      <c r="C4153" s="18" t="s">
        <v>49</v>
      </c>
      <c r="D4153" s="19" t="s">
        <v>20</v>
      </c>
      <c r="E4153" s="18" t="s">
        <v>12</v>
      </c>
      <c r="F4153" s="25">
        <v>15</v>
      </c>
      <c r="G4153" s="26">
        <v>12310.36008022321</v>
      </c>
      <c r="H4153" s="26">
        <v>7431.1716545250883</v>
      </c>
      <c r="I4153" s="26">
        <v>4830.2615754413073</v>
      </c>
      <c r="J4153" s="26">
        <v>990.20362296546796</v>
      </c>
      <c r="K4153" s="26">
        <v>1023.954833523197</v>
      </c>
      <c r="L4153" s="27">
        <v>1011643.863926823</v>
      </c>
    </row>
    <row r="4154" spans="2:12" x14ac:dyDescent="0.3">
      <c r="B4154" s="19" t="s">
        <v>28</v>
      </c>
      <c r="C4154" s="18" t="s">
        <v>49</v>
      </c>
      <c r="D4154" s="19" t="s">
        <v>20</v>
      </c>
      <c r="E4154" s="18" t="s">
        <v>13</v>
      </c>
      <c r="F4154" s="25">
        <v>43</v>
      </c>
      <c r="G4154" s="26">
        <v>38914.365564089603</v>
      </c>
      <c r="H4154" s="26">
        <v>21401.611995092589</v>
      </c>
      <c r="I4154" s="26">
        <v>13911.04779681019</v>
      </c>
      <c r="J4154" s="26">
        <v>2851.7647983460879</v>
      </c>
      <c r="K4154" s="26">
        <v>962.34469640023428</v>
      </c>
      <c r="L4154" s="27">
        <v>2741497.0429496048</v>
      </c>
    </row>
    <row r="4155" spans="2:12" x14ac:dyDescent="0.3">
      <c r="B4155" s="19" t="s">
        <v>28</v>
      </c>
      <c r="C4155" s="18" t="s">
        <v>49</v>
      </c>
      <c r="D4155" s="19" t="s">
        <v>20</v>
      </c>
      <c r="E4155" s="18" t="s">
        <v>14</v>
      </c>
      <c r="F4155" s="25">
        <v>38</v>
      </c>
      <c r="G4155" s="26">
        <v>31908.01365934332</v>
      </c>
      <c r="H4155" s="26">
        <v>19205.094343120742</v>
      </c>
      <c r="I4155" s="26">
        <v>12483.31132302848</v>
      </c>
      <c r="J4155" s="26">
        <v>2559.0788212208381</v>
      </c>
      <c r="K4155" s="26">
        <v>790.29802198753612</v>
      </c>
      <c r="L4155" s="27">
        <v>2023264.070051312</v>
      </c>
    </row>
    <row r="4156" spans="2:12" x14ac:dyDescent="0.3">
      <c r="B4156" s="19" t="s">
        <v>28</v>
      </c>
      <c r="C4156" s="18" t="s">
        <v>49</v>
      </c>
      <c r="D4156" s="19" t="s">
        <v>21</v>
      </c>
      <c r="E4156" s="18" t="s">
        <v>9</v>
      </c>
      <c r="F4156" s="25">
        <v>351</v>
      </c>
      <c r="G4156" s="26">
        <v>712537.77631775488</v>
      </c>
      <c r="H4156" s="26">
        <v>450959.04480727279</v>
      </c>
      <c r="I4156" s="26">
        <v>157835.66568254551</v>
      </c>
      <c r="J4156" s="26">
        <v>32356.311464921819</v>
      </c>
      <c r="K4156" s="26">
        <v>935.72838003603749</v>
      </c>
      <c r="L4156" s="27">
        <v>30468048.708243929</v>
      </c>
    </row>
    <row r="4157" spans="2:12" x14ac:dyDescent="0.3">
      <c r="B4157" s="19" t="s">
        <v>28</v>
      </c>
      <c r="C4157" s="18" t="s">
        <v>49</v>
      </c>
      <c r="D4157" s="19" t="s">
        <v>21</v>
      </c>
      <c r="E4157" s="18" t="s">
        <v>10</v>
      </c>
      <c r="F4157" s="25">
        <v>0</v>
      </c>
      <c r="G4157" s="26">
        <v>0</v>
      </c>
      <c r="H4157" s="26">
        <v>0</v>
      </c>
      <c r="I4157" s="26">
        <v>0</v>
      </c>
      <c r="J4157" s="26">
        <v>0</v>
      </c>
      <c r="K4157" s="26"/>
      <c r="L4157" s="27">
        <v>0</v>
      </c>
    </row>
    <row r="4158" spans="2:12" x14ac:dyDescent="0.3">
      <c r="B4158" s="19" t="s">
        <v>28</v>
      </c>
      <c r="C4158" s="18" t="s">
        <v>49</v>
      </c>
      <c r="D4158" s="19" t="s">
        <v>21</v>
      </c>
      <c r="E4158" s="18" t="s">
        <v>11</v>
      </c>
      <c r="F4158" s="25">
        <v>0</v>
      </c>
      <c r="G4158" s="26">
        <v>0</v>
      </c>
      <c r="H4158" s="26">
        <v>0</v>
      </c>
      <c r="I4158" s="26">
        <v>0</v>
      </c>
      <c r="J4158" s="26">
        <v>0</v>
      </c>
      <c r="K4158" s="26"/>
      <c r="L4158" s="27">
        <v>0</v>
      </c>
    </row>
    <row r="4159" spans="2:12" x14ac:dyDescent="0.3">
      <c r="B4159" s="19" t="s">
        <v>28</v>
      </c>
      <c r="C4159" s="18" t="s">
        <v>49</v>
      </c>
      <c r="D4159" s="19" t="s">
        <v>21</v>
      </c>
      <c r="E4159" s="18" t="s">
        <v>12</v>
      </c>
      <c r="F4159" s="25">
        <v>0</v>
      </c>
      <c r="G4159" s="26">
        <v>0</v>
      </c>
      <c r="H4159" s="26">
        <v>0</v>
      </c>
      <c r="I4159" s="26">
        <v>0</v>
      </c>
      <c r="J4159" s="26">
        <v>0</v>
      </c>
      <c r="K4159" s="26"/>
      <c r="L4159" s="27">
        <v>0</v>
      </c>
    </row>
    <row r="4160" spans="2:12" x14ac:dyDescent="0.3">
      <c r="B4160" s="19" t="s">
        <v>28</v>
      </c>
      <c r="C4160" s="18" t="s">
        <v>49</v>
      </c>
      <c r="D4160" s="19" t="s">
        <v>21</v>
      </c>
      <c r="E4160" s="18" t="s">
        <v>13</v>
      </c>
      <c r="F4160" s="25">
        <v>0</v>
      </c>
      <c r="G4160" s="26">
        <v>0</v>
      </c>
      <c r="H4160" s="26">
        <v>0</v>
      </c>
      <c r="I4160" s="26">
        <v>0</v>
      </c>
      <c r="J4160" s="26">
        <v>0</v>
      </c>
      <c r="K4160" s="26"/>
      <c r="L4160" s="27">
        <v>0</v>
      </c>
    </row>
    <row r="4161" spans="2:12" x14ac:dyDescent="0.3">
      <c r="B4161" s="19" t="s">
        <v>28</v>
      </c>
      <c r="C4161" s="18" t="s">
        <v>49</v>
      </c>
      <c r="D4161" s="19" t="s">
        <v>21</v>
      </c>
      <c r="E4161" s="18" t="s">
        <v>14</v>
      </c>
      <c r="F4161" s="25">
        <v>0</v>
      </c>
      <c r="G4161" s="26">
        <v>0</v>
      </c>
      <c r="H4161" s="26">
        <v>0</v>
      </c>
      <c r="I4161" s="26">
        <v>0</v>
      </c>
      <c r="J4161" s="26">
        <v>0</v>
      </c>
      <c r="K4161" s="26"/>
      <c r="L4161" s="27">
        <v>0</v>
      </c>
    </row>
    <row r="4162" spans="2:12" x14ac:dyDescent="0.3">
      <c r="B4162" s="19" t="s">
        <v>28</v>
      </c>
      <c r="C4162" s="18" t="s">
        <v>49</v>
      </c>
      <c r="D4162" s="19" t="s">
        <v>22</v>
      </c>
      <c r="E4162" s="18" t="s">
        <v>9</v>
      </c>
      <c r="F4162" s="25">
        <v>1</v>
      </c>
      <c r="G4162" s="26">
        <v>15141.990085718209</v>
      </c>
      <c r="H4162" s="26">
        <v>11356.492564288659</v>
      </c>
      <c r="I4162" s="26">
        <v>3974.7723975010299</v>
      </c>
      <c r="J4162" s="26">
        <v>814.82834148771121</v>
      </c>
      <c r="K4162" s="26">
        <v>1047.116511696614</v>
      </c>
      <c r="L4162" s="27">
        <v>853220.21057014912</v>
      </c>
    </row>
    <row r="4163" spans="2:12" x14ac:dyDescent="0.3">
      <c r="B4163" s="19" t="s">
        <v>28</v>
      </c>
      <c r="C4163" s="18" t="s">
        <v>49</v>
      </c>
      <c r="D4163" s="19" t="s">
        <v>22</v>
      </c>
      <c r="E4163" s="18" t="s">
        <v>10</v>
      </c>
      <c r="F4163" s="25">
        <v>0</v>
      </c>
      <c r="G4163" s="26">
        <v>0</v>
      </c>
      <c r="H4163" s="26">
        <v>0</v>
      </c>
      <c r="I4163" s="26">
        <v>0</v>
      </c>
      <c r="J4163" s="26">
        <v>0</v>
      </c>
      <c r="K4163" s="26"/>
      <c r="L4163" s="27">
        <v>0</v>
      </c>
    </row>
    <row r="4164" spans="2:12" x14ac:dyDescent="0.3">
      <c r="B4164" s="19" t="s">
        <v>28</v>
      </c>
      <c r="C4164" s="18" t="s">
        <v>49</v>
      </c>
      <c r="D4164" s="19" t="s">
        <v>22</v>
      </c>
      <c r="E4164" s="18" t="s">
        <v>11</v>
      </c>
      <c r="F4164" s="25">
        <v>0</v>
      </c>
      <c r="G4164" s="26">
        <v>0</v>
      </c>
      <c r="H4164" s="26">
        <v>0</v>
      </c>
      <c r="I4164" s="26">
        <v>0</v>
      </c>
      <c r="J4164" s="26">
        <v>0</v>
      </c>
      <c r="K4164" s="26"/>
      <c r="L4164" s="27">
        <v>0</v>
      </c>
    </row>
    <row r="4165" spans="2:12" x14ac:dyDescent="0.3">
      <c r="B4165" s="19" t="s">
        <v>28</v>
      </c>
      <c r="C4165" s="18" t="s">
        <v>49</v>
      </c>
      <c r="D4165" s="19" t="s">
        <v>22</v>
      </c>
      <c r="E4165" s="18" t="s">
        <v>12</v>
      </c>
      <c r="F4165" s="25">
        <v>0</v>
      </c>
      <c r="G4165" s="26">
        <v>0</v>
      </c>
      <c r="H4165" s="26">
        <v>0</v>
      </c>
      <c r="I4165" s="26">
        <v>0</v>
      </c>
      <c r="J4165" s="26">
        <v>0</v>
      </c>
      <c r="K4165" s="26"/>
      <c r="L4165" s="27">
        <v>0</v>
      </c>
    </row>
    <row r="4166" spans="2:12" x14ac:dyDescent="0.3">
      <c r="B4166" s="19" t="s">
        <v>28</v>
      </c>
      <c r="C4166" s="18" t="s">
        <v>49</v>
      </c>
      <c r="D4166" s="19" t="s">
        <v>22</v>
      </c>
      <c r="E4166" s="18" t="s">
        <v>13</v>
      </c>
      <c r="F4166" s="25">
        <v>0</v>
      </c>
      <c r="G4166" s="26">
        <v>0</v>
      </c>
      <c r="H4166" s="26">
        <v>0</v>
      </c>
      <c r="I4166" s="26">
        <v>0</v>
      </c>
      <c r="J4166" s="26">
        <v>0</v>
      </c>
      <c r="K4166" s="26"/>
      <c r="L4166" s="27">
        <v>0</v>
      </c>
    </row>
    <row r="4167" spans="2:12" x14ac:dyDescent="0.3">
      <c r="B4167" s="19" t="s">
        <v>28</v>
      </c>
      <c r="C4167" s="18" t="s">
        <v>49</v>
      </c>
      <c r="D4167" s="19" t="s">
        <v>22</v>
      </c>
      <c r="E4167" s="18" t="s">
        <v>14</v>
      </c>
      <c r="F4167" s="25">
        <v>0</v>
      </c>
      <c r="G4167" s="26">
        <v>0</v>
      </c>
      <c r="H4167" s="26">
        <v>0</v>
      </c>
      <c r="I4167" s="26">
        <v>0</v>
      </c>
      <c r="J4167" s="26">
        <v>0</v>
      </c>
      <c r="K4167" s="26"/>
      <c r="L4167" s="27">
        <v>0</v>
      </c>
    </row>
    <row r="4168" spans="2:12" x14ac:dyDescent="0.3">
      <c r="B4168" s="19" t="s">
        <v>29</v>
      </c>
      <c r="C4168" s="18" t="s">
        <v>48</v>
      </c>
      <c r="D4168" s="19" t="s">
        <v>8</v>
      </c>
      <c r="E4168" s="18" t="s">
        <v>9</v>
      </c>
      <c r="F4168" s="25">
        <v>20</v>
      </c>
      <c r="G4168" s="26">
        <v>536.82686169768226</v>
      </c>
      <c r="H4168" s="26">
        <v>0</v>
      </c>
      <c r="I4168" s="26">
        <v>0</v>
      </c>
      <c r="J4168" s="26">
        <v>0</v>
      </c>
      <c r="K4168" s="26">
        <v>916.94126554530999</v>
      </c>
      <c r="L4168" s="27">
        <v>0</v>
      </c>
    </row>
    <row r="4169" spans="2:12" x14ac:dyDescent="0.3">
      <c r="B4169" s="19" t="s">
        <v>29</v>
      </c>
      <c r="C4169" s="18" t="s">
        <v>48</v>
      </c>
      <c r="D4169" s="19" t="s">
        <v>8</v>
      </c>
      <c r="E4169" s="18" t="s">
        <v>10</v>
      </c>
      <c r="F4169" s="25">
        <v>6</v>
      </c>
      <c r="G4169" s="26">
        <v>128.06607982260911</v>
      </c>
      <c r="H4169" s="26">
        <v>0</v>
      </c>
      <c r="I4169" s="26">
        <v>0</v>
      </c>
      <c r="J4169" s="26">
        <v>0</v>
      </c>
      <c r="K4169" s="26">
        <v>511.90322056950907</v>
      </c>
      <c r="L4169" s="27">
        <v>0</v>
      </c>
    </row>
    <row r="4170" spans="2:12" x14ac:dyDescent="0.3">
      <c r="B4170" s="19" t="s">
        <v>29</v>
      </c>
      <c r="C4170" s="18" t="s">
        <v>48</v>
      </c>
      <c r="D4170" s="19" t="s">
        <v>8</v>
      </c>
      <c r="E4170" s="18" t="s">
        <v>11</v>
      </c>
      <c r="F4170" s="25">
        <v>21</v>
      </c>
      <c r="G4170" s="26">
        <v>576.67546490992095</v>
      </c>
      <c r="H4170" s="26">
        <v>0</v>
      </c>
      <c r="I4170" s="26">
        <v>0</v>
      </c>
      <c r="J4170" s="26">
        <v>0</v>
      </c>
      <c r="K4170" s="26">
        <v>603.7491265986373</v>
      </c>
      <c r="L4170" s="27">
        <v>0</v>
      </c>
    </row>
    <row r="4171" spans="2:12" x14ac:dyDescent="0.3">
      <c r="B4171" s="19" t="s">
        <v>29</v>
      </c>
      <c r="C4171" s="18" t="s">
        <v>48</v>
      </c>
      <c r="D4171" s="19" t="s">
        <v>8</v>
      </c>
      <c r="E4171" s="18" t="s">
        <v>12</v>
      </c>
      <c r="F4171" s="25">
        <v>9</v>
      </c>
      <c r="G4171" s="26">
        <v>215.81430824272621</v>
      </c>
      <c r="H4171" s="26">
        <v>0</v>
      </c>
      <c r="I4171" s="26">
        <v>0</v>
      </c>
      <c r="J4171" s="26">
        <v>0</v>
      </c>
      <c r="K4171" s="26">
        <v>1013.648091634115</v>
      </c>
      <c r="L4171" s="27">
        <v>0</v>
      </c>
    </row>
    <row r="4172" spans="2:12" x14ac:dyDescent="0.3">
      <c r="B4172" s="19" t="s">
        <v>29</v>
      </c>
      <c r="C4172" s="18" t="s">
        <v>48</v>
      </c>
      <c r="D4172" s="19" t="s">
        <v>8</v>
      </c>
      <c r="E4172" s="18" t="s">
        <v>13</v>
      </c>
      <c r="F4172" s="25">
        <v>16</v>
      </c>
      <c r="G4172" s="26">
        <v>392.16908367041242</v>
      </c>
      <c r="H4172" s="26">
        <v>0</v>
      </c>
      <c r="I4172" s="26">
        <v>0</v>
      </c>
      <c r="J4172" s="26">
        <v>0</v>
      </c>
      <c r="K4172" s="26">
        <v>952.69893882358429</v>
      </c>
      <c r="L4172" s="27">
        <v>0</v>
      </c>
    </row>
    <row r="4173" spans="2:12" x14ac:dyDescent="0.3">
      <c r="B4173" s="19" t="s">
        <v>29</v>
      </c>
      <c r="C4173" s="18" t="s">
        <v>48</v>
      </c>
      <c r="D4173" s="19" t="s">
        <v>8</v>
      </c>
      <c r="E4173" s="18" t="s">
        <v>14</v>
      </c>
      <c r="F4173" s="25">
        <v>17</v>
      </c>
      <c r="G4173" s="26">
        <v>391.11312197306432</v>
      </c>
      <c r="H4173" s="26">
        <v>0</v>
      </c>
      <c r="I4173" s="26">
        <v>0</v>
      </c>
      <c r="J4173" s="26">
        <v>0</v>
      </c>
      <c r="K4173" s="26">
        <v>785.83808647553008</v>
      </c>
      <c r="L4173" s="27">
        <v>0</v>
      </c>
    </row>
    <row r="4174" spans="2:12" x14ac:dyDescent="0.3">
      <c r="B4174" s="19" t="s">
        <v>29</v>
      </c>
      <c r="C4174" s="18" t="s">
        <v>48</v>
      </c>
      <c r="D4174" s="19" t="s">
        <v>15</v>
      </c>
      <c r="E4174" s="18" t="s">
        <v>9</v>
      </c>
      <c r="F4174" s="25">
        <v>17</v>
      </c>
      <c r="G4174" s="26">
        <v>1284.874154337037</v>
      </c>
      <c r="H4174" s="26">
        <v>711.591868232313</v>
      </c>
      <c r="I4174" s="26">
        <v>249.05715388130949</v>
      </c>
      <c r="J4174" s="26">
        <v>51.056716545668451</v>
      </c>
      <c r="K4174" s="26">
        <v>890.02925051173463</v>
      </c>
      <c r="L4174" s="27">
        <v>46289.07207807291</v>
      </c>
    </row>
    <row r="4175" spans="2:12" x14ac:dyDescent="0.3">
      <c r="B4175" s="19" t="s">
        <v>29</v>
      </c>
      <c r="C4175" s="18" t="s">
        <v>48</v>
      </c>
      <c r="D4175" s="19" t="s">
        <v>15</v>
      </c>
      <c r="E4175" s="18" t="s">
        <v>10</v>
      </c>
      <c r="F4175" s="25">
        <v>3</v>
      </c>
      <c r="G4175" s="26">
        <v>237.06487538330799</v>
      </c>
      <c r="H4175" s="26">
        <v>95.419535350241688</v>
      </c>
      <c r="I4175" s="26">
        <v>62.022697977657103</v>
      </c>
      <c r="J4175" s="26">
        <v>12.714653085419711</v>
      </c>
      <c r="K4175" s="26">
        <v>514.07550801914624</v>
      </c>
      <c r="L4175" s="27">
        <v>6559.4055842745711</v>
      </c>
    </row>
    <row r="4176" spans="2:12" x14ac:dyDescent="0.3">
      <c r="B4176" s="19" t="s">
        <v>29</v>
      </c>
      <c r="C4176" s="18" t="s">
        <v>48</v>
      </c>
      <c r="D4176" s="19" t="s">
        <v>15</v>
      </c>
      <c r="E4176" s="18" t="s">
        <v>11</v>
      </c>
      <c r="F4176" s="25">
        <v>15</v>
      </c>
      <c r="G4176" s="26">
        <v>1362.0680467599741</v>
      </c>
      <c r="H4176" s="26">
        <v>839.4826174690952</v>
      </c>
      <c r="I4176" s="26">
        <v>545.66370135491184</v>
      </c>
      <c r="J4176" s="26">
        <v>111.8610587777569</v>
      </c>
      <c r="K4176" s="26">
        <v>599.06854500039526</v>
      </c>
      <c r="L4176" s="27">
        <v>67077.02631423033</v>
      </c>
    </row>
    <row r="4177" spans="2:12" x14ac:dyDescent="0.3">
      <c r="B4177" s="19" t="s">
        <v>29</v>
      </c>
      <c r="C4177" s="18" t="s">
        <v>48</v>
      </c>
      <c r="D4177" s="19" t="s">
        <v>15</v>
      </c>
      <c r="E4177" s="18" t="s">
        <v>12</v>
      </c>
      <c r="F4177" s="25">
        <v>19</v>
      </c>
      <c r="G4177" s="26">
        <v>1644.1797398775029</v>
      </c>
      <c r="H4177" s="26">
        <v>1068.7168309203771</v>
      </c>
      <c r="I4177" s="26">
        <v>694.66594009824507</v>
      </c>
      <c r="J4177" s="26">
        <v>142.40651772014019</v>
      </c>
      <c r="K4177" s="26">
        <v>1004.603114077919</v>
      </c>
      <c r="L4177" s="27">
        <v>142889.66330699201</v>
      </c>
    </row>
    <row r="4178" spans="2:12" x14ac:dyDescent="0.3">
      <c r="B4178" s="19" t="s">
        <v>29</v>
      </c>
      <c r="C4178" s="18" t="s">
        <v>48</v>
      </c>
      <c r="D4178" s="19" t="s">
        <v>15</v>
      </c>
      <c r="E4178" s="18" t="s">
        <v>13</v>
      </c>
      <c r="F4178" s="25">
        <v>16</v>
      </c>
      <c r="G4178" s="26">
        <v>1450.338211015506</v>
      </c>
      <c r="H4178" s="26">
        <v>942.71983716007878</v>
      </c>
      <c r="I4178" s="26">
        <v>612.76789415405131</v>
      </c>
      <c r="J4178" s="26">
        <v>125.6174183015805</v>
      </c>
      <c r="K4178" s="26">
        <v>948.9287274972138</v>
      </c>
      <c r="L4178" s="27">
        <v>119126.8407613797</v>
      </c>
    </row>
    <row r="4179" spans="2:12" x14ac:dyDescent="0.3">
      <c r="B4179" s="19" t="s">
        <v>29</v>
      </c>
      <c r="C4179" s="18" t="s">
        <v>48</v>
      </c>
      <c r="D4179" s="19" t="s">
        <v>15</v>
      </c>
      <c r="E4179" s="18" t="s">
        <v>14</v>
      </c>
      <c r="F4179" s="25">
        <v>11</v>
      </c>
      <c r="G4179" s="26">
        <v>989.26288480587448</v>
      </c>
      <c r="H4179" s="26">
        <v>574.67208872781384</v>
      </c>
      <c r="I4179" s="26">
        <v>373.536857673079</v>
      </c>
      <c r="J4179" s="26">
        <v>76.575055822981199</v>
      </c>
      <c r="K4179" s="26">
        <v>793.55393965781252</v>
      </c>
      <c r="L4179" s="27">
        <v>60687.11273383673</v>
      </c>
    </row>
    <row r="4180" spans="2:12" x14ac:dyDescent="0.3">
      <c r="B4180" s="19" t="s">
        <v>29</v>
      </c>
      <c r="C4180" s="18" t="s">
        <v>48</v>
      </c>
      <c r="D4180" s="19" t="s">
        <v>16</v>
      </c>
      <c r="E4180" s="18" t="s">
        <v>9</v>
      </c>
      <c r="F4180" s="25">
        <v>5</v>
      </c>
      <c r="G4180" s="26">
        <v>571.85442792470189</v>
      </c>
      <c r="H4180" s="26">
        <v>428.89082094352642</v>
      </c>
      <c r="I4180" s="26">
        <v>150.11178733023431</v>
      </c>
      <c r="J4180" s="26">
        <v>30.772916402698019</v>
      </c>
      <c r="K4180" s="26">
        <v>941.41894626928661</v>
      </c>
      <c r="L4180" s="27">
        <v>29001.872151369229</v>
      </c>
    </row>
    <row r="4181" spans="2:12" x14ac:dyDescent="0.3">
      <c r="B4181" s="19" t="s">
        <v>29</v>
      </c>
      <c r="C4181" s="18" t="s">
        <v>48</v>
      </c>
      <c r="D4181" s="19" t="s">
        <v>16</v>
      </c>
      <c r="E4181" s="18" t="s">
        <v>10</v>
      </c>
      <c r="F4181" s="25">
        <v>5</v>
      </c>
      <c r="G4181" s="26">
        <v>700.5432863344779</v>
      </c>
      <c r="H4181" s="26">
        <v>455.35313611741071</v>
      </c>
      <c r="I4181" s="26">
        <v>295.97953847631692</v>
      </c>
      <c r="J4181" s="26">
        <v>60.675805387644971</v>
      </c>
      <c r="K4181" s="26">
        <v>516.21252904276184</v>
      </c>
      <c r="L4181" s="27">
        <v>31334.720151390771</v>
      </c>
    </row>
    <row r="4182" spans="2:12" x14ac:dyDescent="0.3">
      <c r="B4182" s="19" t="s">
        <v>29</v>
      </c>
      <c r="C4182" s="18" t="s">
        <v>48</v>
      </c>
      <c r="D4182" s="19" t="s">
        <v>16</v>
      </c>
      <c r="E4182" s="18" t="s">
        <v>11</v>
      </c>
      <c r="F4182" s="25">
        <v>11</v>
      </c>
      <c r="G4182" s="26">
        <v>1541.9612021424571</v>
      </c>
      <c r="H4182" s="26">
        <v>1002.274781392597</v>
      </c>
      <c r="I4182" s="26">
        <v>651.47860790518791</v>
      </c>
      <c r="J4182" s="26">
        <v>133.55311462056349</v>
      </c>
      <c r="K4182" s="26">
        <v>599.21047568657195</v>
      </c>
      <c r="L4182" s="27">
        <v>79995.558153300415</v>
      </c>
    </row>
    <row r="4183" spans="2:12" x14ac:dyDescent="0.3">
      <c r="B4183" s="19" t="s">
        <v>29</v>
      </c>
      <c r="C4183" s="18" t="s">
        <v>48</v>
      </c>
      <c r="D4183" s="19" t="s">
        <v>16</v>
      </c>
      <c r="E4183" s="18" t="s">
        <v>12</v>
      </c>
      <c r="F4183" s="25">
        <v>6</v>
      </c>
      <c r="G4183" s="26">
        <v>850.77537320956696</v>
      </c>
      <c r="H4183" s="26">
        <v>553.00399258621849</v>
      </c>
      <c r="I4183" s="26">
        <v>359.45259518104211</v>
      </c>
      <c r="J4183" s="26">
        <v>73.687782012113615</v>
      </c>
      <c r="K4183" s="26">
        <v>1002.067504882812</v>
      </c>
      <c r="L4183" s="27">
        <v>73865.502882614965</v>
      </c>
    </row>
    <row r="4184" spans="2:12" x14ac:dyDescent="0.3">
      <c r="B4184" s="19" t="s">
        <v>29</v>
      </c>
      <c r="C4184" s="18" t="s">
        <v>48</v>
      </c>
      <c r="D4184" s="19" t="s">
        <v>16</v>
      </c>
      <c r="E4184" s="18" t="s">
        <v>13</v>
      </c>
      <c r="F4184" s="25">
        <v>10</v>
      </c>
      <c r="G4184" s="26">
        <v>1387.5910924713739</v>
      </c>
      <c r="H4184" s="26">
        <v>808.23700881268462</v>
      </c>
      <c r="I4184" s="26">
        <v>525.35405572824504</v>
      </c>
      <c r="J4184" s="26">
        <v>107.69758142429021</v>
      </c>
      <c r="K4184" s="26">
        <v>952.76051599595462</v>
      </c>
      <c r="L4184" s="27">
        <v>102105.53453410931</v>
      </c>
    </row>
    <row r="4185" spans="2:12" x14ac:dyDescent="0.3">
      <c r="B4185" s="19" t="s">
        <v>29</v>
      </c>
      <c r="C4185" s="18" t="s">
        <v>48</v>
      </c>
      <c r="D4185" s="19" t="s">
        <v>16</v>
      </c>
      <c r="E4185" s="18" t="s">
        <v>14</v>
      </c>
      <c r="F4185" s="25">
        <v>11</v>
      </c>
      <c r="G4185" s="26">
        <v>1491.793640947702</v>
      </c>
      <c r="H4185" s="26">
        <v>883.00168945584835</v>
      </c>
      <c r="I4185" s="26">
        <v>573.95109814630143</v>
      </c>
      <c r="J4185" s="26">
        <v>117.6599751199918</v>
      </c>
      <c r="K4185" s="26">
        <v>778.39336273135643</v>
      </c>
      <c r="L4185" s="27">
        <v>91664.272367828118</v>
      </c>
    </row>
    <row r="4186" spans="2:12" x14ac:dyDescent="0.3">
      <c r="B4186" s="19" t="s">
        <v>29</v>
      </c>
      <c r="C4186" s="18" t="s">
        <v>48</v>
      </c>
      <c r="D4186" s="19" t="s">
        <v>17</v>
      </c>
      <c r="E4186" s="18" t="s">
        <v>9</v>
      </c>
      <c r="F4186" s="25">
        <v>17</v>
      </c>
      <c r="G4186" s="26">
        <v>2673.1656810530908</v>
      </c>
      <c r="H4186" s="26">
        <v>1537.8519528141501</v>
      </c>
      <c r="I4186" s="26">
        <v>538.24818348495251</v>
      </c>
      <c r="J4186" s="26">
        <v>110.34087761441531</v>
      </c>
      <c r="K4186" s="26">
        <v>948.64367689451512</v>
      </c>
      <c r="L4186" s="27">
        <v>104453.9842224249</v>
      </c>
    </row>
    <row r="4187" spans="2:12" x14ac:dyDescent="0.3">
      <c r="B4187" s="19" t="s">
        <v>29</v>
      </c>
      <c r="C4187" s="18" t="s">
        <v>48</v>
      </c>
      <c r="D4187" s="19" t="s">
        <v>17</v>
      </c>
      <c r="E4187" s="18" t="s">
        <v>10</v>
      </c>
      <c r="F4187" s="25">
        <v>8</v>
      </c>
      <c r="G4187" s="26">
        <v>1554.011074605736</v>
      </c>
      <c r="H4187" s="26">
        <v>1010.107198493729</v>
      </c>
      <c r="I4187" s="26">
        <v>656.56967902092379</v>
      </c>
      <c r="J4187" s="26">
        <v>134.59678419928929</v>
      </c>
      <c r="K4187" s="26">
        <v>509.79693582821972</v>
      </c>
      <c r="L4187" s="27">
        <v>68576.993991764713</v>
      </c>
    </row>
    <row r="4188" spans="2:12" x14ac:dyDescent="0.3">
      <c r="B4188" s="19" t="s">
        <v>29</v>
      </c>
      <c r="C4188" s="18" t="s">
        <v>48</v>
      </c>
      <c r="D4188" s="19" t="s">
        <v>17</v>
      </c>
      <c r="E4188" s="18" t="s">
        <v>11</v>
      </c>
      <c r="F4188" s="25">
        <v>31</v>
      </c>
      <c r="G4188" s="26">
        <v>6121.129970569089</v>
      </c>
      <c r="H4188" s="26">
        <v>3978.7344808699081</v>
      </c>
      <c r="I4188" s="26">
        <v>2586.1774125654401</v>
      </c>
      <c r="J4188" s="26">
        <v>530.16636957591516</v>
      </c>
      <c r="K4188" s="26">
        <v>600.23776773787347</v>
      </c>
      <c r="L4188" s="27">
        <v>318007.95361929678</v>
      </c>
    </row>
    <row r="4189" spans="2:12" x14ac:dyDescent="0.3">
      <c r="B4189" s="19" t="s">
        <v>29</v>
      </c>
      <c r="C4189" s="18" t="s">
        <v>48</v>
      </c>
      <c r="D4189" s="19" t="s">
        <v>17</v>
      </c>
      <c r="E4189" s="18" t="s">
        <v>12</v>
      </c>
      <c r="F4189" s="25">
        <v>9</v>
      </c>
      <c r="G4189" s="26">
        <v>1814.466534871754</v>
      </c>
      <c r="H4189" s="26">
        <v>1039.722591459145</v>
      </c>
      <c r="I4189" s="26">
        <v>675.81968444844404</v>
      </c>
      <c r="J4189" s="26">
        <v>138.54303531193099</v>
      </c>
      <c r="K4189" s="26">
        <v>1015.192376030816</v>
      </c>
      <c r="L4189" s="27">
        <v>140175.1016284521</v>
      </c>
    </row>
    <row r="4190" spans="2:12" x14ac:dyDescent="0.3">
      <c r="B4190" s="19" t="s">
        <v>29</v>
      </c>
      <c r="C4190" s="18" t="s">
        <v>48</v>
      </c>
      <c r="D4190" s="19" t="s">
        <v>17</v>
      </c>
      <c r="E4190" s="18" t="s">
        <v>13</v>
      </c>
      <c r="F4190" s="25">
        <v>21</v>
      </c>
      <c r="G4190" s="26">
        <v>4231.4685033942742</v>
      </c>
      <c r="H4190" s="26">
        <v>2209.2991152071831</v>
      </c>
      <c r="I4190" s="26">
        <v>1436.0444248846691</v>
      </c>
      <c r="J4190" s="26">
        <v>294.38910710135713</v>
      </c>
      <c r="K4190" s="26">
        <v>951.12119677212706</v>
      </c>
      <c r="L4190" s="27">
        <v>280212.34681832389</v>
      </c>
    </row>
    <row r="4191" spans="2:12" x14ac:dyDescent="0.3">
      <c r="B4191" s="19" t="s">
        <v>29</v>
      </c>
      <c r="C4191" s="18" t="s">
        <v>48</v>
      </c>
      <c r="D4191" s="19" t="s">
        <v>17</v>
      </c>
      <c r="E4191" s="18" t="s">
        <v>14</v>
      </c>
      <c r="F4191" s="25">
        <v>22</v>
      </c>
      <c r="G4191" s="26">
        <v>4405.4581617309632</v>
      </c>
      <c r="H4191" s="26">
        <v>2727.0600142002941</v>
      </c>
      <c r="I4191" s="26">
        <v>1772.5890092301911</v>
      </c>
      <c r="J4191" s="26">
        <v>363.38074689218911</v>
      </c>
      <c r="K4191" s="26">
        <v>782.63335828839342</v>
      </c>
      <c r="L4191" s="27">
        <v>284292.68137862132</v>
      </c>
    </row>
    <row r="4192" spans="2:12" x14ac:dyDescent="0.3">
      <c r="B4192" s="19" t="s">
        <v>29</v>
      </c>
      <c r="C4192" s="18" t="s">
        <v>48</v>
      </c>
      <c r="D4192" s="19" t="s">
        <v>18</v>
      </c>
      <c r="E4192" s="18" t="s">
        <v>9</v>
      </c>
      <c r="F4192" s="25">
        <v>34</v>
      </c>
      <c r="G4192" s="26">
        <v>8560.5205654741058</v>
      </c>
      <c r="H4192" s="26">
        <v>6048.4456722851592</v>
      </c>
      <c r="I4192" s="26">
        <v>2116.955985299805</v>
      </c>
      <c r="J4192" s="26">
        <v>433.97597698646013</v>
      </c>
      <c r="K4192" s="26">
        <v>952.93652147634305</v>
      </c>
      <c r="L4192" s="27">
        <v>411674.28850087209</v>
      </c>
    </row>
    <row r="4193" spans="2:12" x14ac:dyDescent="0.3">
      <c r="B4193" s="19" t="s">
        <v>29</v>
      </c>
      <c r="C4193" s="18" t="s">
        <v>48</v>
      </c>
      <c r="D4193" s="19" t="s">
        <v>18</v>
      </c>
      <c r="E4193" s="18" t="s">
        <v>10</v>
      </c>
      <c r="F4193" s="25">
        <v>4</v>
      </c>
      <c r="G4193" s="26">
        <v>1216.7618939559529</v>
      </c>
      <c r="H4193" s="26">
        <v>790.89523107136938</v>
      </c>
      <c r="I4193" s="26">
        <v>514.08190019639005</v>
      </c>
      <c r="J4193" s="26">
        <v>105.38678954026</v>
      </c>
      <c r="K4193" s="26">
        <v>506.78072345370271</v>
      </c>
      <c r="L4193" s="27">
        <v>53373.100912336267</v>
      </c>
    </row>
    <row r="4194" spans="2:12" x14ac:dyDescent="0.3">
      <c r="B4194" s="19" t="s">
        <v>29</v>
      </c>
      <c r="C4194" s="18" t="s">
        <v>48</v>
      </c>
      <c r="D4194" s="19" t="s">
        <v>18</v>
      </c>
      <c r="E4194" s="18" t="s">
        <v>11</v>
      </c>
      <c r="F4194" s="25">
        <v>21</v>
      </c>
      <c r="G4194" s="26">
        <v>5924.0225087217113</v>
      </c>
      <c r="H4194" s="26">
        <v>3850.6146306691121</v>
      </c>
      <c r="I4194" s="26">
        <v>2502.8995099349231</v>
      </c>
      <c r="J4194" s="26">
        <v>513.09439953665924</v>
      </c>
      <c r="K4194" s="26">
        <v>598.46839001101489</v>
      </c>
      <c r="L4194" s="27">
        <v>307141.96340772888</v>
      </c>
    </row>
    <row r="4195" spans="2:12" x14ac:dyDescent="0.3">
      <c r="B4195" s="19" t="s">
        <v>29</v>
      </c>
      <c r="C4195" s="18" t="s">
        <v>48</v>
      </c>
      <c r="D4195" s="19" t="s">
        <v>18</v>
      </c>
      <c r="E4195" s="18" t="s">
        <v>12</v>
      </c>
      <c r="F4195" s="25">
        <v>9</v>
      </c>
      <c r="G4195" s="26">
        <v>2679.6147289806599</v>
      </c>
      <c r="H4195" s="26">
        <v>1580.2479625468609</v>
      </c>
      <c r="I4195" s="26">
        <v>1027.1611756554601</v>
      </c>
      <c r="J4195" s="26">
        <v>210.56804100936921</v>
      </c>
      <c r="K4195" s="26">
        <v>1000.2917819552951</v>
      </c>
      <c r="L4195" s="27">
        <v>210279.76269950569</v>
      </c>
    </row>
    <row r="4196" spans="2:12" x14ac:dyDescent="0.3">
      <c r="B4196" s="19" t="s">
        <v>29</v>
      </c>
      <c r="C4196" s="18" t="s">
        <v>48</v>
      </c>
      <c r="D4196" s="19" t="s">
        <v>18</v>
      </c>
      <c r="E4196" s="18" t="s">
        <v>13</v>
      </c>
      <c r="F4196" s="25">
        <v>19</v>
      </c>
      <c r="G4196" s="26">
        <v>5844.4863919166637</v>
      </c>
      <c r="H4196" s="26">
        <v>3798.916154745832</v>
      </c>
      <c r="I4196" s="26">
        <v>2469.2955005847898</v>
      </c>
      <c r="J4196" s="26">
        <v>506.20557761988198</v>
      </c>
      <c r="K4196" s="26">
        <v>948.30850964379545</v>
      </c>
      <c r="L4196" s="27">
        <v>479677.57564346842</v>
      </c>
    </row>
    <row r="4197" spans="2:12" x14ac:dyDescent="0.3">
      <c r="B4197" s="19" t="s">
        <v>29</v>
      </c>
      <c r="C4197" s="18" t="s">
        <v>48</v>
      </c>
      <c r="D4197" s="19" t="s">
        <v>18</v>
      </c>
      <c r="E4197" s="18" t="s">
        <v>14</v>
      </c>
      <c r="F4197" s="25">
        <v>11</v>
      </c>
      <c r="G4197" s="26">
        <v>3318.043945087928</v>
      </c>
      <c r="H4197" s="26">
        <v>1741.374141661131</v>
      </c>
      <c r="I4197" s="26">
        <v>1131.8931920797349</v>
      </c>
      <c r="J4197" s="26">
        <v>232.0381043763457</v>
      </c>
      <c r="K4197" s="26">
        <v>788.69763106796631</v>
      </c>
      <c r="L4197" s="27">
        <v>182629.90212790019</v>
      </c>
    </row>
    <row r="4198" spans="2:12" x14ac:dyDescent="0.3">
      <c r="B4198" s="19" t="s">
        <v>29</v>
      </c>
      <c r="C4198" s="18" t="s">
        <v>48</v>
      </c>
      <c r="D4198" s="19" t="s">
        <v>19</v>
      </c>
      <c r="E4198" s="18" t="s">
        <v>9</v>
      </c>
      <c r="F4198" s="25">
        <v>54</v>
      </c>
      <c r="G4198" s="26">
        <v>21493.78632604509</v>
      </c>
      <c r="H4198" s="26">
        <v>13113.73761216003</v>
      </c>
      <c r="I4198" s="26">
        <v>4589.808164256011</v>
      </c>
      <c r="J4198" s="26">
        <v>940.91067367248229</v>
      </c>
      <c r="K4198" s="26">
        <v>933.74691772770188</v>
      </c>
      <c r="L4198" s="27">
        <v>878983.88558722753</v>
      </c>
    </row>
    <row r="4199" spans="2:12" x14ac:dyDescent="0.3">
      <c r="B4199" s="19" t="s">
        <v>29</v>
      </c>
      <c r="C4199" s="18" t="s">
        <v>48</v>
      </c>
      <c r="D4199" s="19" t="s">
        <v>19</v>
      </c>
      <c r="E4199" s="18" t="s">
        <v>10</v>
      </c>
      <c r="F4199" s="25">
        <v>9</v>
      </c>
      <c r="G4199" s="26">
        <v>4842.0314220913006</v>
      </c>
      <c r="H4199" s="26">
        <v>3147.3204243593459</v>
      </c>
      <c r="I4199" s="26">
        <v>2045.758275833575</v>
      </c>
      <c r="J4199" s="26">
        <v>419.38044654588282</v>
      </c>
      <c r="K4199" s="26">
        <v>517.96998412406595</v>
      </c>
      <c r="L4199" s="27">
        <v>217413.94582234751</v>
      </c>
    </row>
    <row r="4200" spans="2:12" x14ac:dyDescent="0.3">
      <c r="B4200" s="19" t="s">
        <v>29</v>
      </c>
      <c r="C4200" s="18" t="s">
        <v>48</v>
      </c>
      <c r="D4200" s="19" t="s">
        <v>19</v>
      </c>
      <c r="E4200" s="18" t="s">
        <v>11</v>
      </c>
      <c r="F4200" s="25">
        <v>13</v>
      </c>
      <c r="G4200" s="26">
        <v>6549.569635593698</v>
      </c>
      <c r="H4200" s="26">
        <v>4257.2202631359041</v>
      </c>
      <c r="I4200" s="26">
        <v>2767.1931710383378</v>
      </c>
      <c r="J4200" s="26">
        <v>567.27460006285924</v>
      </c>
      <c r="K4200" s="26">
        <v>602.07045261832536</v>
      </c>
      <c r="L4200" s="27">
        <v>341137.07356481708</v>
      </c>
    </row>
    <row r="4201" spans="2:12" x14ac:dyDescent="0.3">
      <c r="B4201" s="19" t="s">
        <v>29</v>
      </c>
      <c r="C4201" s="18" t="s">
        <v>48</v>
      </c>
      <c r="D4201" s="19" t="s">
        <v>19</v>
      </c>
      <c r="E4201" s="18" t="s">
        <v>12</v>
      </c>
      <c r="F4201" s="25">
        <v>8</v>
      </c>
      <c r="G4201" s="26">
        <v>3822.2664414242759</v>
      </c>
      <c r="H4201" s="26">
        <v>2484.4731869257789</v>
      </c>
      <c r="I4201" s="26">
        <v>1614.907571501757</v>
      </c>
      <c r="J4201" s="26">
        <v>331.05605215786011</v>
      </c>
      <c r="K4201" s="26">
        <v>999.99760437011719</v>
      </c>
      <c r="L4201" s="27">
        <v>331002.06222332339</v>
      </c>
    </row>
    <row r="4202" spans="2:12" x14ac:dyDescent="0.3">
      <c r="B4202" s="19" t="s">
        <v>29</v>
      </c>
      <c r="C4202" s="18" t="s">
        <v>48</v>
      </c>
      <c r="D4202" s="19" t="s">
        <v>19</v>
      </c>
      <c r="E4202" s="18" t="s">
        <v>13</v>
      </c>
      <c r="F4202" s="25">
        <v>10</v>
      </c>
      <c r="G4202" s="26">
        <v>5284.8315918995449</v>
      </c>
      <c r="H4202" s="26">
        <v>3435.140534734704</v>
      </c>
      <c r="I4202" s="26">
        <v>2232.8413475775578</v>
      </c>
      <c r="J4202" s="26">
        <v>457.73247625339928</v>
      </c>
      <c r="K4202" s="26">
        <v>943.25256570782335</v>
      </c>
      <c r="L4202" s="27">
        <v>431813.23572971742</v>
      </c>
    </row>
    <row r="4203" spans="2:12" x14ac:dyDescent="0.3">
      <c r="B4203" s="19" t="s">
        <v>29</v>
      </c>
      <c r="C4203" s="18" t="s">
        <v>48</v>
      </c>
      <c r="D4203" s="19" t="s">
        <v>19</v>
      </c>
      <c r="E4203" s="18" t="s">
        <v>14</v>
      </c>
      <c r="F4203" s="25">
        <v>8</v>
      </c>
      <c r="G4203" s="26">
        <v>3693.1210375311221</v>
      </c>
      <c r="H4203" s="26">
        <v>1685.726233381479</v>
      </c>
      <c r="I4203" s="26">
        <v>1095.722051697961</v>
      </c>
      <c r="J4203" s="26">
        <v>224.62302059808209</v>
      </c>
      <c r="K4203" s="26">
        <v>774.07619839118206</v>
      </c>
      <c r="L4203" s="27">
        <v>174080.06320239539</v>
      </c>
    </row>
    <row r="4204" spans="2:12" x14ac:dyDescent="0.3">
      <c r="B4204" s="19" t="s">
        <v>29</v>
      </c>
      <c r="C4204" s="18" t="s">
        <v>48</v>
      </c>
      <c r="D4204" s="19" t="s">
        <v>20</v>
      </c>
      <c r="E4204" s="18" t="s">
        <v>9</v>
      </c>
      <c r="F4204" s="25">
        <v>78</v>
      </c>
      <c r="G4204" s="26">
        <v>56040.179795994147</v>
      </c>
      <c r="H4204" s="26">
        <v>36800.295618438118</v>
      </c>
      <c r="I4204" s="26">
        <v>12880.10346645334</v>
      </c>
      <c r="J4204" s="26">
        <v>2640.4212106229352</v>
      </c>
      <c r="K4204" s="26">
        <v>934.88275895885135</v>
      </c>
      <c r="L4204" s="27">
        <v>2463360.5680781188</v>
      </c>
    </row>
    <row r="4205" spans="2:12" x14ac:dyDescent="0.3">
      <c r="B4205" s="19" t="s">
        <v>29</v>
      </c>
      <c r="C4205" s="18" t="s">
        <v>48</v>
      </c>
      <c r="D4205" s="19" t="s">
        <v>20</v>
      </c>
      <c r="E4205" s="18" t="s">
        <v>10</v>
      </c>
      <c r="F4205" s="25">
        <v>3</v>
      </c>
      <c r="G4205" s="26">
        <v>2416.5240826689692</v>
      </c>
      <c r="H4205" s="26">
        <v>951.91785664127622</v>
      </c>
      <c r="I4205" s="26">
        <v>618.74660681682963</v>
      </c>
      <c r="J4205" s="26">
        <v>126.8430543974501</v>
      </c>
      <c r="K4205" s="26">
        <v>502.97896642141768</v>
      </c>
      <c r="L4205" s="27">
        <v>63950.255388129372</v>
      </c>
    </row>
    <row r="4206" spans="2:12" x14ac:dyDescent="0.3">
      <c r="B4206" s="19" t="s">
        <v>29</v>
      </c>
      <c r="C4206" s="18" t="s">
        <v>48</v>
      </c>
      <c r="D4206" s="19" t="s">
        <v>20</v>
      </c>
      <c r="E4206" s="18" t="s">
        <v>11</v>
      </c>
      <c r="F4206" s="25">
        <v>10</v>
      </c>
      <c r="G4206" s="26">
        <v>8968.8206555755551</v>
      </c>
      <c r="H4206" s="26">
        <v>5829.7334261241112</v>
      </c>
      <c r="I4206" s="26">
        <v>3789.326726980672</v>
      </c>
      <c r="J4206" s="26">
        <v>776.81197903103782</v>
      </c>
      <c r="K4206" s="26">
        <v>599.39322624298893</v>
      </c>
      <c r="L4206" s="27">
        <v>465060.89920567081</v>
      </c>
    </row>
    <row r="4207" spans="2:12" x14ac:dyDescent="0.3">
      <c r="B4207" s="19" t="s">
        <v>29</v>
      </c>
      <c r="C4207" s="18" t="s">
        <v>48</v>
      </c>
      <c r="D4207" s="19" t="s">
        <v>20</v>
      </c>
      <c r="E4207" s="18" t="s">
        <v>12</v>
      </c>
      <c r="F4207" s="25">
        <v>2</v>
      </c>
      <c r="G4207" s="26">
        <v>1756.059928711629</v>
      </c>
      <c r="H4207" s="26">
        <v>1141.438953662559</v>
      </c>
      <c r="I4207" s="26">
        <v>741.93531988066343</v>
      </c>
      <c r="J4207" s="26">
        <v>152.09674057553599</v>
      </c>
      <c r="K4207" s="26">
        <v>1024.1864929199221</v>
      </c>
      <c r="L4207" s="27">
        <v>154277.04175024221</v>
      </c>
    </row>
    <row r="4208" spans="2:12" x14ac:dyDescent="0.3">
      <c r="B4208" s="19" t="s">
        <v>29</v>
      </c>
      <c r="C4208" s="18" t="s">
        <v>48</v>
      </c>
      <c r="D4208" s="19" t="s">
        <v>20</v>
      </c>
      <c r="E4208" s="18" t="s">
        <v>13</v>
      </c>
      <c r="F4208" s="25">
        <v>2</v>
      </c>
      <c r="G4208" s="26">
        <v>1651.9933494118659</v>
      </c>
      <c r="H4208" s="26">
        <v>1073.795677117713</v>
      </c>
      <c r="I4208" s="26">
        <v>697.96719012651351</v>
      </c>
      <c r="J4208" s="26">
        <v>143.08327397593521</v>
      </c>
      <c r="K4208" s="26">
        <v>932.59704300367059</v>
      </c>
      <c r="L4208" s="27">
        <v>133354.07677416099</v>
      </c>
    </row>
    <row r="4209" spans="2:12" x14ac:dyDescent="0.3">
      <c r="B4209" s="19" t="s">
        <v>29</v>
      </c>
      <c r="C4209" s="18" t="s">
        <v>48</v>
      </c>
      <c r="D4209" s="19" t="s">
        <v>20</v>
      </c>
      <c r="E4209" s="18" t="s">
        <v>14</v>
      </c>
      <c r="F4209" s="25">
        <v>5</v>
      </c>
      <c r="G4209" s="26">
        <v>5289.5077930660891</v>
      </c>
      <c r="H4209" s="26">
        <v>2703.103708252846</v>
      </c>
      <c r="I4209" s="26">
        <v>1757.0174103643501</v>
      </c>
      <c r="J4209" s="26">
        <v>360.18856912469181</v>
      </c>
      <c r="K4209" s="26">
        <v>782.63826208013484</v>
      </c>
      <c r="L4209" s="27">
        <v>282617.76493522723</v>
      </c>
    </row>
    <row r="4210" spans="2:12" x14ac:dyDescent="0.3">
      <c r="B4210" s="19" t="s">
        <v>29</v>
      </c>
      <c r="C4210" s="18" t="s">
        <v>48</v>
      </c>
      <c r="D4210" s="19" t="s">
        <v>21</v>
      </c>
      <c r="E4210" s="18" t="s">
        <v>9</v>
      </c>
      <c r="F4210" s="25">
        <v>161</v>
      </c>
      <c r="G4210" s="26">
        <v>317705.89182706142</v>
      </c>
      <c r="H4210" s="26">
        <v>209048.14602138431</v>
      </c>
      <c r="I4210" s="26">
        <v>73166.851107484501</v>
      </c>
      <c r="J4210" s="26">
        <v>14999.20447703432</v>
      </c>
      <c r="K4210" s="26">
        <v>936.34888897540077</v>
      </c>
      <c r="L4210" s="27">
        <v>14142672.190799581</v>
      </c>
    </row>
    <row r="4211" spans="2:12" x14ac:dyDescent="0.3">
      <c r="B4211" s="19" t="s">
        <v>29</v>
      </c>
      <c r="C4211" s="18" t="s">
        <v>48</v>
      </c>
      <c r="D4211" s="19" t="s">
        <v>21</v>
      </c>
      <c r="E4211" s="18" t="s">
        <v>10</v>
      </c>
      <c r="F4211" s="25">
        <v>0</v>
      </c>
      <c r="G4211" s="26">
        <v>0</v>
      </c>
      <c r="H4211" s="26">
        <v>0</v>
      </c>
      <c r="I4211" s="26">
        <v>0</v>
      </c>
      <c r="J4211" s="26">
        <v>0</v>
      </c>
      <c r="K4211" s="26"/>
      <c r="L4211" s="27">
        <v>0</v>
      </c>
    </row>
    <row r="4212" spans="2:12" x14ac:dyDescent="0.3">
      <c r="B4212" s="19" t="s">
        <v>29</v>
      </c>
      <c r="C4212" s="18" t="s">
        <v>48</v>
      </c>
      <c r="D4212" s="19" t="s">
        <v>21</v>
      </c>
      <c r="E4212" s="18" t="s">
        <v>11</v>
      </c>
      <c r="F4212" s="25">
        <v>0</v>
      </c>
      <c r="G4212" s="26">
        <v>0</v>
      </c>
      <c r="H4212" s="26">
        <v>0</v>
      </c>
      <c r="I4212" s="26">
        <v>0</v>
      </c>
      <c r="J4212" s="26">
        <v>0</v>
      </c>
      <c r="K4212" s="26"/>
      <c r="L4212" s="27">
        <v>0</v>
      </c>
    </row>
    <row r="4213" spans="2:12" x14ac:dyDescent="0.3">
      <c r="B4213" s="19" t="s">
        <v>29</v>
      </c>
      <c r="C4213" s="18" t="s">
        <v>48</v>
      </c>
      <c r="D4213" s="19" t="s">
        <v>21</v>
      </c>
      <c r="E4213" s="18" t="s">
        <v>12</v>
      </c>
      <c r="F4213" s="25">
        <v>0</v>
      </c>
      <c r="G4213" s="26">
        <v>0</v>
      </c>
      <c r="H4213" s="26">
        <v>0</v>
      </c>
      <c r="I4213" s="26">
        <v>0</v>
      </c>
      <c r="J4213" s="26">
        <v>0</v>
      </c>
      <c r="K4213" s="26"/>
      <c r="L4213" s="27">
        <v>0</v>
      </c>
    </row>
    <row r="4214" spans="2:12" x14ac:dyDescent="0.3">
      <c r="B4214" s="19" t="s">
        <v>29</v>
      </c>
      <c r="C4214" s="18" t="s">
        <v>48</v>
      </c>
      <c r="D4214" s="19" t="s">
        <v>21</v>
      </c>
      <c r="E4214" s="18" t="s">
        <v>13</v>
      </c>
      <c r="F4214" s="25">
        <v>0</v>
      </c>
      <c r="G4214" s="26">
        <v>0</v>
      </c>
      <c r="H4214" s="26">
        <v>0</v>
      </c>
      <c r="I4214" s="26">
        <v>0</v>
      </c>
      <c r="J4214" s="26">
        <v>0</v>
      </c>
      <c r="K4214" s="26"/>
      <c r="L4214" s="27">
        <v>0</v>
      </c>
    </row>
    <row r="4215" spans="2:12" x14ac:dyDescent="0.3">
      <c r="B4215" s="19" t="s">
        <v>29</v>
      </c>
      <c r="C4215" s="18" t="s">
        <v>48</v>
      </c>
      <c r="D4215" s="19" t="s">
        <v>21</v>
      </c>
      <c r="E4215" s="18" t="s">
        <v>14</v>
      </c>
      <c r="F4215" s="25">
        <v>0</v>
      </c>
      <c r="G4215" s="26">
        <v>0</v>
      </c>
      <c r="H4215" s="26">
        <v>0</v>
      </c>
      <c r="I4215" s="26">
        <v>0</v>
      </c>
      <c r="J4215" s="26">
        <v>0</v>
      </c>
      <c r="K4215" s="26"/>
      <c r="L4215" s="27">
        <v>0</v>
      </c>
    </row>
    <row r="4216" spans="2:12" x14ac:dyDescent="0.3">
      <c r="B4216" s="19" t="s">
        <v>29</v>
      </c>
      <c r="C4216" s="18" t="s">
        <v>48</v>
      </c>
      <c r="D4216" s="19" t="s">
        <v>22</v>
      </c>
      <c r="E4216" s="18" t="s">
        <v>9</v>
      </c>
      <c r="F4216" s="25">
        <v>1</v>
      </c>
      <c r="G4216" s="26">
        <v>20724.69294631798</v>
      </c>
      <c r="H4216" s="26">
        <v>15543.51970973849</v>
      </c>
      <c r="I4216" s="26">
        <v>5440.2318984084704</v>
      </c>
      <c r="J4216" s="26">
        <v>1115.247539173736</v>
      </c>
      <c r="K4216" s="26">
        <v>765.77180485721249</v>
      </c>
      <c r="L4216" s="27">
        <v>854025.12093563692</v>
      </c>
    </row>
    <row r="4217" spans="2:12" x14ac:dyDescent="0.3">
      <c r="B4217" s="19" t="s">
        <v>29</v>
      </c>
      <c r="C4217" s="18" t="s">
        <v>48</v>
      </c>
      <c r="D4217" s="19" t="s">
        <v>22</v>
      </c>
      <c r="E4217" s="18" t="s">
        <v>10</v>
      </c>
      <c r="F4217" s="25">
        <v>0</v>
      </c>
      <c r="G4217" s="26">
        <v>0</v>
      </c>
      <c r="H4217" s="26">
        <v>0</v>
      </c>
      <c r="I4217" s="26">
        <v>0</v>
      </c>
      <c r="J4217" s="26">
        <v>0</v>
      </c>
      <c r="K4217" s="26"/>
      <c r="L4217" s="27">
        <v>0</v>
      </c>
    </row>
    <row r="4218" spans="2:12" x14ac:dyDescent="0.3">
      <c r="B4218" s="19" t="s">
        <v>29</v>
      </c>
      <c r="C4218" s="18" t="s">
        <v>48</v>
      </c>
      <c r="D4218" s="19" t="s">
        <v>22</v>
      </c>
      <c r="E4218" s="18" t="s">
        <v>11</v>
      </c>
      <c r="F4218" s="25">
        <v>0</v>
      </c>
      <c r="G4218" s="26">
        <v>0</v>
      </c>
      <c r="H4218" s="26">
        <v>0</v>
      </c>
      <c r="I4218" s="26">
        <v>0</v>
      </c>
      <c r="J4218" s="26">
        <v>0</v>
      </c>
      <c r="K4218" s="26"/>
      <c r="L4218" s="27">
        <v>0</v>
      </c>
    </row>
    <row r="4219" spans="2:12" x14ac:dyDescent="0.3">
      <c r="B4219" s="19" t="s">
        <v>29</v>
      </c>
      <c r="C4219" s="18" t="s">
        <v>48</v>
      </c>
      <c r="D4219" s="19" t="s">
        <v>22</v>
      </c>
      <c r="E4219" s="18" t="s">
        <v>12</v>
      </c>
      <c r="F4219" s="25">
        <v>0</v>
      </c>
      <c r="G4219" s="26">
        <v>0</v>
      </c>
      <c r="H4219" s="26">
        <v>0</v>
      </c>
      <c r="I4219" s="26">
        <v>0</v>
      </c>
      <c r="J4219" s="26">
        <v>0</v>
      </c>
      <c r="K4219" s="26"/>
      <c r="L4219" s="27">
        <v>0</v>
      </c>
    </row>
    <row r="4220" spans="2:12" x14ac:dyDescent="0.3">
      <c r="B4220" s="19" t="s">
        <v>29</v>
      </c>
      <c r="C4220" s="18" t="s">
        <v>48</v>
      </c>
      <c r="D4220" s="19" t="s">
        <v>22</v>
      </c>
      <c r="E4220" s="18" t="s">
        <v>13</v>
      </c>
      <c r="F4220" s="25">
        <v>0</v>
      </c>
      <c r="G4220" s="26">
        <v>0</v>
      </c>
      <c r="H4220" s="26">
        <v>0</v>
      </c>
      <c r="I4220" s="26">
        <v>0</v>
      </c>
      <c r="J4220" s="26">
        <v>0</v>
      </c>
      <c r="K4220" s="26"/>
      <c r="L4220" s="27">
        <v>0</v>
      </c>
    </row>
    <row r="4221" spans="2:12" x14ac:dyDescent="0.3">
      <c r="B4221" s="19" t="s">
        <v>29</v>
      </c>
      <c r="C4221" s="18" t="s">
        <v>48</v>
      </c>
      <c r="D4221" s="19" t="s">
        <v>22</v>
      </c>
      <c r="E4221" s="18" t="s">
        <v>14</v>
      </c>
      <c r="F4221" s="25">
        <v>0</v>
      </c>
      <c r="G4221" s="26">
        <v>0</v>
      </c>
      <c r="H4221" s="26">
        <v>0</v>
      </c>
      <c r="I4221" s="26">
        <v>0</v>
      </c>
      <c r="J4221" s="26">
        <v>0</v>
      </c>
      <c r="K4221" s="26"/>
      <c r="L4221" s="27">
        <v>0</v>
      </c>
    </row>
    <row r="4222" spans="2:12" x14ac:dyDescent="0.3">
      <c r="B4222" s="19" t="s">
        <v>29</v>
      </c>
      <c r="C4222" s="18" t="s">
        <v>58</v>
      </c>
      <c r="D4222" s="19" t="s">
        <v>8</v>
      </c>
      <c r="E4222" s="18" t="s">
        <v>9</v>
      </c>
      <c r="F4222" s="25">
        <v>223</v>
      </c>
      <c r="G4222" s="26">
        <v>7024.1898793358878</v>
      </c>
      <c r="H4222" s="26">
        <v>0</v>
      </c>
      <c r="I4222" s="26">
        <v>0</v>
      </c>
      <c r="J4222" s="26">
        <v>0</v>
      </c>
      <c r="K4222" s="26">
        <v>927.72189640006786</v>
      </c>
      <c r="L4222" s="27">
        <v>0</v>
      </c>
    </row>
    <row r="4223" spans="2:12" x14ac:dyDescent="0.3">
      <c r="B4223" s="19" t="s">
        <v>29</v>
      </c>
      <c r="C4223" s="18" t="s">
        <v>58</v>
      </c>
      <c r="D4223" s="19" t="s">
        <v>8</v>
      </c>
      <c r="E4223" s="18" t="s">
        <v>10</v>
      </c>
      <c r="F4223" s="25">
        <v>53</v>
      </c>
      <c r="G4223" s="26">
        <v>1696.9322485264861</v>
      </c>
      <c r="H4223" s="26">
        <v>0</v>
      </c>
      <c r="I4223" s="26">
        <v>0</v>
      </c>
      <c r="J4223" s="26">
        <v>0</v>
      </c>
      <c r="K4223" s="26">
        <v>511.1432377617117</v>
      </c>
      <c r="L4223" s="27">
        <v>0</v>
      </c>
    </row>
    <row r="4224" spans="2:12" x14ac:dyDescent="0.3">
      <c r="B4224" s="19" t="s">
        <v>29</v>
      </c>
      <c r="C4224" s="18" t="s">
        <v>58</v>
      </c>
      <c r="D4224" s="19" t="s">
        <v>8</v>
      </c>
      <c r="E4224" s="18" t="s">
        <v>11</v>
      </c>
      <c r="F4224" s="25">
        <v>90</v>
      </c>
      <c r="G4224" s="26">
        <v>3142.3699942867302</v>
      </c>
      <c r="H4224" s="26">
        <v>0</v>
      </c>
      <c r="I4224" s="26">
        <v>0</v>
      </c>
      <c r="J4224" s="26">
        <v>0</v>
      </c>
      <c r="K4224" s="26">
        <v>604.08932786913113</v>
      </c>
      <c r="L4224" s="27">
        <v>0</v>
      </c>
    </row>
    <row r="4225" spans="2:12" x14ac:dyDescent="0.3">
      <c r="B4225" s="19" t="s">
        <v>29</v>
      </c>
      <c r="C4225" s="18" t="s">
        <v>58</v>
      </c>
      <c r="D4225" s="19" t="s">
        <v>8</v>
      </c>
      <c r="E4225" s="18" t="s">
        <v>12</v>
      </c>
      <c r="F4225" s="25">
        <v>45</v>
      </c>
      <c r="G4225" s="26">
        <v>1543.9146402671361</v>
      </c>
      <c r="H4225" s="26">
        <v>0</v>
      </c>
      <c r="I4225" s="26">
        <v>0</v>
      </c>
      <c r="J4225" s="26">
        <v>0</v>
      </c>
      <c r="K4225" s="26">
        <v>1010.498159450955</v>
      </c>
      <c r="L4225" s="27">
        <v>0</v>
      </c>
    </row>
    <row r="4226" spans="2:12" x14ac:dyDescent="0.3">
      <c r="B4226" s="19" t="s">
        <v>29</v>
      </c>
      <c r="C4226" s="18" t="s">
        <v>58</v>
      </c>
      <c r="D4226" s="19" t="s">
        <v>8</v>
      </c>
      <c r="E4226" s="18" t="s">
        <v>13</v>
      </c>
      <c r="F4226" s="25">
        <v>85</v>
      </c>
      <c r="G4226" s="26">
        <v>2997.5833731159742</v>
      </c>
      <c r="H4226" s="26">
        <v>0</v>
      </c>
      <c r="I4226" s="26">
        <v>0</v>
      </c>
      <c r="J4226" s="26">
        <v>0</v>
      </c>
      <c r="K4226" s="26">
        <v>956.30911383504508</v>
      </c>
      <c r="L4226" s="27">
        <v>0</v>
      </c>
    </row>
    <row r="4227" spans="2:12" x14ac:dyDescent="0.3">
      <c r="B4227" s="19" t="s">
        <v>29</v>
      </c>
      <c r="C4227" s="18" t="s">
        <v>58</v>
      </c>
      <c r="D4227" s="19" t="s">
        <v>8</v>
      </c>
      <c r="E4227" s="18" t="s">
        <v>14</v>
      </c>
      <c r="F4227" s="25">
        <v>96</v>
      </c>
      <c r="G4227" s="26">
        <v>3351.640277195917</v>
      </c>
      <c r="H4227" s="26">
        <v>0</v>
      </c>
      <c r="I4227" s="26">
        <v>0</v>
      </c>
      <c r="J4227" s="26">
        <v>0</v>
      </c>
      <c r="K4227" s="26">
        <v>788.37459469827036</v>
      </c>
      <c r="L4227" s="27">
        <v>0</v>
      </c>
    </row>
    <row r="4228" spans="2:12" x14ac:dyDescent="0.3">
      <c r="B4228" s="19" t="s">
        <v>29</v>
      </c>
      <c r="C4228" s="18" t="s">
        <v>58</v>
      </c>
      <c r="D4228" s="19" t="s">
        <v>15</v>
      </c>
      <c r="E4228" s="18" t="s">
        <v>9</v>
      </c>
      <c r="F4228" s="25">
        <v>219</v>
      </c>
      <c r="G4228" s="26">
        <v>16345.679531175399</v>
      </c>
      <c r="H4228" s="26">
        <v>10179.44362414052</v>
      </c>
      <c r="I4228" s="26">
        <v>3562.8052684491822</v>
      </c>
      <c r="J4228" s="26">
        <v>730.37508003208222</v>
      </c>
      <c r="K4228" s="26">
        <v>919.853489757229</v>
      </c>
      <c r="L4228" s="27">
        <v>672075.20350838976</v>
      </c>
    </row>
    <row r="4229" spans="2:12" x14ac:dyDescent="0.3">
      <c r="B4229" s="19" t="s">
        <v>29</v>
      </c>
      <c r="C4229" s="18" t="s">
        <v>58</v>
      </c>
      <c r="D4229" s="19" t="s">
        <v>15</v>
      </c>
      <c r="E4229" s="18" t="s">
        <v>10</v>
      </c>
      <c r="F4229" s="25">
        <v>121</v>
      </c>
      <c r="G4229" s="26">
        <v>11173.00990698924</v>
      </c>
      <c r="H4229" s="26">
        <v>6418.4783324475693</v>
      </c>
      <c r="I4229" s="26">
        <v>4172.0109160909205</v>
      </c>
      <c r="J4229" s="26">
        <v>855.26223779863858</v>
      </c>
      <c r="K4229" s="26">
        <v>513.69313892156276</v>
      </c>
      <c r="L4229" s="27">
        <v>439320.14636640629</v>
      </c>
    </row>
    <row r="4230" spans="2:12" x14ac:dyDescent="0.3">
      <c r="B4230" s="19" t="s">
        <v>29</v>
      </c>
      <c r="C4230" s="18" t="s">
        <v>58</v>
      </c>
      <c r="D4230" s="19" t="s">
        <v>15</v>
      </c>
      <c r="E4230" s="18" t="s">
        <v>11</v>
      </c>
      <c r="F4230" s="25">
        <v>240</v>
      </c>
      <c r="G4230" s="26">
        <v>22077.950080708601</v>
      </c>
      <c r="H4230" s="26">
        <v>13221.747500307119</v>
      </c>
      <c r="I4230" s="26">
        <v>8594.1358751996304</v>
      </c>
      <c r="J4230" s="26">
        <v>1761.7978544159239</v>
      </c>
      <c r="K4230" s="26">
        <v>605.00885055610991</v>
      </c>
      <c r="L4230" s="27">
        <v>1066072.219154255</v>
      </c>
    </row>
    <row r="4231" spans="2:12" x14ac:dyDescent="0.3">
      <c r="B4231" s="19" t="s">
        <v>29</v>
      </c>
      <c r="C4231" s="18" t="s">
        <v>58</v>
      </c>
      <c r="D4231" s="19" t="s">
        <v>15</v>
      </c>
      <c r="E4231" s="18" t="s">
        <v>12</v>
      </c>
      <c r="F4231" s="25">
        <v>129</v>
      </c>
      <c r="G4231" s="26">
        <v>11803.69370422987</v>
      </c>
      <c r="H4231" s="26">
        <v>6673.6740215357368</v>
      </c>
      <c r="I4231" s="26">
        <v>4337.8881139982304</v>
      </c>
      <c r="J4231" s="26">
        <v>889.26706336963696</v>
      </c>
      <c r="K4231" s="26">
        <v>1014.30797204306</v>
      </c>
      <c r="L4231" s="27">
        <v>902062.55246766901</v>
      </c>
    </row>
    <row r="4232" spans="2:12" x14ac:dyDescent="0.3">
      <c r="B4232" s="19" t="s">
        <v>29</v>
      </c>
      <c r="C4232" s="18" t="s">
        <v>58</v>
      </c>
      <c r="D4232" s="19" t="s">
        <v>15</v>
      </c>
      <c r="E4232" s="18" t="s">
        <v>13</v>
      </c>
      <c r="F4232" s="25">
        <v>248</v>
      </c>
      <c r="G4232" s="26">
        <v>23240.1666337282</v>
      </c>
      <c r="H4232" s="26">
        <v>13739.612382761519</v>
      </c>
      <c r="I4232" s="26">
        <v>8930.7480487949906</v>
      </c>
      <c r="J4232" s="26">
        <v>1830.803350002973</v>
      </c>
      <c r="K4232" s="26">
        <v>958.20323894611215</v>
      </c>
      <c r="L4232" s="27">
        <v>1754773.089395772</v>
      </c>
    </row>
    <row r="4233" spans="2:12" x14ac:dyDescent="0.3">
      <c r="B4233" s="19" t="s">
        <v>29</v>
      </c>
      <c r="C4233" s="18" t="s">
        <v>58</v>
      </c>
      <c r="D4233" s="19" t="s">
        <v>15</v>
      </c>
      <c r="E4233" s="18" t="s">
        <v>14</v>
      </c>
      <c r="F4233" s="25">
        <v>214</v>
      </c>
      <c r="G4233" s="26">
        <v>20043.548295957571</v>
      </c>
      <c r="H4233" s="26">
        <v>11635.639059675979</v>
      </c>
      <c r="I4233" s="26">
        <v>7563.1653887893854</v>
      </c>
      <c r="J4233" s="26">
        <v>1550.4489047018239</v>
      </c>
      <c r="K4233" s="26">
        <v>791.63265283306532</v>
      </c>
      <c r="L4233" s="27">
        <v>1227959.9665139569</v>
      </c>
    </row>
    <row r="4234" spans="2:12" x14ac:dyDescent="0.3">
      <c r="B4234" s="19" t="s">
        <v>29</v>
      </c>
      <c r="C4234" s="18" t="s">
        <v>58</v>
      </c>
      <c r="D4234" s="19" t="s">
        <v>16</v>
      </c>
      <c r="E4234" s="18" t="s">
        <v>9</v>
      </c>
      <c r="F4234" s="25">
        <v>108</v>
      </c>
      <c r="G4234" s="26">
        <v>12450.484735128181</v>
      </c>
      <c r="H4234" s="26">
        <v>8227.4022172016157</v>
      </c>
      <c r="I4234" s="26">
        <v>2879.590776020565</v>
      </c>
      <c r="J4234" s="26">
        <v>590.31610908421578</v>
      </c>
      <c r="K4234" s="26">
        <v>935.52693491135312</v>
      </c>
      <c r="L4234" s="27">
        <v>549133.39503395266</v>
      </c>
    </row>
    <row r="4235" spans="2:12" x14ac:dyDescent="0.3">
      <c r="B4235" s="19" t="s">
        <v>29</v>
      </c>
      <c r="C4235" s="18" t="s">
        <v>58</v>
      </c>
      <c r="D4235" s="19" t="s">
        <v>16</v>
      </c>
      <c r="E4235" s="18" t="s">
        <v>10</v>
      </c>
      <c r="F4235" s="25">
        <v>85</v>
      </c>
      <c r="G4235" s="26">
        <v>11952.66189403221</v>
      </c>
      <c r="H4235" s="26">
        <v>7146.5818886349089</v>
      </c>
      <c r="I4235" s="26">
        <v>4645.2782276126909</v>
      </c>
      <c r="J4235" s="26">
        <v>952.28203666060153</v>
      </c>
      <c r="K4235" s="26">
        <v>511.88175353491431</v>
      </c>
      <c r="L4235" s="27">
        <v>487655.42471713061</v>
      </c>
    </row>
    <row r="4236" spans="2:12" x14ac:dyDescent="0.3">
      <c r="B4236" s="19" t="s">
        <v>29</v>
      </c>
      <c r="C4236" s="18" t="s">
        <v>58</v>
      </c>
      <c r="D4236" s="19" t="s">
        <v>16</v>
      </c>
      <c r="E4236" s="18" t="s">
        <v>11</v>
      </c>
      <c r="F4236" s="25">
        <v>125</v>
      </c>
      <c r="G4236" s="26">
        <v>17596.286900030289</v>
      </c>
      <c r="H4236" s="26">
        <v>9767.7995050867066</v>
      </c>
      <c r="I4236" s="26">
        <v>6349.0696783063586</v>
      </c>
      <c r="J4236" s="26">
        <v>1301.5592840528041</v>
      </c>
      <c r="K4236" s="26">
        <v>604.57941289766973</v>
      </c>
      <c r="L4236" s="27">
        <v>786946.38607889228</v>
      </c>
    </row>
    <row r="4237" spans="2:12" x14ac:dyDescent="0.3">
      <c r="B4237" s="19" t="s">
        <v>29</v>
      </c>
      <c r="C4237" s="18" t="s">
        <v>58</v>
      </c>
      <c r="D4237" s="19" t="s">
        <v>16</v>
      </c>
      <c r="E4237" s="18" t="s">
        <v>12</v>
      </c>
      <c r="F4237" s="25">
        <v>63</v>
      </c>
      <c r="G4237" s="26">
        <v>8866.6842856482363</v>
      </c>
      <c r="H4237" s="26">
        <v>5310.4309330302158</v>
      </c>
      <c r="I4237" s="26">
        <v>3451.78010646964</v>
      </c>
      <c r="J4237" s="26">
        <v>707.61492182627626</v>
      </c>
      <c r="K4237" s="26">
        <v>1016.940297929067</v>
      </c>
      <c r="L4237" s="27">
        <v>718916.03811781178</v>
      </c>
    </row>
    <row r="4238" spans="2:12" x14ac:dyDescent="0.3">
      <c r="B4238" s="19" t="s">
        <v>29</v>
      </c>
      <c r="C4238" s="18" t="s">
        <v>58</v>
      </c>
      <c r="D4238" s="19" t="s">
        <v>16</v>
      </c>
      <c r="E4238" s="18" t="s">
        <v>13</v>
      </c>
      <c r="F4238" s="25">
        <v>121</v>
      </c>
      <c r="G4238" s="26">
        <v>17205.45778239804</v>
      </c>
      <c r="H4238" s="26">
        <v>10145.455056121829</v>
      </c>
      <c r="I4238" s="26">
        <v>6594.5457864791924</v>
      </c>
      <c r="J4238" s="26">
        <v>1351.881886228234</v>
      </c>
      <c r="K4238" s="26">
        <v>956.66500638035359</v>
      </c>
      <c r="L4238" s="27">
        <v>1292225.0024239901</v>
      </c>
    </row>
    <row r="4239" spans="2:12" x14ac:dyDescent="0.3">
      <c r="B4239" s="19" t="s">
        <v>29</v>
      </c>
      <c r="C4239" s="18" t="s">
        <v>58</v>
      </c>
      <c r="D4239" s="19" t="s">
        <v>16</v>
      </c>
      <c r="E4239" s="18" t="s">
        <v>14</v>
      </c>
      <c r="F4239" s="25">
        <v>127</v>
      </c>
      <c r="G4239" s="26">
        <v>17801.38272431304</v>
      </c>
      <c r="H4239" s="26">
        <v>10372.4726596891</v>
      </c>
      <c r="I4239" s="26">
        <v>6742.1072287979168</v>
      </c>
      <c r="J4239" s="26">
        <v>1382.131981903573</v>
      </c>
      <c r="K4239" s="26">
        <v>788.46006086622276</v>
      </c>
      <c r="L4239" s="27">
        <v>1090213.1516332659</v>
      </c>
    </row>
    <row r="4240" spans="2:12" x14ac:dyDescent="0.3">
      <c r="B4240" s="19" t="s">
        <v>29</v>
      </c>
      <c r="C4240" s="18" t="s">
        <v>58</v>
      </c>
      <c r="D4240" s="19" t="s">
        <v>17</v>
      </c>
      <c r="E4240" s="18" t="s">
        <v>9</v>
      </c>
      <c r="F4240" s="25">
        <v>200</v>
      </c>
      <c r="G4240" s="26">
        <v>33229.87783446996</v>
      </c>
      <c r="H4240" s="26">
        <v>20550.25086320335</v>
      </c>
      <c r="I4240" s="26">
        <v>7192.5878021211702</v>
      </c>
      <c r="J4240" s="26">
        <v>1474.4804994348401</v>
      </c>
      <c r="K4240" s="26">
        <v>939.04829128464132</v>
      </c>
      <c r="L4240" s="27">
        <v>1387963.913102882</v>
      </c>
    </row>
    <row r="4241" spans="2:12" x14ac:dyDescent="0.3">
      <c r="B4241" s="19" t="s">
        <v>29</v>
      </c>
      <c r="C4241" s="18" t="s">
        <v>58</v>
      </c>
      <c r="D4241" s="19" t="s">
        <v>17</v>
      </c>
      <c r="E4241" s="18" t="s">
        <v>10</v>
      </c>
      <c r="F4241" s="25">
        <v>132</v>
      </c>
      <c r="G4241" s="26">
        <v>26439.049622757091</v>
      </c>
      <c r="H4241" s="26">
        <v>16283.691736615991</v>
      </c>
      <c r="I4241" s="26">
        <v>10584.3996288004</v>
      </c>
      <c r="J4241" s="26">
        <v>2169.8019239040809</v>
      </c>
      <c r="K4241" s="26">
        <v>513.83261291391261</v>
      </c>
      <c r="L4241" s="27">
        <v>1114673.5123946629</v>
      </c>
    </row>
    <row r="4242" spans="2:12" x14ac:dyDescent="0.3">
      <c r="B4242" s="19" t="s">
        <v>29</v>
      </c>
      <c r="C4242" s="18" t="s">
        <v>58</v>
      </c>
      <c r="D4242" s="19" t="s">
        <v>17</v>
      </c>
      <c r="E4242" s="18" t="s">
        <v>11</v>
      </c>
      <c r="F4242" s="25">
        <v>238</v>
      </c>
      <c r="G4242" s="26">
        <v>47111.110305687223</v>
      </c>
      <c r="H4242" s="26">
        <v>28816.449758058749</v>
      </c>
      <c r="I4242" s="26">
        <v>18730.692342738192</v>
      </c>
      <c r="J4242" s="26">
        <v>3839.7919302613291</v>
      </c>
      <c r="K4242" s="26">
        <v>602.92867880758899</v>
      </c>
      <c r="L4242" s="27">
        <v>2314731.3959927531</v>
      </c>
    </row>
    <row r="4243" spans="2:12" x14ac:dyDescent="0.3">
      <c r="B4243" s="19" t="s">
        <v>29</v>
      </c>
      <c r="C4243" s="18" t="s">
        <v>58</v>
      </c>
      <c r="D4243" s="19" t="s">
        <v>17</v>
      </c>
      <c r="E4243" s="18" t="s">
        <v>12</v>
      </c>
      <c r="F4243" s="25">
        <v>121</v>
      </c>
      <c r="G4243" s="26">
        <v>24281.753135093531</v>
      </c>
      <c r="H4243" s="26">
        <v>13264.88185950335</v>
      </c>
      <c r="I4243" s="26">
        <v>8622.1732086771772</v>
      </c>
      <c r="J4243" s="26">
        <v>1767.545507778821</v>
      </c>
      <c r="K4243" s="26">
        <v>1011.688024095267</v>
      </c>
      <c r="L4243" s="27">
        <v>1784994.240585227</v>
      </c>
    </row>
    <row r="4244" spans="2:12" x14ac:dyDescent="0.3">
      <c r="B4244" s="19" t="s">
        <v>29</v>
      </c>
      <c r="C4244" s="18" t="s">
        <v>58</v>
      </c>
      <c r="D4244" s="19" t="s">
        <v>17</v>
      </c>
      <c r="E4244" s="18" t="s">
        <v>13</v>
      </c>
      <c r="F4244" s="25">
        <v>269</v>
      </c>
      <c r="G4244" s="26">
        <v>53661.675162600361</v>
      </c>
      <c r="H4244" s="26">
        <v>32331.874253317939</v>
      </c>
      <c r="I4244" s="26">
        <v>21015.718264656662</v>
      </c>
      <c r="J4244" s="26">
        <v>4308.2222442546145</v>
      </c>
      <c r="K4244" s="26">
        <v>953.95859477492797</v>
      </c>
      <c r="L4244" s="27">
        <v>4110409.5369247259</v>
      </c>
    </row>
    <row r="4245" spans="2:12" x14ac:dyDescent="0.3">
      <c r="B4245" s="19" t="s">
        <v>29</v>
      </c>
      <c r="C4245" s="18" t="s">
        <v>58</v>
      </c>
      <c r="D4245" s="19" t="s">
        <v>17</v>
      </c>
      <c r="E4245" s="18" t="s">
        <v>14</v>
      </c>
      <c r="F4245" s="25">
        <v>233</v>
      </c>
      <c r="G4245" s="26">
        <v>46875.242930204637</v>
      </c>
      <c r="H4245" s="26">
        <v>26525.625807484939</v>
      </c>
      <c r="I4245" s="26">
        <v>17241.656774865209</v>
      </c>
      <c r="J4245" s="26">
        <v>3534.5396388473682</v>
      </c>
      <c r="K4245" s="26">
        <v>789.49585396803116</v>
      </c>
      <c r="L4245" s="27">
        <v>2788483.974238873</v>
      </c>
    </row>
    <row r="4246" spans="2:12" x14ac:dyDescent="0.3">
      <c r="B4246" s="19" t="s">
        <v>29</v>
      </c>
      <c r="C4246" s="18" t="s">
        <v>58</v>
      </c>
      <c r="D4246" s="19" t="s">
        <v>18</v>
      </c>
      <c r="E4246" s="18" t="s">
        <v>9</v>
      </c>
      <c r="F4246" s="25">
        <v>315</v>
      </c>
      <c r="G4246" s="26">
        <v>77032.230653700521</v>
      </c>
      <c r="H4246" s="26">
        <v>49669.58195136804</v>
      </c>
      <c r="I4246" s="26">
        <v>17384.35368297881</v>
      </c>
      <c r="J4246" s="26">
        <v>3563.792505010656</v>
      </c>
      <c r="K4246" s="26">
        <v>930.04671643471443</v>
      </c>
      <c r="L4246" s="27">
        <v>3311350.0635105721</v>
      </c>
    </row>
    <row r="4247" spans="2:12" x14ac:dyDescent="0.3">
      <c r="B4247" s="19" t="s">
        <v>29</v>
      </c>
      <c r="C4247" s="18" t="s">
        <v>58</v>
      </c>
      <c r="D4247" s="19" t="s">
        <v>18</v>
      </c>
      <c r="E4247" s="18" t="s">
        <v>10</v>
      </c>
      <c r="F4247" s="25">
        <v>115</v>
      </c>
      <c r="G4247" s="26">
        <v>35377.280714839108</v>
      </c>
      <c r="H4247" s="26">
        <v>20577.691422955519</v>
      </c>
      <c r="I4247" s="26">
        <v>13375.49942492109</v>
      </c>
      <c r="J4247" s="26">
        <v>2741.9773821088229</v>
      </c>
      <c r="K4247" s="26">
        <v>517.02178834154938</v>
      </c>
      <c r="L4247" s="27">
        <v>1405247.168780541</v>
      </c>
    </row>
    <row r="4248" spans="2:12" x14ac:dyDescent="0.3">
      <c r="B4248" s="19" t="s">
        <v>29</v>
      </c>
      <c r="C4248" s="18" t="s">
        <v>58</v>
      </c>
      <c r="D4248" s="19" t="s">
        <v>18</v>
      </c>
      <c r="E4248" s="18" t="s">
        <v>11</v>
      </c>
      <c r="F4248" s="25">
        <v>240</v>
      </c>
      <c r="G4248" s="26">
        <v>73564.821145364418</v>
      </c>
      <c r="H4248" s="26">
        <v>42665.704177717147</v>
      </c>
      <c r="I4248" s="26">
        <v>27732.70771551615</v>
      </c>
      <c r="J4248" s="26">
        <v>5685.2050816808114</v>
      </c>
      <c r="K4248" s="26">
        <v>601.08778438747117</v>
      </c>
      <c r="L4248" s="27">
        <v>3418415.0546549992</v>
      </c>
    </row>
    <row r="4249" spans="2:12" x14ac:dyDescent="0.3">
      <c r="B4249" s="19" t="s">
        <v>29</v>
      </c>
      <c r="C4249" s="18" t="s">
        <v>58</v>
      </c>
      <c r="D4249" s="19" t="s">
        <v>18</v>
      </c>
      <c r="E4249" s="18" t="s">
        <v>12</v>
      </c>
      <c r="F4249" s="25">
        <v>95</v>
      </c>
      <c r="G4249" s="26">
        <v>28786.614779439929</v>
      </c>
      <c r="H4249" s="26">
        <v>16896.083589761911</v>
      </c>
      <c r="I4249" s="26">
        <v>10982.45433334524</v>
      </c>
      <c r="J4249" s="26">
        <v>2251.4031383357751</v>
      </c>
      <c r="K4249" s="26">
        <v>1011.770834189967</v>
      </c>
      <c r="L4249" s="27">
        <v>2277340.9792728131</v>
      </c>
    </row>
    <row r="4250" spans="2:12" x14ac:dyDescent="0.3">
      <c r="B4250" s="19" t="s">
        <v>29</v>
      </c>
      <c r="C4250" s="18" t="s">
        <v>58</v>
      </c>
      <c r="D4250" s="19" t="s">
        <v>18</v>
      </c>
      <c r="E4250" s="18" t="s">
        <v>13</v>
      </c>
      <c r="F4250" s="25">
        <v>213</v>
      </c>
      <c r="G4250" s="26">
        <v>63969.620865699108</v>
      </c>
      <c r="H4250" s="26">
        <v>38088.921501977842</v>
      </c>
      <c r="I4250" s="26">
        <v>24757.798976285601</v>
      </c>
      <c r="J4250" s="26">
        <v>5075.3487901385479</v>
      </c>
      <c r="K4250" s="26">
        <v>954.45980686926464</v>
      </c>
      <c r="L4250" s="27">
        <v>4842887.1228667283</v>
      </c>
    </row>
    <row r="4251" spans="2:12" x14ac:dyDescent="0.3">
      <c r="B4251" s="19" t="s">
        <v>29</v>
      </c>
      <c r="C4251" s="18" t="s">
        <v>58</v>
      </c>
      <c r="D4251" s="19" t="s">
        <v>18</v>
      </c>
      <c r="E4251" s="18" t="s">
        <v>14</v>
      </c>
      <c r="F4251" s="25">
        <v>199</v>
      </c>
      <c r="G4251" s="26">
        <v>59987.659601514773</v>
      </c>
      <c r="H4251" s="26">
        <v>33268.96606727496</v>
      </c>
      <c r="I4251" s="26">
        <v>21624.82794372872</v>
      </c>
      <c r="J4251" s="26">
        <v>4433.0897284643879</v>
      </c>
      <c r="K4251" s="26">
        <v>788.04008105212154</v>
      </c>
      <c r="L4251" s="27">
        <v>3491139.6946097799</v>
      </c>
    </row>
    <row r="4252" spans="2:12" x14ac:dyDescent="0.3">
      <c r="B4252" s="19" t="s">
        <v>29</v>
      </c>
      <c r="C4252" s="18" t="s">
        <v>58</v>
      </c>
      <c r="D4252" s="19" t="s">
        <v>19</v>
      </c>
      <c r="E4252" s="18" t="s">
        <v>9</v>
      </c>
      <c r="F4252" s="25">
        <v>766</v>
      </c>
      <c r="G4252" s="26">
        <v>299138.76972963702</v>
      </c>
      <c r="H4252" s="26">
        <v>189479.27566435939</v>
      </c>
      <c r="I4252" s="26">
        <v>66317.746482525792</v>
      </c>
      <c r="J4252" s="26">
        <v>13595.138028917791</v>
      </c>
      <c r="K4252" s="26">
        <v>921.17264220005484</v>
      </c>
      <c r="L4252" s="27">
        <v>12531478.375481401</v>
      </c>
    </row>
    <row r="4253" spans="2:12" x14ac:dyDescent="0.3">
      <c r="B4253" s="19" t="s">
        <v>29</v>
      </c>
      <c r="C4253" s="18" t="s">
        <v>58</v>
      </c>
      <c r="D4253" s="19" t="s">
        <v>19</v>
      </c>
      <c r="E4253" s="18" t="s">
        <v>10</v>
      </c>
      <c r="F4253" s="25">
        <v>94</v>
      </c>
      <c r="G4253" s="26">
        <v>44708.520598790899</v>
      </c>
      <c r="H4253" s="26">
        <v>27537.29681748246</v>
      </c>
      <c r="I4253" s="26">
        <v>17899.242931363598</v>
      </c>
      <c r="J4253" s="26">
        <v>3669.344800929538</v>
      </c>
      <c r="K4253" s="26">
        <v>505.42208876291738</v>
      </c>
      <c r="L4253" s="27">
        <v>1872081.620870966</v>
      </c>
    </row>
    <row r="4254" spans="2:12" x14ac:dyDescent="0.3">
      <c r="B4254" s="19" t="s">
        <v>29</v>
      </c>
      <c r="C4254" s="18" t="s">
        <v>58</v>
      </c>
      <c r="D4254" s="19" t="s">
        <v>19</v>
      </c>
      <c r="E4254" s="18" t="s">
        <v>11</v>
      </c>
      <c r="F4254" s="25">
        <v>143</v>
      </c>
      <c r="G4254" s="26">
        <v>67668.189924740567</v>
      </c>
      <c r="H4254" s="26">
        <v>39791.902734397227</v>
      </c>
      <c r="I4254" s="26">
        <v>25864.736777358201</v>
      </c>
      <c r="J4254" s="26">
        <v>5302.2710393584312</v>
      </c>
      <c r="K4254" s="26">
        <v>602.68208449614383</v>
      </c>
      <c r="L4254" s="27">
        <v>3196752.460179918</v>
      </c>
    </row>
    <row r="4255" spans="2:12" x14ac:dyDescent="0.3">
      <c r="B4255" s="19" t="s">
        <v>29</v>
      </c>
      <c r="C4255" s="18" t="s">
        <v>58</v>
      </c>
      <c r="D4255" s="19" t="s">
        <v>19</v>
      </c>
      <c r="E4255" s="18" t="s">
        <v>12</v>
      </c>
      <c r="F4255" s="25">
        <v>78</v>
      </c>
      <c r="G4255" s="26">
        <v>36908.737263760369</v>
      </c>
      <c r="H4255" s="26">
        <v>20025.398697415501</v>
      </c>
      <c r="I4255" s="26">
        <v>13016.50915332007</v>
      </c>
      <c r="J4255" s="26">
        <v>2668.3843764306148</v>
      </c>
      <c r="K4255" s="26">
        <v>1012.204967792218</v>
      </c>
      <c r="L4255" s="27">
        <v>2697492.516515648</v>
      </c>
    </row>
    <row r="4256" spans="2:12" x14ac:dyDescent="0.3">
      <c r="B4256" s="19" t="s">
        <v>29</v>
      </c>
      <c r="C4256" s="18" t="s">
        <v>58</v>
      </c>
      <c r="D4256" s="19" t="s">
        <v>19</v>
      </c>
      <c r="E4256" s="18" t="s">
        <v>13</v>
      </c>
      <c r="F4256" s="25">
        <v>161</v>
      </c>
      <c r="G4256" s="26">
        <v>77233.379738073432</v>
      </c>
      <c r="H4256" s="26">
        <v>44336.502471534863</v>
      </c>
      <c r="I4256" s="26">
        <v>28818.726606497661</v>
      </c>
      <c r="J4256" s="26">
        <v>5907.83895433202</v>
      </c>
      <c r="K4256" s="26">
        <v>949.83217654195948</v>
      </c>
      <c r="L4256" s="27">
        <v>5610404.3205890208</v>
      </c>
    </row>
    <row r="4257" spans="2:12" x14ac:dyDescent="0.3">
      <c r="B4257" s="19" t="s">
        <v>29</v>
      </c>
      <c r="C4257" s="18" t="s">
        <v>58</v>
      </c>
      <c r="D4257" s="19" t="s">
        <v>19</v>
      </c>
      <c r="E4257" s="18" t="s">
        <v>14</v>
      </c>
      <c r="F4257" s="25">
        <v>153</v>
      </c>
      <c r="G4257" s="26">
        <v>72713.088300452451</v>
      </c>
      <c r="H4257" s="26">
        <v>44208.142347308727</v>
      </c>
      <c r="I4257" s="26">
        <v>28735.292525750679</v>
      </c>
      <c r="J4257" s="26">
        <v>5890.7349677788879</v>
      </c>
      <c r="K4257" s="26">
        <v>787.80356828189508</v>
      </c>
      <c r="L4257" s="27">
        <v>4640078.0083892709</v>
      </c>
    </row>
    <row r="4258" spans="2:12" x14ac:dyDescent="0.3">
      <c r="B4258" s="19" t="s">
        <v>29</v>
      </c>
      <c r="C4258" s="18" t="s">
        <v>58</v>
      </c>
      <c r="D4258" s="19" t="s">
        <v>20</v>
      </c>
      <c r="E4258" s="18" t="s">
        <v>9</v>
      </c>
      <c r="F4258" s="25">
        <v>1037</v>
      </c>
      <c r="G4258" s="26">
        <v>725600.24993189739</v>
      </c>
      <c r="H4258" s="26">
        <v>454506.53497442842</v>
      </c>
      <c r="I4258" s="26">
        <v>159077.28724105001</v>
      </c>
      <c r="J4258" s="26">
        <v>32610.843884415241</v>
      </c>
      <c r="K4258" s="26">
        <v>924.65616774872171</v>
      </c>
      <c r="L4258" s="27">
        <v>30117706.630098879</v>
      </c>
    </row>
    <row r="4259" spans="2:12" x14ac:dyDescent="0.3">
      <c r="B4259" s="19" t="s">
        <v>29</v>
      </c>
      <c r="C4259" s="18" t="s">
        <v>58</v>
      </c>
      <c r="D4259" s="19" t="s">
        <v>20</v>
      </c>
      <c r="E4259" s="18" t="s">
        <v>10</v>
      </c>
      <c r="F4259" s="25">
        <v>50</v>
      </c>
      <c r="G4259" s="26">
        <v>43300.783947272233</v>
      </c>
      <c r="H4259" s="26">
        <v>25679.43114491399</v>
      </c>
      <c r="I4259" s="26">
        <v>16691.63024419409</v>
      </c>
      <c r="J4259" s="26">
        <v>3421.784200059788</v>
      </c>
      <c r="K4259" s="26">
        <v>510.92504062788822</v>
      </c>
      <c r="L4259" s="27">
        <v>1747816.791459321</v>
      </c>
    </row>
    <row r="4260" spans="2:12" x14ac:dyDescent="0.3">
      <c r="B4260" s="19" t="s">
        <v>29</v>
      </c>
      <c r="C4260" s="18" t="s">
        <v>58</v>
      </c>
      <c r="D4260" s="19" t="s">
        <v>20</v>
      </c>
      <c r="E4260" s="18" t="s">
        <v>11</v>
      </c>
      <c r="F4260" s="25">
        <v>108</v>
      </c>
      <c r="G4260" s="26">
        <v>93204.441987953483</v>
      </c>
      <c r="H4260" s="26">
        <v>57798.247696051279</v>
      </c>
      <c r="I4260" s="26">
        <v>37568.861002433332</v>
      </c>
      <c r="J4260" s="26">
        <v>7701.6165054988323</v>
      </c>
      <c r="K4260" s="26">
        <v>599.84697991900919</v>
      </c>
      <c r="L4260" s="27">
        <v>4623109.9655744387</v>
      </c>
    </row>
    <row r="4261" spans="2:12" x14ac:dyDescent="0.3">
      <c r="B4261" s="19" t="s">
        <v>29</v>
      </c>
      <c r="C4261" s="18" t="s">
        <v>58</v>
      </c>
      <c r="D4261" s="19" t="s">
        <v>20</v>
      </c>
      <c r="E4261" s="18" t="s">
        <v>12</v>
      </c>
      <c r="F4261" s="25">
        <v>37</v>
      </c>
      <c r="G4261" s="26">
        <v>30647.81237987044</v>
      </c>
      <c r="H4261" s="26">
        <v>18187.324066310081</v>
      </c>
      <c r="I4261" s="26">
        <v>11821.76064310155</v>
      </c>
      <c r="J4261" s="26">
        <v>2423.460931835818</v>
      </c>
      <c r="K4261" s="26">
        <v>1011.548026419975</v>
      </c>
      <c r="L4261" s="27">
        <v>2451783.2830587509</v>
      </c>
    </row>
    <row r="4262" spans="2:12" x14ac:dyDescent="0.3">
      <c r="B4262" s="19" t="s">
        <v>29</v>
      </c>
      <c r="C4262" s="18" t="s">
        <v>58</v>
      </c>
      <c r="D4262" s="19" t="s">
        <v>20</v>
      </c>
      <c r="E4262" s="18" t="s">
        <v>13</v>
      </c>
      <c r="F4262" s="25">
        <v>90</v>
      </c>
      <c r="G4262" s="26">
        <v>79247.988286796375</v>
      </c>
      <c r="H4262" s="26">
        <v>47917.86291855196</v>
      </c>
      <c r="I4262" s="26">
        <v>31146.61089705877</v>
      </c>
      <c r="J4262" s="26">
        <v>6385.0552338970483</v>
      </c>
      <c r="K4262" s="26">
        <v>951.16124213103899</v>
      </c>
      <c r="L4262" s="27">
        <v>6068360.4513137611</v>
      </c>
    </row>
    <row r="4263" spans="2:12" x14ac:dyDescent="0.3">
      <c r="B4263" s="19" t="s">
        <v>29</v>
      </c>
      <c r="C4263" s="18" t="s">
        <v>58</v>
      </c>
      <c r="D4263" s="19" t="s">
        <v>20</v>
      </c>
      <c r="E4263" s="18" t="s">
        <v>14</v>
      </c>
      <c r="F4263" s="25">
        <v>87</v>
      </c>
      <c r="G4263" s="26">
        <v>75210.623692962414</v>
      </c>
      <c r="H4263" s="26">
        <v>44185.39999662881</v>
      </c>
      <c r="I4263" s="26">
        <v>28720.509997808731</v>
      </c>
      <c r="J4263" s="26">
        <v>5887.7045495507891</v>
      </c>
      <c r="K4263" s="26">
        <v>788.18818939969412</v>
      </c>
      <c r="L4263" s="27">
        <v>4644264.9784217319</v>
      </c>
    </row>
    <row r="4264" spans="2:12" x14ac:dyDescent="0.3">
      <c r="B4264" s="19" t="s">
        <v>29</v>
      </c>
      <c r="C4264" s="18" t="s">
        <v>58</v>
      </c>
      <c r="D4264" s="19" t="s">
        <v>21</v>
      </c>
      <c r="E4264" s="18" t="s">
        <v>9</v>
      </c>
      <c r="F4264" s="25">
        <v>1923</v>
      </c>
      <c r="G4264" s="26">
        <v>4337251.2495830879</v>
      </c>
      <c r="H4264" s="26">
        <v>2777162.011375091</v>
      </c>
      <c r="I4264" s="26">
        <v>972006.70398128161</v>
      </c>
      <c r="J4264" s="26">
        <v>199261.37431616269</v>
      </c>
      <c r="K4264" s="26">
        <v>918.31936842920959</v>
      </c>
      <c r="L4264" s="27">
        <v>182653507.6261822</v>
      </c>
    </row>
    <row r="4265" spans="2:12" x14ac:dyDescent="0.3">
      <c r="B4265" s="19" t="s">
        <v>29</v>
      </c>
      <c r="C4265" s="18" t="s">
        <v>58</v>
      </c>
      <c r="D4265" s="19" t="s">
        <v>21</v>
      </c>
      <c r="E4265" s="18" t="s">
        <v>10</v>
      </c>
      <c r="F4265" s="25">
        <v>0</v>
      </c>
      <c r="G4265" s="26">
        <v>0</v>
      </c>
      <c r="H4265" s="26">
        <v>0</v>
      </c>
      <c r="I4265" s="26">
        <v>0</v>
      </c>
      <c r="J4265" s="26">
        <v>0</v>
      </c>
      <c r="K4265" s="26"/>
      <c r="L4265" s="27">
        <v>0</v>
      </c>
    </row>
    <row r="4266" spans="2:12" x14ac:dyDescent="0.3">
      <c r="B4266" s="19" t="s">
        <v>29</v>
      </c>
      <c r="C4266" s="18" t="s">
        <v>58</v>
      </c>
      <c r="D4266" s="19" t="s">
        <v>21</v>
      </c>
      <c r="E4266" s="18" t="s">
        <v>11</v>
      </c>
      <c r="F4266" s="25">
        <v>0</v>
      </c>
      <c r="G4266" s="26">
        <v>0</v>
      </c>
      <c r="H4266" s="26">
        <v>0</v>
      </c>
      <c r="I4266" s="26">
        <v>0</v>
      </c>
      <c r="J4266" s="26">
        <v>0</v>
      </c>
      <c r="K4266" s="26"/>
      <c r="L4266" s="27">
        <v>0</v>
      </c>
    </row>
    <row r="4267" spans="2:12" x14ac:dyDescent="0.3">
      <c r="B4267" s="19" t="s">
        <v>29</v>
      </c>
      <c r="C4267" s="18" t="s">
        <v>58</v>
      </c>
      <c r="D4267" s="19" t="s">
        <v>21</v>
      </c>
      <c r="E4267" s="18" t="s">
        <v>12</v>
      </c>
      <c r="F4267" s="25">
        <v>0</v>
      </c>
      <c r="G4267" s="26">
        <v>0</v>
      </c>
      <c r="H4267" s="26">
        <v>0</v>
      </c>
      <c r="I4267" s="26">
        <v>0</v>
      </c>
      <c r="J4267" s="26">
        <v>0</v>
      </c>
      <c r="K4267" s="26"/>
      <c r="L4267" s="27">
        <v>0</v>
      </c>
    </row>
    <row r="4268" spans="2:12" x14ac:dyDescent="0.3">
      <c r="B4268" s="19" t="s">
        <v>29</v>
      </c>
      <c r="C4268" s="18" t="s">
        <v>58</v>
      </c>
      <c r="D4268" s="19" t="s">
        <v>21</v>
      </c>
      <c r="E4268" s="18" t="s">
        <v>13</v>
      </c>
      <c r="F4268" s="25">
        <v>0</v>
      </c>
      <c r="G4268" s="26">
        <v>0</v>
      </c>
      <c r="H4268" s="26">
        <v>0</v>
      </c>
      <c r="I4268" s="26">
        <v>0</v>
      </c>
      <c r="J4268" s="26">
        <v>0</v>
      </c>
      <c r="K4268" s="26"/>
      <c r="L4268" s="27">
        <v>0</v>
      </c>
    </row>
    <row r="4269" spans="2:12" x14ac:dyDescent="0.3">
      <c r="B4269" s="19" t="s">
        <v>29</v>
      </c>
      <c r="C4269" s="18" t="s">
        <v>58</v>
      </c>
      <c r="D4269" s="19" t="s">
        <v>21</v>
      </c>
      <c r="E4269" s="18" t="s">
        <v>14</v>
      </c>
      <c r="F4269" s="25">
        <v>1</v>
      </c>
      <c r="G4269" s="26">
        <v>2607.7272357708648</v>
      </c>
      <c r="H4269" s="26">
        <v>1695.022703251062</v>
      </c>
      <c r="I4269" s="26">
        <v>1101.7647571131899</v>
      </c>
      <c r="J4269" s="26">
        <v>225.86177520820399</v>
      </c>
      <c r="K4269" s="26">
        <v>777.97407402919589</v>
      </c>
      <c r="L4269" s="27">
        <v>175714.60542619289</v>
      </c>
    </row>
    <row r="4270" spans="2:12" x14ac:dyDescent="0.3">
      <c r="B4270" s="19" t="s">
        <v>29</v>
      </c>
      <c r="C4270" s="18" t="s">
        <v>58</v>
      </c>
      <c r="D4270" s="19" t="s">
        <v>22</v>
      </c>
      <c r="E4270" s="18" t="s">
        <v>9</v>
      </c>
      <c r="F4270" s="25">
        <v>35</v>
      </c>
      <c r="G4270" s="26">
        <v>902312.37843669567</v>
      </c>
      <c r="H4270" s="26">
        <v>564726.9583642435</v>
      </c>
      <c r="I4270" s="26">
        <v>197654.43542748521</v>
      </c>
      <c r="J4270" s="26">
        <v>40519.159262634457</v>
      </c>
      <c r="K4270" s="26">
        <v>914.17723788593742</v>
      </c>
      <c r="L4270" s="27">
        <v>38025891.47475785</v>
      </c>
    </row>
    <row r="4271" spans="2:12" x14ac:dyDescent="0.3">
      <c r="B4271" s="19" t="s">
        <v>29</v>
      </c>
      <c r="C4271" s="18" t="s">
        <v>58</v>
      </c>
      <c r="D4271" s="19" t="s">
        <v>22</v>
      </c>
      <c r="E4271" s="18" t="s">
        <v>10</v>
      </c>
      <c r="F4271" s="25">
        <v>0</v>
      </c>
      <c r="G4271" s="26">
        <v>0</v>
      </c>
      <c r="H4271" s="26">
        <v>0</v>
      </c>
      <c r="I4271" s="26">
        <v>0</v>
      </c>
      <c r="J4271" s="26">
        <v>0</v>
      </c>
      <c r="K4271" s="26"/>
      <c r="L4271" s="27">
        <v>0</v>
      </c>
    </row>
    <row r="4272" spans="2:12" x14ac:dyDescent="0.3">
      <c r="B4272" s="19" t="s">
        <v>29</v>
      </c>
      <c r="C4272" s="18" t="s">
        <v>58</v>
      </c>
      <c r="D4272" s="19" t="s">
        <v>22</v>
      </c>
      <c r="E4272" s="18" t="s">
        <v>11</v>
      </c>
      <c r="F4272" s="25">
        <v>0</v>
      </c>
      <c r="G4272" s="26">
        <v>0</v>
      </c>
      <c r="H4272" s="26">
        <v>0</v>
      </c>
      <c r="I4272" s="26">
        <v>0</v>
      </c>
      <c r="J4272" s="26">
        <v>0</v>
      </c>
      <c r="K4272" s="26"/>
      <c r="L4272" s="27">
        <v>0</v>
      </c>
    </row>
    <row r="4273" spans="2:12" x14ac:dyDescent="0.3">
      <c r="B4273" s="19" t="s">
        <v>29</v>
      </c>
      <c r="C4273" s="18" t="s">
        <v>58</v>
      </c>
      <c r="D4273" s="19" t="s">
        <v>22</v>
      </c>
      <c r="E4273" s="18" t="s">
        <v>12</v>
      </c>
      <c r="F4273" s="25">
        <v>0</v>
      </c>
      <c r="G4273" s="26">
        <v>0</v>
      </c>
      <c r="H4273" s="26">
        <v>0</v>
      </c>
      <c r="I4273" s="26">
        <v>0</v>
      </c>
      <c r="J4273" s="26">
        <v>0</v>
      </c>
      <c r="K4273" s="26"/>
      <c r="L4273" s="27">
        <v>0</v>
      </c>
    </row>
    <row r="4274" spans="2:12" x14ac:dyDescent="0.3">
      <c r="B4274" s="19" t="s">
        <v>29</v>
      </c>
      <c r="C4274" s="18" t="s">
        <v>58</v>
      </c>
      <c r="D4274" s="19" t="s">
        <v>22</v>
      </c>
      <c r="E4274" s="18" t="s">
        <v>13</v>
      </c>
      <c r="F4274" s="25">
        <v>0</v>
      </c>
      <c r="G4274" s="26">
        <v>0</v>
      </c>
      <c r="H4274" s="26">
        <v>0</v>
      </c>
      <c r="I4274" s="26">
        <v>0</v>
      </c>
      <c r="J4274" s="26">
        <v>0</v>
      </c>
      <c r="K4274" s="26"/>
      <c r="L4274" s="27">
        <v>0</v>
      </c>
    </row>
    <row r="4275" spans="2:12" x14ac:dyDescent="0.3">
      <c r="B4275" s="19" t="s">
        <v>29</v>
      </c>
      <c r="C4275" s="18" t="s">
        <v>58</v>
      </c>
      <c r="D4275" s="19" t="s">
        <v>22</v>
      </c>
      <c r="E4275" s="18" t="s">
        <v>14</v>
      </c>
      <c r="F4275" s="25">
        <v>0</v>
      </c>
      <c r="G4275" s="26">
        <v>0</v>
      </c>
      <c r="H4275" s="26">
        <v>0</v>
      </c>
      <c r="I4275" s="26">
        <v>0</v>
      </c>
      <c r="J4275" s="26">
        <v>0</v>
      </c>
      <c r="K4275" s="26"/>
      <c r="L4275" s="27">
        <v>0</v>
      </c>
    </row>
    <row r="4276" spans="2:12" x14ac:dyDescent="0.3">
      <c r="B4276" s="19" t="s">
        <v>29</v>
      </c>
      <c r="C4276" s="18" t="s">
        <v>57</v>
      </c>
      <c r="D4276" s="19" t="s">
        <v>8</v>
      </c>
      <c r="E4276" s="18" t="s">
        <v>9</v>
      </c>
      <c r="F4276" s="25">
        <v>864</v>
      </c>
      <c r="G4276" s="26">
        <v>25059.827133289989</v>
      </c>
      <c r="H4276" s="26">
        <v>0</v>
      </c>
      <c r="I4276" s="26">
        <v>0</v>
      </c>
      <c r="J4276" s="26">
        <v>0</v>
      </c>
      <c r="K4276" s="26">
        <v>917.64722741943172</v>
      </c>
      <c r="L4276" s="27">
        <v>0</v>
      </c>
    </row>
    <row r="4277" spans="2:12" x14ac:dyDescent="0.3">
      <c r="B4277" s="19" t="s">
        <v>29</v>
      </c>
      <c r="C4277" s="18" t="s">
        <v>57</v>
      </c>
      <c r="D4277" s="19" t="s">
        <v>8</v>
      </c>
      <c r="E4277" s="18" t="s">
        <v>10</v>
      </c>
      <c r="F4277" s="25">
        <v>198</v>
      </c>
      <c r="G4277" s="26">
        <v>6257.6568903742645</v>
      </c>
      <c r="H4277" s="26">
        <v>0</v>
      </c>
      <c r="I4277" s="26">
        <v>0</v>
      </c>
      <c r="J4277" s="26">
        <v>0</v>
      </c>
      <c r="K4277" s="26">
        <v>509.03519617914372</v>
      </c>
      <c r="L4277" s="27">
        <v>0</v>
      </c>
    </row>
    <row r="4278" spans="2:12" x14ac:dyDescent="0.3">
      <c r="B4278" s="19" t="s">
        <v>29</v>
      </c>
      <c r="C4278" s="18" t="s">
        <v>57</v>
      </c>
      <c r="D4278" s="19" t="s">
        <v>8</v>
      </c>
      <c r="E4278" s="18" t="s">
        <v>11</v>
      </c>
      <c r="F4278" s="25">
        <v>442</v>
      </c>
      <c r="G4278" s="26">
        <v>15030.16321963366</v>
      </c>
      <c r="H4278" s="26">
        <v>0</v>
      </c>
      <c r="I4278" s="26">
        <v>0</v>
      </c>
      <c r="J4278" s="26">
        <v>0</v>
      </c>
      <c r="K4278" s="26">
        <v>598.50814762030097</v>
      </c>
      <c r="L4278" s="27">
        <v>0</v>
      </c>
    </row>
    <row r="4279" spans="2:12" x14ac:dyDescent="0.3">
      <c r="B4279" s="19" t="s">
        <v>29</v>
      </c>
      <c r="C4279" s="18" t="s">
        <v>57</v>
      </c>
      <c r="D4279" s="19" t="s">
        <v>8</v>
      </c>
      <c r="E4279" s="18" t="s">
        <v>12</v>
      </c>
      <c r="F4279" s="25">
        <v>225</v>
      </c>
      <c r="G4279" s="26">
        <v>7265.34685806996</v>
      </c>
      <c r="H4279" s="26">
        <v>0</v>
      </c>
      <c r="I4279" s="26">
        <v>0</v>
      </c>
      <c r="J4279" s="26">
        <v>0</v>
      </c>
      <c r="K4279" s="26">
        <v>1003.071193033854</v>
      </c>
      <c r="L4279" s="27">
        <v>0</v>
      </c>
    </row>
    <row r="4280" spans="2:12" x14ac:dyDescent="0.3">
      <c r="B4280" s="19" t="s">
        <v>29</v>
      </c>
      <c r="C4280" s="18" t="s">
        <v>57</v>
      </c>
      <c r="D4280" s="19" t="s">
        <v>8</v>
      </c>
      <c r="E4280" s="18" t="s">
        <v>13</v>
      </c>
      <c r="F4280" s="25">
        <v>406</v>
      </c>
      <c r="G4280" s="26">
        <v>12391.26099296889</v>
      </c>
      <c r="H4280" s="26">
        <v>0</v>
      </c>
      <c r="I4280" s="26">
        <v>0</v>
      </c>
      <c r="J4280" s="26">
        <v>0</v>
      </c>
      <c r="K4280" s="26">
        <v>939.23222969274025</v>
      </c>
      <c r="L4280" s="27">
        <v>0</v>
      </c>
    </row>
    <row r="4281" spans="2:12" x14ac:dyDescent="0.3">
      <c r="B4281" s="19" t="s">
        <v>29</v>
      </c>
      <c r="C4281" s="18" t="s">
        <v>57</v>
      </c>
      <c r="D4281" s="19" t="s">
        <v>8</v>
      </c>
      <c r="E4281" s="18" t="s">
        <v>14</v>
      </c>
      <c r="F4281" s="25">
        <v>430</v>
      </c>
      <c r="G4281" s="26">
        <v>13836.955733546611</v>
      </c>
      <c r="H4281" s="26">
        <v>0</v>
      </c>
      <c r="I4281" s="26">
        <v>0</v>
      </c>
      <c r="J4281" s="26">
        <v>0</v>
      </c>
      <c r="K4281" s="26">
        <v>782.81992876586571</v>
      </c>
      <c r="L4281" s="27">
        <v>0</v>
      </c>
    </row>
    <row r="4282" spans="2:12" x14ac:dyDescent="0.3">
      <c r="B4282" s="19" t="s">
        <v>29</v>
      </c>
      <c r="C4282" s="18" t="s">
        <v>57</v>
      </c>
      <c r="D4282" s="19" t="s">
        <v>15</v>
      </c>
      <c r="E4282" s="18" t="s">
        <v>9</v>
      </c>
      <c r="F4282" s="25">
        <v>362</v>
      </c>
      <c r="G4282" s="26">
        <v>26364.746167782581</v>
      </c>
      <c r="H4282" s="26">
        <v>17231.204138819259</v>
      </c>
      <c r="I4282" s="26">
        <v>6030.9214485867406</v>
      </c>
      <c r="J4282" s="26">
        <v>1236.338896960282</v>
      </c>
      <c r="K4282" s="26">
        <v>924.39076893861557</v>
      </c>
      <c r="L4282" s="27">
        <v>1143007.429407801</v>
      </c>
    </row>
    <row r="4283" spans="2:12" x14ac:dyDescent="0.3">
      <c r="B4283" s="19" t="s">
        <v>29</v>
      </c>
      <c r="C4283" s="18" t="s">
        <v>57</v>
      </c>
      <c r="D4283" s="19" t="s">
        <v>15</v>
      </c>
      <c r="E4283" s="18" t="s">
        <v>10</v>
      </c>
      <c r="F4283" s="25">
        <v>171</v>
      </c>
      <c r="G4283" s="26">
        <v>15373.653649326499</v>
      </c>
      <c r="H4283" s="26">
        <v>9139.9091552137379</v>
      </c>
      <c r="I4283" s="26">
        <v>5940.9409508889303</v>
      </c>
      <c r="J4283" s="26">
        <v>1217.892894932231</v>
      </c>
      <c r="K4283" s="26">
        <v>508.69569022200199</v>
      </c>
      <c r="L4283" s="27">
        <v>619171.1503022887</v>
      </c>
    </row>
    <row r="4284" spans="2:12" x14ac:dyDescent="0.3">
      <c r="B4284" s="19" t="s">
        <v>29</v>
      </c>
      <c r="C4284" s="18" t="s">
        <v>57</v>
      </c>
      <c r="D4284" s="19" t="s">
        <v>15</v>
      </c>
      <c r="E4284" s="18" t="s">
        <v>11</v>
      </c>
      <c r="F4284" s="25">
        <v>329</v>
      </c>
      <c r="G4284" s="26">
        <v>28910.803146407248</v>
      </c>
      <c r="H4284" s="26">
        <v>17164.89617734847</v>
      </c>
      <c r="I4284" s="26">
        <v>11157.18251527651</v>
      </c>
      <c r="J4284" s="26">
        <v>2287.2224156316829</v>
      </c>
      <c r="K4284" s="26">
        <v>599.28346242497344</v>
      </c>
      <c r="L4284" s="27">
        <v>1370722.945571698</v>
      </c>
    </row>
    <row r="4285" spans="2:12" x14ac:dyDescent="0.3">
      <c r="B4285" s="19" t="s">
        <v>29</v>
      </c>
      <c r="C4285" s="18" t="s">
        <v>57</v>
      </c>
      <c r="D4285" s="19" t="s">
        <v>15</v>
      </c>
      <c r="E4285" s="18" t="s">
        <v>12</v>
      </c>
      <c r="F4285" s="25">
        <v>176</v>
      </c>
      <c r="G4285" s="26">
        <v>15844.73168969733</v>
      </c>
      <c r="H4285" s="26">
        <v>9173.9209971891069</v>
      </c>
      <c r="I4285" s="26">
        <v>5963.0486481729185</v>
      </c>
      <c r="J4285" s="26">
        <v>1222.424972875448</v>
      </c>
      <c r="K4285" s="26">
        <v>1004.285007823597</v>
      </c>
      <c r="L4285" s="27">
        <v>1227452.6293134161</v>
      </c>
    </row>
    <row r="4286" spans="2:12" x14ac:dyDescent="0.3">
      <c r="B4286" s="19" t="s">
        <v>29</v>
      </c>
      <c r="C4286" s="18" t="s">
        <v>57</v>
      </c>
      <c r="D4286" s="19" t="s">
        <v>15</v>
      </c>
      <c r="E4286" s="18" t="s">
        <v>13</v>
      </c>
      <c r="F4286" s="25">
        <v>354</v>
      </c>
      <c r="G4286" s="26">
        <v>31742.070684682381</v>
      </c>
      <c r="H4286" s="26">
        <v>17734.322160563079</v>
      </c>
      <c r="I4286" s="26">
        <v>11527.309404366</v>
      </c>
      <c r="J4286" s="26">
        <v>2363.09842789503</v>
      </c>
      <c r="K4286" s="26">
        <v>946.14867206262579</v>
      </c>
      <c r="L4286" s="27">
        <v>2235174.230946647</v>
      </c>
    </row>
    <row r="4287" spans="2:12" x14ac:dyDescent="0.3">
      <c r="B4287" s="19" t="s">
        <v>29</v>
      </c>
      <c r="C4287" s="18" t="s">
        <v>57</v>
      </c>
      <c r="D4287" s="19" t="s">
        <v>15</v>
      </c>
      <c r="E4287" s="18" t="s">
        <v>14</v>
      </c>
      <c r="F4287" s="25">
        <v>316</v>
      </c>
      <c r="G4287" s="26">
        <v>28637.342457634291</v>
      </c>
      <c r="H4287" s="26">
        <v>16637.178914726221</v>
      </c>
      <c r="I4287" s="26">
        <v>10814.166294572051</v>
      </c>
      <c r="J4287" s="26">
        <v>2216.9040903872692</v>
      </c>
      <c r="K4287" s="26">
        <v>784.46682310684002</v>
      </c>
      <c r="L4287" s="27">
        <v>1737794.7015255969</v>
      </c>
    </row>
    <row r="4288" spans="2:12" x14ac:dyDescent="0.3">
      <c r="B4288" s="19" t="s">
        <v>29</v>
      </c>
      <c r="C4288" s="18" t="s">
        <v>57</v>
      </c>
      <c r="D4288" s="19" t="s">
        <v>16</v>
      </c>
      <c r="E4288" s="18" t="s">
        <v>9</v>
      </c>
      <c r="F4288" s="25">
        <v>157</v>
      </c>
      <c r="G4288" s="26">
        <v>18107.35524736721</v>
      </c>
      <c r="H4288" s="26">
        <v>11333.792135826259</v>
      </c>
      <c r="I4288" s="26">
        <v>3966.8272475391909</v>
      </c>
      <c r="J4288" s="26">
        <v>813.19958574553414</v>
      </c>
      <c r="K4288" s="26">
        <v>927.91957655432896</v>
      </c>
      <c r="L4288" s="27">
        <v>755770.83514395868</v>
      </c>
    </row>
    <row r="4289" spans="2:12" x14ac:dyDescent="0.3">
      <c r="B4289" s="19" t="s">
        <v>29</v>
      </c>
      <c r="C4289" s="18" t="s">
        <v>57</v>
      </c>
      <c r="D4289" s="19" t="s">
        <v>16</v>
      </c>
      <c r="E4289" s="18" t="s">
        <v>10</v>
      </c>
      <c r="F4289" s="25">
        <v>80</v>
      </c>
      <c r="G4289" s="26">
        <v>11286.8343359888</v>
      </c>
      <c r="H4289" s="26">
        <v>6884.0701762335166</v>
      </c>
      <c r="I4289" s="26">
        <v>4474.6456145517868</v>
      </c>
      <c r="J4289" s="26">
        <v>917.30235098311618</v>
      </c>
      <c r="K4289" s="26">
        <v>509.34553594125163</v>
      </c>
      <c r="L4289" s="27">
        <v>467157.56599592179</v>
      </c>
    </row>
    <row r="4290" spans="2:12" x14ac:dyDescent="0.3">
      <c r="B4290" s="19" t="s">
        <v>29</v>
      </c>
      <c r="C4290" s="18" t="s">
        <v>57</v>
      </c>
      <c r="D4290" s="19" t="s">
        <v>16</v>
      </c>
      <c r="E4290" s="18" t="s">
        <v>11</v>
      </c>
      <c r="F4290" s="25">
        <v>193</v>
      </c>
      <c r="G4290" s="26">
        <v>27231.937302582359</v>
      </c>
      <c r="H4290" s="26">
        <v>15853.89129384327</v>
      </c>
      <c r="I4290" s="26">
        <v>10305.02934099813</v>
      </c>
      <c r="J4290" s="26">
        <v>2112.5310149046159</v>
      </c>
      <c r="K4290" s="26">
        <v>599.24604457537123</v>
      </c>
      <c r="L4290" s="27">
        <v>1266448.8551074651</v>
      </c>
    </row>
    <row r="4291" spans="2:12" x14ac:dyDescent="0.3">
      <c r="B4291" s="19" t="s">
        <v>29</v>
      </c>
      <c r="C4291" s="18" t="s">
        <v>57</v>
      </c>
      <c r="D4291" s="19" t="s">
        <v>16</v>
      </c>
      <c r="E4291" s="18" t="s">
        <v>12</v>
      </c>
      <c r="F4291" s="25">
        <v>92</v>
      </c>
      <c r="G4291" s="26">
        <v>13002.365226135191</v>
      </c>
      <c r="H4291" s="26">
        <v>7979.6483331818972</v>
      </c>
      <c r="I4291" s="26">
        <v>5186.7714165682328</v>
      </c>
      <c r="J4291" s="26">
        <v>1063.288140396488</v>
      </c>
      <c r="K4291" s="26">
        <v>1003.447154832923</v>
      </c>
      <c r="L4291" s="27">
        <v>1066426.9803822751</v>
      </c>
    </row>
    <row r="4292" spans="2:12" x14ac:dyDescent="0.3">
      <c r="B4292" s="19" t="s">
        <v>29</v>
      </c>
      <c r="C4292" s="18" t="s">
        <v>57</v>
      </c>
      <c r="D4292" s="19" t="s">
        <v>16</v>
      </c>
      <c r="E4292" s="18" t="s">
        <v>13</v>
      </c>
      <c r="F4292" s="25">
        <v>178</v>
      </c>
      <c r="G4292" s="26">
        <v>25147.180082504012</v>
      </c>
      <c r="H4292" s="26">
        <v>14369.90768876023</v>
      </c>
      <c r="I4292" s="26">
        <v>9340.4399976941531</v>
      </c>
      <c r="J4292" s="26">
        <v>1914.790199527301</v>
      </c>
      <c r="K4292" s="26">
        <v>939.28658313530855</v>
      </c>
      <c r="L4292" s="27">
        <v>1812794.056722691</v>
      </c>
    </row>
    <row r="4293" spans="2:12" x14ac:dyDescent="0.3">
      <c r="B4293" s="19" t="s">
        <v>29</v>
      </c>
      <c r="C4293" s="18" t="s">
        <v>57</v>
      </c>
      <c r="D4293" s="19" t="s">
        <v>16</v>
      </c>
      <c r="E4293" s="18" t="s">
        <v>14</v>
      </c>
      <c r="F4293" s="25">
        <v>184</v>
      </c>
      <c r="G4293" s="26">
        <v>25704.511387361479</v>
      </c>
      <c r="H4293" s="26">
        <v>15010.44542935545</v>
      </c>
      <c r="I4293" s="26">
        <v>9756.7895290810393</v>
      </c>
      <c r="J4293" s="26">
        <v>2000.141853461613</v>
      </c>
      <c r="K4293" s="26">
        <v>777.21201572545692</v>
      </c>
      <c r="L4293" s="27">
        <v>1568345.6234952321</v>
      </c>
    </row>
    <row r="4294" spans="2:12" x14ac:dyDescent="0.3">
      <c r="B4294" s="19" t="s">
        <v>29</v>
      </c>
      <c r="C4294" s="18" t="s">
        <v>57</v>
      </c>
      <c r="D4294" s="19" t="s">
        <v>17</v>
      </c>
      <c r="E4294" s="18" t="s">
        <v>9</v>
      </c>
      <c r="F4294" s="25">
        <v>267</v>
      </c>
      <c r="G4294" s="26">
        <v>43412.141109071308</v>
      </c>
      <c r="H4294" s="26">
        <v>27972.565099076139</v>
      </c>
      <c r="I4294" s="26">
        <v>9790.3977846766466</v>
      </c>
      <c r="J4294" s="26">
        <v>2007.031545858712</v>
      </c>
      <c r="K4294" s="26">
        <v>913.19368684386575</v>
      </c>
      <c r="L4294" s="27">
        <v>1835494.6693700999</v>
      </c>
    </row>
    <row r="4295" spans="2:12" x14ac:dyDescent="0.3">
      <c r="B4295" s="19" t="s">
        <v>29</v>
      </c>
      <c r="C4295" s="18" t="s">
        <v>57</v>
      </c>
      <c r="D4295" s="19" t="s">
        <v>17</v>
      </c>
      <c r="E4295" s="18" t="s">
        <v>10</v>
      </c>
      <c r="F4295" s="25">
        <v>172</v>
      </c>
      <c r="G4295" s="26">
        <v>33937.616475052309</v>
      </c>
      <c r="H4295" s="26">
        <v>19526.454122590731</v>
      </c>
      <c r="I4295" s="26">
        <v>12692.19517968398</v>
      </c>
      <c r="J4295" s="26">
        <v>2601.900011835216</v>
      </c>
      <c r="K4295" s="26">
        <v>509.0017316085877</v>
      </c>
      <c r="L4295" s="27">
        <v>1324613.544588489</v>
      </c>
    </row>
    <row r="4296" spans="2:12" x14ac:dyDescent="0.3">
      <c r="B4296" s="19" t="s">
        <v>29</v>
      </c>
      <c r="C4296" s="18" t="s">
        <v>57</v>
      </c>
      <c r="D4296" s="19" t="s">
        <v>17</v>
      </c>
      <c r="E4296" s="18" t="s">
        <v>11</v>
      </c>
      <c r="F4296" s="25">
        <v>351</v>
      </c>
      <c r="G4296" s="26">
        <v>69715.646530697093</v>
      </c>
      <c r="H4296" s="26">
        <v>40543.476561038122</v>
      </c>
      <c r="I4296" s="26">
        <v>26353.259764674782</v>
      </c>
      <c r="J4296" s="26">
        <v>5402.4182517583304</v>
      </c>
      <c r="K4296" s="26">
        <v>598.06295800014391</v>
      </c>
      <c r="L4296" s="27">
        <v>3229911.4906647918</v>
      </c>
    </row>
    <row r="4297" spans="2:12" x14ac:dyDescent="0.3">
      <c r="B4297" s="19" t="s">
        <v>29</v>
      </c>
      <c r="C4297" s="18" t="s">
        <v>57</v>
      </c>
      <c r="D4297" s="19" t="s">
        <v>17</v>
      </c>
      <c r="E4297" s="18" t="s">
        <v>12</v>
      </c>
      <c r="F4297" s="25">
        <v>191</v>
      </c>
      <c r="G4297" s="26">
        <v>38435.770349612612</v>
      </c>
      <c r="H4297" s="26">
        <v>21976.991696915698</v>
      </c>
      <c r="I4297" s="26">
        <v>14285.044602995211</v>
      </c>
      <c r="J4297" s="26">
        <v>2928.434143614018</v>
      </c>
      <c r="K4297" s="26">
        <v>1002.553831090478</v>
      </c>
      <c r="L4297" s="27">
        <v>2933488.0337912911</v>
      </c>
    </row>
    <row r="4298" spans="2:12" x14ac:dyDescent="0.3">
      <c r="B4298" s="19" t="s">
        <v>29</v>
      </c>
      <c r="C4298" s="18" t="s">
        <v>57</v>
      </c>
      <c r="D4298" s="19" t="s">
        <v>17</v>
      </c>
      <c r="E4298" s="18" t="s">
        <v>13</v>
      </c>
      <c r="F4298" s="25">
        <v>324</v>
      </c>
      <c r="G4298" s="26">
        <v>64168.528291205883</v>
      </c>
      <c r="H4298" s="26">
        <v>37029.510257689297</v>
      </c>
      <c r="I4298" s="26">
        <v>24069.181667498051</v>
      </c>
      <c r="J4298" s="26">
        <v>4934.1822418370994</v>
      </c>
      <c r="K4298" s="26">
        <v>946.74774045527465</v>
      </c>
      <c r="L4298" s="27">
        <v>4669306.32785453</v>
      </c>
    </row>
    <row r="4299" spans="2:12" x14ac:dyDescent="0.3">
      <c r="B4299" s="19" t="s">
        <v>29</v>
      </c>
      <c r="C4299" s="18" t="s">
        <v>57</v>
      </c>
      <c r="D4299" s="19" t="s">
        <v>17</v>
      </c>
      <c r="E4299" s="18" t="s">
        <v>14</v>
      </c>
      <c r="F4299" s="25">
        <v>328</v>
      </c>
      <c r="G4299" s="26">
        <v>64744.431575834838</v>
      </c>
      <c r="H4299" s="26">
        <v>38301.190856839217</v>
      </c>
      <c r="I4299" s="26">
        <v>24895.774056945491</v>
      </c>
      <c r="J4299" s="26">
        <v>5103.6336816738249</v>
      </c>
      <c r="K4299" s="26">
        <v>782.0409383442402</v>
      </c>
      <c r="L4299" s="27">
        <v>3991650.293125655</v>
      </c>
    </row>
    <row r="4300" spans="2:12" x14ac:dyDescent="0.3">
      <c r="B4300" s="19" t="s">
        <v>29</v>
      </c>
      <c r="C4300" s="18" t="s">
        <v>57</v>
      </c>
      <c r="D4300" s="19" t="s">
        <v>18</v>
      </c>
      <c r="E4300" s="18" t="s">
        <v>9</v>
      </c>
      <c r="F4300" s="25">
        <v>464</v>
      </c>
      <c r="G4300" s="26">
        <v>114892.1303261556</v>
      </c>
      <c r="H4300" s="26">
        <v>73450.000530381978</v>
      </c>
      <c r="I4300" s="26">
        <v>25707.500185633689</v>
      </c>
      <c r="J4300" s="26">
        <v>5270.0375380549067</v>
      </c>
      <c r="K4300" s="26">
        <v>921.81766653568195</v>
      </c>
      <c r="L4300" s="27">
        <v>4861312.7482006289</v>
      </c>
    </row>
    <row r="4301" spans="2:12" x14ac:dyDescent="0.3">
      <c r="B4301" s="19" t="s">
        <v>29</v>
      </c>
      <c r="C4301" s="18" t="s">
        <v>57</v>
      </c>
      <c r="D4301" s="19" t="s">
        <v>18</v>
      </c>
      <c r="E4301" s="18" t="s">
        <v>10</v>
      </c>
      <c r="F4301" s="25">
        <v>158</v>
      </c>
      <c r="G4301" s="26">
        <v>47070.306304843027</v>
      </c>
      <c r="H4301" s="26">
        <v>26917.636120860388</v>
      </c>
      <c r="I4301" s="26">
        <v>17496.46347855925</v>
      </c>
      <c r="J4301" s="26">
        <v>3586.775013104646</v>
      </c>
      <c r="K4301" s="26">
        <v>509.56475127541478</v>
      </c>
      <c r="L4301" s="27">
        <v>1826151.4702911819</v>
      </c>
    </row>
    <row r="4302" spans="2:12" x14ac:dyDescent="0.3">
      <c r="B4302" s="19" t="s">
        <v>29</v>
      </c>
      <c r="C4302" s="18" t="s">
        <v>57</v>
      </c>
      <c r="D4302" s="19" t="s">
        <v>18</v>
      </c>
      <c r="E4302" s="18" t="s">
        <v>11</v>
      </c>
      <c r="F4302" s="25">
        <v>273</v>
      </c>
      <c r="G4302" s="26">
        <v>82533.574707449879</v>
      </c>
      <c r="H4302" s="26">
        <v>49133.676236063657</v>
      </c>
      <c r="I4302" s="26">
        <v>31936.88955344139</v>
      </c>
      <c r="J4302" s="26">
        <v>6547.0623584554833</v>
      </c>
      <c r="K4302" s="26">
        <v>593.89723579434474</v>
      </c>
      <c r="L4302" s="27">
        <v>3920778.0022497061</v>
      </c>
    </row>
    <row r="4303" spans="2:12" x14ac:dyDescent="0.3">
      <c r="B4303" s="19" t="s">
        <v>29</v>
      </c>
      <c r="C4303" s="18" t="s">
        <v>57</v>
      </c>
      <c r="D4303" s="19" t="s">
        <v>18</v>
      </c>
      <c r="E4303" s="18" t="s">
        <v>12</v>
      </c>
      <c r="F4303" s="25">
        <v>148</v>
      </c>
      <c r="G4303" s="26">
        <v>44338.659299099927</v>
      </c>
      <c r="H4303" s="26">
        <v>26805.13914285769</v>
      </c>
      <c r="I4303" s="26">
        <v>17423.340442857501</v>
      </c>
      <c r="J4303" s="26">
        <v>3571.7847907857872</v>
      </c>
      <c r="K4303" s="26">
        <v>1002.508112726985</v>
      </c>
      <c r="L4303" s="27">
        <v>3580320.1457298798</v>
      </c>
    </row>
    <row r="4304" spans="2:12" x14ac:dyDescent="0.3">
      <c r="B4304" s="19" t="s">
        <v>29</v>
      </c>
      <c r="C4304" s="18" t="s">
        <v>57</v>
      </c>
      <c r="D4304" s="19" t="s">
        <v>18</v>
      </c>
      <c r="E4304" s="18" t="s">
        <v>13</v>
      </c>
      <c r="F4304" s="25">
        <v>302</v>
      </c>
      <c r="G4304" s="26">
        <v>90683.628081971925</v>
      </c>
      <c r="H4304" s="26">
        <v>50981.669643698799</v>
      </c>
      <c r="I4304" s="26">
        <v>33138.085268404218</v>
      </c>
      <c r="J4304" s="26">
        <v>6793.3074800228651</v>
      </c>
      <c r="K4304" s="26">
        <v>946.43240012731633</v>
      </c>
      <c r="L4304" s="27">
        <v>6430186.8352012495</v>
      </c>
    </row>
    <row r="4305" spans="2:12" x14ac:dyDescent="0.3">
      <c r="B4305" s="19" t="s">
        <v>29</v>
      </c>
      <c r="C4305" s="18" t="s">
        <v>57</v>
      </c>
      <c r="D4305" s="19" t="s">
        <v>18</v>
      </c>
      <c r="E4305" s="18" t="s">
        <v>14</v>
      </c>
      <c r="F4305" s="25">
        <v>293</v>
      </c>
      <c r="G4305" s="26">
        <v>88758.898431822337</v>
      </c>
      <c r="H4305" s="26">
        <v>51318.904617292661</v>
      </c>
      <c r="I4305" s="26">
        <v>33357.288001240231</v>
      </c>
      <c r="J4305" s="26">
        <v>6838.244040254247</v>
      </c>
      <c r="K4305" s="26">
        <v>783.57525812837594</v>
      </c>
      <c r="L4305" s="27">
        <v>5358379.7451890605</v>
      </c>
    </row>
    <row r="4306" spans="2:12" x14ac:dyDescent="0.3">
      <c r="B4306" s="19" t="s">
        <v>29</v>
      </c>
      <c r="C4306" s="18" t="s">
        <v>57</v>
      </c>
      <c r="D4306" s="19" t="s">
        <v>19</v>
      </c>
      <c r="E4306" s="18" t="s">
        <v>9</v>
      </c>
      <c r="F4306" s="25">
        <v>1412</v>
      </c>
      <c r="G4306" s="26">
        <v>562989.57289819105</v>
      </c>
      <c r="H4306" s="26">
        <v>360718.03387267218</v>
      </c>
      <c r="I4306" s="26">
        <v>126251.3118554353</v>
      </c>
      <c r="J4306" s="26">
        <v>25881.518930364229</v>
      </c>
      <c r="K4306" s="26">
        <v>952.32062048916305</v>
      </c>
      <c r="L4306" s="27">
        <v>23706687.580165181</v>
      </c>
    </row>
    <row r="4307" spans="2:12" x14ac:dyDescent="0.3">
      <c r="B4307" s="19" t="s">
        <v>29</v>
      </c>
      <c r="C4307" s="18" t="s">
        <v>57</v>
      </c>
      <c r="D4307" s="19" t="s">
        <v>19</v>
      </c>
      <c r="E4307" s="18" t="s">
        <v>10</v>
      </c>
      <c r="F4307" s="25">
        <v>147</v>
      </c>
      <c r="G4307" s="26">
        <v>69941.194406224415</v>
      </c>
      <c r="H4307" s="26">
        <v>41273.569263988793</v>
      </c>
      <c r="I4307" s="26">
        <v>26827.82002159271</v>
      </c>
      <c r="J4307" s="26">
        <v>5499.7031044265059</v>
      </c>
      <c r="K4307" s="26">
        <v>508.58657821263739</v>
      </c>
      <c r="L4307" s="27">
        <v>2797639.3904802031</v>
      </c>
    </row>
    <row r="4308" spans="2:12" x14ac:dyDescent="0.3">
      <c r="B4308" s="19" t="s">
        <v>29</v>
      </c>
      <c r="C4308" s="18" t="s">
        <v>57</v>
      </c>
      <c r="D4308" s="19" t="s">
        <v>19</v>
      </c>
      <c r="E4308" s="18" t="s">
        <v>11</v>
      </c>
      <c r="F4308" s="25">
        <v>280</v>
      </c>
      <c r="G4308" s="26">
        <v>134923.90389318651</v>
      </c>
      <c r="H4308" s="26">
        <v>77600.1231290797</v>
      </c>
      <c r="I4308" s="26">
        <v>50440.080033901802</v>
      </c>
      <c r="J4308" s="26">
        <v>10340.21640694987</v>
      </c>
      <c r="K4308" s="26">
        <v>598.27916711078603</v>
      </c>
      <c r="L4308" s="27">
        <v>6188560.4559666626</v>
      </c>
    </row>
    <row r="4309" spans="2:12" x14ac:dyDescent="0.3">
      <c r="B4309" s="19" t="s">
        <v>29</v>
      </c>
      <c r="C4309" s="18" t="s">
        <v>57</v>
      </c>
      <c r="D4309" s="19" t="s">
        <v>19</v>
      </c>
      <c r="E4309" s="18" t="s">
        <v>12</v>
      </c>
      <c r="F4309" s="25">
        <v>142</v>
      </c>
      <c r="G4309" s="26">
        <v>67751.733761899304</v>
      </c>
      <c r="H4309" s="26">
        <v>39643.001920416777</v>
      </c>
      <c r="I4309" s="26">
        <v>25767.951248270911</v>
      </c>
      <c r="J4309" s="26">
        <v>5282.4300058955369</v>
      </c>
      <c r="K4309" s="26">
        <v>1003.113946189343</v>
      </c>
      <c r="L4309" s="27">
        <v>5294922.3442706531</v>
      </c>
    </row>
    <row r="4310" spans="2:12" x14ac:dyDescent="0.3">
      <c r="B4310" s="19" t="s">
        <v>29</v>
      </c>
      <c r="C4310" s="18" t="s">
        <v>57</v>
      </c>
      <c r="D4310" s="19" t="s">
        <v>19</v>
      </c>
      <c r="E4310" s="18" t="s">
        <v>13</v>
      </c>
      <c r="F4310" s="25">
        <v>244</v>
      </c>
      <c r="G4310" s="26">
        <v>119126.5736132562</v>
      </c>
      <c r="H4310" s="26">
        <v>68669.618842792814</v>
      </c>
      <c r="I4310" s="26">
        <v>44635.252247815333</v>
      </c>
      <c r="J4310" s="26">
        <v>9150.2267108021424</v>
      </c>
      <c r="K4310" s="26">
        <v>944.88518842811891</v>
      </c>
      <c r="L4310" s="27">
        <v>8644123.860250704</v>
      </c>
    </row>
    <row r="4311" spans="2:12" x14ac:dyDescent="0.3">
      <c r="B4311" s="19" t="s">
        <v>29</v>
      </c>
      <c r="C4311" s="18" t="s">
        <v>57</v>
      </c>
      <c r="D4311" s="19" t="s">
        <v>19</v>
      </c>
      <c r="E4311" s="18" t="s">
        <v>14</v>
      </c>
      <c r="F4311" s="25">
        <v>274</v>
      </c>
      <c r="G4311" s="26">
        <v>133357.01879532181</v>
      </c>
      <c r="H4311" s="26">
        <v>76494.590354608852</v>
      </c>
      <c r="I4311" s="26">
        <v>49721.483730495747</v>
      </c>
      <c r="J4311" s="26">
        <v>10192.90416475163</v>
      </c>
      <c r="K4311" s="26">
        <v>782.8809988846283</v>
      </c>
      <c r="L4311" s="27">
        <v>7978517.1070302334</v>
      </c>
    </row>
    <row r="4312" spans="2:12" x14ac:dyDescent="0.3">
      <c r="B4312" s="19" t="s">
        <v>29</v>
      </c>
      <c r="C4312" s="18" t="s">
        <v>57</v>
      </c>
      <c r="D4312" s="19" t="s">
        <v>20</v>
      </c>
      <c r="E4312" s="18" t="s">
        <v>9</v>
      </c>
      <c r="F4312" s="25">
        <v>2747</v>
      </c>
      <c r="G4312" s="26">
        <v>1953848.8285287339</v>
      </c>
      <c r="H4312" s="26">
        <v>1246902.098017616</v>
      </c>
      <c r="I4312" s="26">
        <v>436415.7343061656</v>
      </c>
      <c r="J4312" s="26">
        <v>89465.225532763958</v>
      </c>
      <c r="K4312" s="26">
        <v>915.31309069191161</v>
      </c>
      <c r="L4312" s="27">
        <v>81963893.089399189</v>
      </c>
    </row>
    <row r="4313" spans="2:12" x14ac:dyDescent="0.3">
      <c r="B4313" s="19" t="s">
        <v>29</v>
      </c>
      <c r="C4313" s="18" t="s">
        <v>57</v>
      </c>
      <c r="D4313" s="19" t="s">
        <v>20</v>
      </c>
      <c r="E4313" s="18" t="s">
        <v>10</v>
      </c>
      <c r="F4313" s="25">
        <v>142</v>
      </c>
      <c r="G4313" s="26">
        <v>123877.7709570783</v>
      </c>
      <c r="H4313" s="26">
        <v>75898.247645690644</v>
      </c>
      <c r="I4313" s="26">
        <v>49333.860969698922</v>
      </c>
      <c r="J4313" s="26">
        <v>10113.441498788279</v>
      </c>
      <c r="K4313" s="26">
        <v>508.0476797028532</v>
      </c>
      <c r="L4313" s="27">
        <v>5137758.6196307866</v>
      </c>
    </row>
    <row r="4314" spans="2:12" x14ac:dyDescent="0.3">
      <c r="B4314" s="19" t="s">
        <v>29</v>
      </c>
      <c r="C4314" s="18" t="s">
        <v>57</v>
      </c>
      <c r="D4314" s="19" t="s">
        <v>20</v>
      </c>
      <c r="E4314" s="18" t="s">
        <v>11</v>
      </c>
      <c r="F4314" s="25">
        <v>270</v>
      </c>
      <c r="G4314" s="26">
        <v>235549.4515386225</v>
      </c>
      <c r="H4314" s="26">
        <v>142353.31871276259</v>
      </c>
      <c r="I4314" s="26">
        <v>92529.657163295706</v>
      </c>
      <c r="J4314" s="26">
        <v>18968.579718475619</v>
      </c>
      <c r="K4314" s="26">
        <v>597.60761090940252</v>
      </c>
      <c r="L4314" s="27">
        <v>11333676.79800641</v>
      </c>
    </row>
    <row r="4315" spans="2:12" x14ac:dyDescent="0.3">
      <c r="B4315" s="19" t="s">
        <v>29</v>
      </c>
      <c r="C4315" s="18" t="s">
        <v>57</v>
      </c>
      <c r="D4315" s="19" t="s">
        <v>20</v>
      </c>
      <c r="E4315" s="18" t="s">
        <v>12</v>
      </c>
      <c r="F4315" s="25">
        <v>130</v>
      </c>
      <c r="G4315" s="26">
        <v>112682.6978430133</v>
      </c>
      <c r="H4315" s="26">
        <v>67597.751137944419</v>
      </c>
      <c r="I4315" s="26">
        <v>43938.538239663867</v>
      </c>
      <c r="J4315" s="26">
        <v>9007.4003391310926</v>
      </c>
      <c r="K4315" s="26">
        <v>1004.618842022236</v>
      </c>
      <c r="L4315" s="27">
        <v>9052107.3836814556</v>
      </c>
    </row>
    <row r="4316" spans="2:12" x14ac:dyDescent="0.3">
      <c r="B4316" s="19" t="s">
        <v>29</v>
      </c>
      <c r="C4316" s="18" t="s">
        <v>57</v>
      </c>
      <c r="D4316" s="19" t="s">
        <v>20</v>
      </c>
      <c r="E4316" s="18" t="s">
        <v>13</v>
      </c>
      <c r="F4316" s="25">
        <v>258</v>
      </c>
      <c r="G4316" s="26">
        <v>223220.78372992139</v>
      </c>
      <c r="H4316" s="26">
        <v>127971.2459454755</v>
      </c>
      <c r="I4316" s="26">
        <v>83181.309864559051</v>
      </c>
      <c r="J4316" s="26">
        <v>17052.168522234599</v>
      </c>
      <c r="K4316" s="26">
        <v>945.5120517075112</v>
      </c>
      <c r="L4316" s="27">
        <v>16121245.99127594</v>
      </c>
    </row>
    <row r="4317" spans="2:12" x14ac:dyDescent="0.3">
      <c r="B4317" s="19" t="s">
        <v>29</v>
      </c>
      <c r="C4317" s="18" t="s">
        <v>57</v>
      </c>
      <c r="D4317" s="19" t="s">
        <v>20</v>
      </c>
      <c r="E4317" s="18" t="s">
        <v>14</v>
      </c>
      <c r="F4317" s="25">
        <v>251</v>
      </c>
      <c r="G4317" s="26">
        <v>215829.82639635459</v>
      </c>
      <c r="H4317" s="26">
        <v>123071.254548357</v>
      </c>
      <c r="I4317" s="26">
        <v>79996.315456432028</v>
      </c>
      <c r="J4317" s="26">
        <v>16399.244668568561</v>
      </c>
      <c r="K4317" s="26">
        <v>781.94132144057846</v>
      </c>
      <c r="L4317" s="27">
        <v>12818516.48312873</v>
      </c>
    </row>
    <row r="4318" spans="2:12" x14ac:dyDescent="0.3">
      <c r="B4318" s="19" t="s">
        <v>29</v>
      </c>
      <c r="C4318" s="18" t="s">
        <v>57</v>
      </c>
      <c r="D4318" s="19" t="s">
        <v>21</v>
      </c>
      <c r="E4318" s="18" t="s">
        <v>9</v>
      </c>
      <c r="F4318" s="25">
        <v>3530</v>
      </c>
      <c r="G4318" s="26">
        <v>8630582.1217230912</v>
      </c>
      <c r="H4318" s="26">
        <v>5498240.381580743</v>
      </c>
      <c r="I4318" s="26">
        <v>1924384.13355326</v>
      </c>
      <c r="J4318" s="26">
        <v>394498.74737841828</v>
      </c>
      <c r="K4318" s="26">
        <v>867.59086819941194</v>
      </c>
      <c r="L4318" s="27">
        <v>362280794.91785681</v>
      </c>
    </row>
    <row r="4319" spans="2:12" x14ac:dyDescent="0.3">
      <c r="B4319" s="19" t="s">
        <v>29</v>
      </c>
      <c r="C4319" s="18" t="s">
        <v>57</v>
      </c>
      <c r="D4319" s="19" t="s">
        <v>21</v>
      </c>
      <c r="E4319" s="18" t="s">
        <v>10</v>
      </c>
      <c r="F4319" s="25">
        <v>0</v>
      </c>
      <c r="G4319" s="26">
        <v>0</v>
      </c>
      <c r="H4319" s="26">
        <v>0</v>
      </c>
      <c r="I4319" s="26">
        <v>0</v>
      </c>
      <c r="J4319" s="26">
        <v>0</v>
      </c>
      <c r="K4319" s="26"/>
      <c r="L4319" s="27">
        <v>0</v>
      </c>
    </row>
    <row r="4320" spans="2:12" x14ac:dyDescent="0.3">
      <c r="B4320" s="19" t="s">
        <v>29</v>
      </c>
      <c r="C4320" s="18" t="s">
        <v>57</v>
      </c>
      <c r="D4320" s="19" t="s">
        <v>21</v>
      </c>
      <c r="E4320" s="18" t="s">
        <v>11</v>
      </c>
      <c r="F4320" s="25">
        <v>1</v>
      </c>
      <c r="G4320" s="26">
        <v>7347.1074722275853</v>
      </c>
      <c r="H4320" s="26">
        <v>4775.6198569479302</v>
      </c>
      <c r="I4320" s="26">
        <v>3104.152907016155</v>
      </c>
      <c r="J4320" s="26">
        <v>636.35134593831162</v>
      </c>
      <c r="K4320" s="26">
        <v>581.83676173783431</v>
      </c>
      <c r="L4320" s="27">
        <v>370252.60644825961</v>
      </c>
    </row>
    <row r="4321" spans="2:12" x14ac:dyDescent="0.3">
      <c r="B4321" s="19" t="s">
        <v>29</v>
      </c>
      <c r="C4321" s="18" t="s">
        <v>57</v>
      </c>
      <c r="D4321" s="19" t="s">
        <v>21</v>
      </c>
      <c r="E4321" s="18" t="s">
        <v>12</v>
      </c>
      <c r="F4321" s="25">
        <v>1</v>
      </c>
      <c r="G4321" s="26">
        <v>3325.5719718715509</v>
      </c>
      <c r="H4321" s="26">
        <v>2161.6217817165079</v>
      </c>
      <c r="I4321" s="26">
        <v>1405.0541581157299</v>
      </c>
      <c r="J4321" s="26">
        <v>288.03610241372468</v>
      </c>
      <c r="K4321" s="26">
        <v>1012.026672363281</v>
      </c>
      <c r="L4321" s="27">
        <v>291500.21824625111</v>
      </c>
    </row>
    <row r="4322" spans="2:12" x14ac:dyDescent="0.3">
      <c r="B4322" s="19" t="s">
        <v>29</v>
      </c>
      <c r="C4322" s="18" t="s">
        <v>57</v>
      </c>
      <c r="D4322" s="19" t="s">
        <v>21</v>
      </c>
      <c r="E4322" s="18" t="s">
        <v>13</v>
      </c>
      <c r="F4322" s="25">
        <v>1</v>
      </c>
      <c r="G4322" s="26">
        <v>1649.233050969437</v>
      </c>
      <c r="H4322" s="26">
        <v>1072.0014831301339</v>
      </c>
      <c r="I4322" s="26">
        <v>696.8009640345872</v>
      </c>
      <c r="J4322" s="26">
        <v>142.84419762709041</v>
      </c>
      <c r="K4322" s="26">
        <v>947.84283809214037</v>
      </c>
      <c r="L4322" s="27">
        <v>135393.84968385589</v>
      </c>
    </row>
    <row r="4323" spans="2:12" x14ac:dyDescent="0.3">
      <c r="B4323" s="19" t="s">
        <v>29</v>
      </c>
      <c r="C4323" s="18" t="s">
        <v>57</v>
      </c>
      <c r="D4323" s="19" t="s">
        <v>21</v>
      </c>
      <c r="E4323" s="18" t="s">
        <v>14</v>
      </c>
      <c r="F4323" s="25">
        <v>0</v>
      </c>
      <c r="G4323" s="26">
        <v>0</v>
      </c>
      <c r="H4323" s="26">
        <v>0</v>
      </c>
      <c r="I4323" s="26">
        <v>0</v>
      </c>
      <c r="J4323" s="26">
        <v>0</v>
      </c>
      <c r="K4323" s="26"/>
      <c r="L4323" s="27">
        <v>0</v>
      </c>
    </row>
    <row r="4324" spans="2:12" x14ac:dyDescent="0.3">
      <c r="B4324" s="19" t="s">
        <v>29</v>
      </c>
      <c r="C4324" s="18" t="s">
        <v>57</v>
      </c>
      <c r="D4324" s="19" t="s">
        <v>22</v>
      </c>
      <c r="E4324" s="18" t="s">
        <v>9</v>
      </c>
      <c r="F4324" s="25">
        <v>71</v>
      </c>
      <c r="G4324" s="26">
        <v>1868021.7106346351</v>
      </c>
      <c r="H4324" s="26">
        <v>1277980.0959353079</v>
      </c>
      <c r="I4324" s="26">
        <v>447293.03357735788</v>
      </c>
      <c r="J4324" s="26">
        <v>91695.071883358367</v>
      </c>
      <c r="K4324" s="26">
        <v>917.50631990896682</v>
      </c>
      <c r="L4324" s="27">
        <v>83855738.480576128</v>
      </c>
    </row>
    <row r="4325" spans="2:12" x14ac:dyDescent="0.3">
      <c r="B4325" s="19" t="s">
        <v>29</v>
      </c>
      <c r="C4325" s="18" t="s">
        <v>57</v>
      </c>
      <c r="D4325" s="19" t="s">
        <v>22</v>
      </c>
      <c r="E4325" s="18" t="s">
        <v>10</v>
      </c>
      <c r="F4325" s="25">
        <v>0</v>
      </c>
      <c r="G4325" s="26">
        <v>0</v>
      </c>
      <c r="H4325" s="26">
        <v>0</v>
      </c>
      <c r="I4325" s="26">
        <v>0</v>
      </c>
      <c r="J4325" s="26">
        <v>0</v>
      </c>
      <c r="K4325" s="26"/>
      <c r="L4325" s="27">
        <v>0</v>
      </c>
    </row>
    <row r="4326" spans="2:12" x14ac:dyDescent="0.3">
      <c r="B4326" s="19" t="s">
        <v>29</v>
      </c>
      <c r="C4326" s="18" t="s">
        <v>57</v>
      </c>
      <c r="D4326" s="19" t="s">
        <v>22</v>
      </c>
      <c r="E4326" s="18" t="s">
        <v>11</v>
      </c>
      <c r="F4326" s="25">
        <v>0</v>
      </c>
      <c r="G4326" s="26">
        <v>0</v>
      </c>
      <c r="H4326" s="26">
        <v>0</v>
      </c>
      <c r="I4326" s="26">
        <v>0</v>
      </c>
      <c r="J4326" s="26">
        <v>0</v>
      </c>
      <c r="K4326" s="26"/>
      <c r="L4326" s="27">
        <v>0</v>
      </c>
    </row>
    <row r="4327" spans="2:12" x14ac:dyDescent="0.3">
      <c r="B4327" s="19" t="s">
        <v>29</v>
      </c>
      <c r="C4327" s="18" t="s">
        <v>57</v>
      </c>
      <c r="D4327" s="19" t="s">
        <v>22</v>
      </c>
      <c r="E4327" s="18" t="s">
        <v>12</v>
      </c>
      <c r="F4327" s="25">
        <v>0</v>
      </c>
      <c r="G4327" s="26">
        <v>0</v>
      </c>
      <c r="H4327" s="26">
        <v>0</v>
      </c>
      <c r="I4327" s="26">
        <v>0</v>
      </c>
      <c r="J4327" s="26">
        <v>0</v>
      </c>
      <c r="K4327" s="26"/>
      <c r="L4327" s="27">
        <v>0</v>
      </c>
    </row>
    <row r="4328" spans="2:12" x14ac:dyDescent="0.3">
      <c r="B4328" s="19" t="s">
        <v>29</v>
      </c>
      <c r="C4328" s="18" t="s">
        <v>57</v>
      </c>
      <c r="D4328" s="19" t="s">
        <v>22</v>
      </c>
      <c r="E4328" s="18" t="s">
        <v>13</v>
      </c>
      <c r="F4328" s="25">
        <v>0</v>
      </c>
      <c r="G4328" s="26">
        <v>0</v>
      </c>
      <c r="H4328" s="26">
        <v>0</v>
      </c>
      <c r="I4328" s="26">
        <v>0</v>
      </c>
      <c r="J4328" s="26">
        <v>0</v>
      </c>
      <c r="K4328" s="26"/>
      <c r="L4328" s="27">
        <v>0</v>
      </c>
    </row>
    <row r="4329" spans="2:12" x14ac:dyDescent="0.3">
      <c r="B4329" s="19" t="s">
        <v>29</v>
      </c>
      <c r="C4329" s="18" t="s">
        <v>57</v>
      </c>
      <c r="D4329" s="19" t="s">
        <v>22</v>
      </c>
      <c r="E4329" s="18" t="s">
        <v>14</v>
      </c>
      <c r="F4329" s="25">
        <v>0</v>
      </c>
      <c r="G4329" s="26">
        <v>0</v>
      </c>
      <c r="H4329" s="26">
        <v>0</v>
      </c>
      <c r="I4329" s="26">
        <v>0</v>
      </c>
      <c r="J4329" s="26">
        <v>0</v>
      </c>
      <c r="K4329" s="26"/>
      <c r="L4329" s="27">
        <v>0</v>
      </c>
    </row>
    <row r="4330" spans="2:12" x14ac:dyDescent="0.3">
      <c r="B4330" s="19" t="s">
        <v>29</v>
      </c>
      <c r="C4330" s="18" t="s">
        <v>56</v>
      </c>
      <c r="D4330" s="19" t="s">
        <v>8</v>
      </c>
      <c r="E4330" s="18" t="s">
        <v>9</v>
      </c>
      <c r="F4330" s="25">
        <v>57</v>
      </c>
      <c r="G4330" s="26">
        <v>1775.9066710652969</v>
      </c>
      <c r="H4330" s="26">
        <v>0</v>
      </c>
      <c r="I4330" s="26">
        <v>0</v>
      </c>
      <c r="J4330" s="26">
        <v>0</v>
      </c>
      <c r="K4330" s="26">
        <v>907.36721712029271</v>
      </c>
      <c r="L4330" s="27">
        <v>0</v>
      </c>
    </row>
    <row r="4331" spans="2:12" x14ac:dyDescent="0.3">
      <c r="B4331" s="19" t="s">
        <v>29</v>
      </c>
      <c r="C4331" s="18" t="s">
        <v>56</v>
      </c>
      <c r="D4331" s="19" t="s">
        <v>8</v>
      </c>
      <c r="E4331" s="18" t="s">
        <v>10</v>
      </c>
      <c r="F4331" s="25">
        <v>17</v>
      </c>
      <c r="G4331" s="26">
        <v>535.94073292057908</v>
      </c>
      <c r="H4331" s="26">
        <v>0</v>
      </c>
      <c r="I4331" s="26">
        <v>0</v>
      </c>
      <c r="J4331" s="26">
        <v>0</v>
      </c>
      <c r="K4331" s="26">
        <v>510.68400159837557</v>
      </c>
      <c r="L4331" s="27">
        <v>0</v>
      </c>
    </row>
    <row r="4332" spans="2:12" x14ac:dyDescent="0.3">
      <c r="B4332" s="19" t="s">
        <v>29</v>
      </c>
      <c r="C4332" s="18" t="s">
        <v>56</v>
      </c>
      <c r="D4332" s="19" t="s">
        <v>8</v>
      </c>
      <c r="E4332" s="18" t="s">
        <v>11</v>
      </c>
      <c r="F4332" s="25">
        <v>32</v>
      </c>
      <c r="G4332" s="26">
        <v>1071.850874506242</v>
      </c>
      <c r="H4332" s="26">
        <v>0</v>
      </c>
      <c r="I4332" s="26">
        <v>0</v>
      </c>
      <c r="J4332" s="26">
        <v>0</v>
      </c>
      <c r="K4332" s="26">
        <v>600.55015307159294</v>
      </c>
      <c r="L4332" s="27">
        <v>0</v>
      </c>
    </row>
    <row r="4333" spans="2:12" x14ac:dyDescent="0.3">
      <c r="B4333" s="19" t="s">
        <v>29</v>
      </c>
      <c r="C4333" s="18" t="s">
        <v>56</v>
      </c>
      <c r="D4333" s="19" t="s">
        <v>8</v>
      </c>
      <c r="E4333" s="18" t="s">
        <v>12</v>
      </c>
      <c r="F4333" s="25">
        <v>17</v>
      </c>
      <c r="G4333" s="26">
        <v>692.43292151032449</v>
      </c>
      <c r="H4333" s="26">
        <v>0</v>
      </c>
      <c r="I4333" s="26">
        <v>0</v>
      </c>
      <c r="J4333" s="26">
        <v>0</v>
      </c>
      <c r="K4333" s="26">
        <v>1011.045891256893</v>
      </c>
      <c r="L4333" s="27">
        <v>0</v>
      </c>
    </row>
    <row r="4334" spans="2:12" x14ac:dyDescent="0.3">
      <c r="B4334" s="19" t="s">
        <v>29</v>
      </c>
      <c r="C4334" s="18" t="s">
        <v>56</v>
      </c>
      <c r="D4334" s="19" t="s">
        <v>8</v>
      </c>
      <c r="E4334" s="18" t="s">
        <v>13</v>
      </c>
      <c r="F4334" s="25">
        <v>33</v>
      </c>
      <c r="G4334" s="26">
        <v>1143.635366330644</v>
      </c>
      <c r="H4334" s="26">
        <v>0</v>
      </c>
      <c r="I4334" s="26">
        <v>0</v>
      </c>
      <c r="J4334" s="26">
        <v>0</v>
      </c>
      <c r="K4334" s="26">
        <v>954.41964685999665</v>
      </c>
      <c r="L4334" s="27">
        <v>0</v>
      </c>
    </row>
    <row r="4335" spans="2:12" x14ac:dyDescent="0.3">
      <c r="B4335" s="19" t="s">
        <v>29</v>
      </c>
      <c r="C4335" s="18" t="s">
        <v>56</v>
      </c>
      <c r="D4335" s="19" t="s">
        <v>8</v>
      </c>
      <c r="E4335" s="18" t="s">
        <v>14</v>
      </c>
      <c r="F4335" s="25">
        <v>31</v>
      </c>
      <c r="G4335" s="26">
        <v>852.22316670399607</v>
      </c>
      <c r="H4335" s="26">
        <v>0</v>
      </c>
      <c r="I4335" s="26">
        <v>0</v>
      </c>
      <c r="J4335" s="26">
        <v>0</v>
      </c>
      <c r="K4335" s="26">
        <v>787.05394081391228</v>
      </c>
      <c r="L4335" s="27">
        <v>0</v>
      </c>
    </row>
    <row r="4336" spans="2:12" x14ac:dyDescent="0.3">
      <c r="B4336" s="19" t="s">
        <v>29</v>
      </c>
      <c r="C4336" s="18" t="s">
        <v>56</v>
      </c>
      <c r="D4336" s="19" t="s">
        <v>15</v>
      </c>
      <c r="E4336" s="18" t="s">
        <v>9</v>
      </c>
      <c r="F4336" s="25">
        <v>47</v>
      </c>
      <c r="G4336" s="26">
        <v>3588.5427070131682</v>
      </c>
      <c r="H4336" s="26">
        <v>2435.83386450015</v>
      </c>
      <c r="I4336" s="26">
        <v>852.54185257505264</v>
      </c>
      <c r="J4336" s="26">
        <v>174.77107977788569</v>
      </c>
      <c r="K4336" s="26">
        <v>959.53442634218595</v>
      </c>
      <c r="L4336" s="27">
        <v>161137.22627340391</v>
      </c>
    </row>
    <row r="4337" spans="2:12" x14ac:dyDescent="0.3">
      <c r="B4337" s="19" t="s">
        <v>29</v>
      </c>
      <c r="C4337" s="18" t="s">
        <v>56</v>
      </c>
      <c r="D4337" s="19" t="s">
        <v>15</v>
      </c>
      <c r="E4337" s="18" t="s">
        <v>10</v>
      </c>
      <c r="F4337" s="25">
        <v>19</v>
      </c>
      <c r="G4337" s="26">
        <v>1693.1265343054561</v>
      </c>
      <c r="H4337" s="26">
        <v>880.69904540991934</v>
      </c>
      <c r="I4337" s="26">
        <v>572.4543795164476</v>
      </c>
      <c r="J4337" s="26">
        <v>117.3531478008717</v>
      </c>
      <c r="K4337" s="26">
        <v>508.97071390232179</v>
      </c>
      <c r="L4337" s="27">
        <v>59717.623851423647</v>
      </c>
    </row>
    <row r="4338" spans="2:12" x14ac:dyDescent="0.3">
      <c r="B4338" s="19" t="s">
        <v>29</v>
      </c>
      <c r="C4338" s="18" t="s">
        <v>56</v>
      </c>
      <c r="D4338" s="19" t="s">
        <v>15</v>
      </c>
      <c r="E4338" s="18" t="s">
        <v>11</v>
      </c>
      <c r="F4338" s="25">
        <v>57</v>
      </c>
      <c r="G4338" s="26">
        <v>5346.8242172346481</v>
      </c>
      <c r="H4338" s="26">
        <v>2922.8694988752791</v>
      </c>
      <c r="I4338" s="26">
        <v>1899.865174268931</v>
      </c>
      <c r="J4338" s="26">
        <v>389.47236072513078</v>
      </c>
      <c r="K4338" s="26">
        <v>603.25196185702396</v>
      </c>
      <c r="L4338" s="27">
        <v>235329.8927396088</v>
      </c>
    </row>
    <row r="4339" spans="2:12" x14ac:dyDescent="0.3">
      <c r="B4339" s="19" t="s">
        <v>29</v>
      </c>
      <c r="C4339" s="18" t="s">
        <v>56</v>
      </c>
      <c r="D4339" s="19" t="s">
        <v>15</v>
      </c>
      <c r="E4339" s="18" t="s">
        <v>12</v>
      </c>
      <c r="F4339" s="25">
        <v>23</v>
      </c>
      <c r="G4339" s="26">
        <v>2107.2734793842978</v>
      </c>
      <c r="H4339" s="26">
        <v>1316.8310723187781</v>
      </c>
      <c r="I4339" s="26">
        <v>855.94019700720571</v>
      </c>
      <c r="J4339" s="26">
        <v>175.46774038647709</v>
      </c>
      <c r="K4339" s="26">
        <v>1003.749259617018</v>
      </c>
      <c r="L4339" s="27">
        <v>176053.88054871059</v>
      </c>
    </row>
    <row r="4340" spans="2:12" x14ac:dyDescent="0.3">
      <c r="B4340" s="19" t="s">
        <v>29</v>
      </c>
      <c r="C4340" s="18" t="s">
        <v>56</v>
      </c>
      <c r="D4340" s="19" t="s">
        <v>15</v>
      </c>
      <c r="E4340" s="18" t="s">
        <v>13</v>
      </c>
      <c r="F4340" s="25">
        <v>33</v>
      </c>
      <c r="G4340" s="26">
        <v>3081.4912337766691</v>
      </c>
      <c r="H4340" s="26">
        <v>1821.2406716713631</v>
      </c>
      <c r="I4340" s="26">
        <v>1183.8064365863861</v>
      </c>
      <c r="J4340" s="26">
        <v>242.68031950020909</v>
      </c>
      <c r="K4340" s="26">
        <v>944.14373794940525</v>
      </c>
      <c r="L4340" s="27">
        <v>230299.40664267019</v>
      </c>
    </row>
    <row r="4341" spans="2:12" x14ac:dyDescent="0.3">
      <c r="B4341" s="19" t="s">
        <v>29</v>
      </c>
      <c r="C4341" s="18" t="s">
        <v>56</v>
      </c>
      <c r="D4341" s="19" t="s">
        <v>15</v>
      </c>
      <c r="E4341" s="18" t="s">
        <v>14</v>
      </c>
      <c r="F4341" s="25">
        <v>45</v>
      </c>
      <c r="G4341" s="26">
        <v>3865.787388045173</v>
      </c>
      <c r="H4341" s="26">
        <v>2330.7989014736982</v>
      </c>
      <c r="I4341" s="26">
        <v>1515.0192859579031</v>
      </c>
      <c r="J4341" s="26">
        <v>310.5789536213702</v>
      </c>
      <c r="K4341" s="26">
        <v>784.60883173825118</v>
      </c>
      <c r="L4341" s="27">
        <v>243658.2167277839</v>
      </c>
    </row>
    <row r="4342" spans="2:12" x14ac:dyDescent="0.3">
      <c r="B4342" s="19" t="s">
        <v>29</v>
      </c>
      <c r="C4342" s="18" t="s">
        <v>56</v>
      </c>
      <c r="D4342" s="19" t="s">
        <v>16</v>
      </c>
      <c r="E4342" s="18" t="s">
        <v>9</v>
      </c>
      <c r="F4342" s="25">
        <v>25</v>
      </c>
      <c r="G4342" s="26">
        <v>2924.26632084824</v>
      </c>
      <c r="H4342" s="26">
        <v>2019.094935079486</v>
      </c>
      <c r="I4342" s="26">
        <v>706.68322727782015</v>
      </c>
      <c r="J4342" s="26">
        <v>144.87006159195309</v>
      </c>
      <c r="K4342" s="26">
        <v>950.36853945887935</v>
      </c>
      <c r="L4342" s="27">
        <v>136846.73863098779</v>
      </c>
    </row>
    <row r="4343" spans="2:12" x14ac:dyDescent="0.3">
      <c r="B4343" s="19" t="s">
        <v>29</v>
      </c>
      <c r="C4343" s="18" t="s">
        <v>56</v>
      </c>
      <c r="D4343" s="19" t="s">
        <v>16</v>
      </c>
      <c r="E4343" s="18" t="s">
        <v>10</v>
      </c>
      <c r="F4343" s="25">
        <v>15</v>
      </c>
      <c r="G4343" s="26">
        <v>2033.8063585129939</v>
      </c>
      <c r="H4343" s="26">
        <v>1321.9741330334459</v>
      </c>
      <c r="I4343" s="26">
        <v>859.2831864717399</v>
      </c>
      <c r="J4343" s="26">
        <v>176.1530532267067</v>
      </c>
      <c r="K4343" s="26">
        <v>511.57443342596099</v>
      </c>
      <c r="L4343" s="27">
        <v>90047.161802358401</v>
      </c>
    </row>
    <row r="4344" spans="2:12" x14ac:dyDescent="0.3">
      <c r="B4344" s="19" t="s">
        <v>29</v>
      </c>
      <c r="C4344" s="18" t="s">
        <v>56</v>
      </c>
      <c r="D4344" s="19" t="s">
        <v>16</v>
      </c>
      <c r="E4344" s="18" t="s">
        <v>11</v>
      </c>
      <c r="F4344" s="25">
        <v>40</v>
      </c>
      <c r="G4344" s="26">
        <v>5726.9486159601474</v>
      </c>
      <c r="H4344" s="26">
        <v>3531.8299413860982</v>
      </c>
      <c r="I4344" s="26">
        <v>2295.689461900964</v>
      </c>
      <c r="J4344" s="26">
        <v>470.61633968969761</v>
      </c>
      <c r="K4344" s="26">
        <v>600.03063349579099</v>
      </c>
      <c r="L4344" s="27">
        <v>282402.24083171831</v>
      </c>
    </row>
    <row r="4345" spans="2:12" x14ac:dyDescent="0.3">
      <c r="B4345" s="19" t="s">
        <v>29</v>
      </c>
      <c r="C4345" s="18" t="s">
        <v>56</v>
      </c>
      <c r="D4345" s="19" t="s">
        <v>16</v>
      </c>
      <c r="E4345" s="18" t="s">
        <v>12</v>
      </c>
      <c r="F4345" s="25">
        <v>16</v>
      </c>
      <c r="G4345" s="26">
        <v>2335.291326679313</v>
      </c>
      <c r="H4345" s="26">
        <v>1517.939362341554</v>
      </c>
      <c r="I4345" s="26">
        <v>986.6605855220098</v>
      </c>
      <c r="J4345" s="26">
        <v>202.265420032012</v>
      </c>
      <c r="K4345" s="26">
        <v>1007.119766235352</v>
      </c>
      <c r="L4345" s="27">
        <v>203736.19229440021</v>
      </c>
    </row>
    <row r="4346" spans="2:12" x14ac:dyDescent="0.3">
      <c r="B4346" s="19" t="s">
        <v>29</v>
      </c>
      <c r="C4346" s="18" t="s">
        <v>56</v>
      </c>
      <c r="D4346" s="19" t="s">
        <v>16</v>
      </c>
      <c r="E4346" s="18" t="s">
        <v>13</v>
      </c>
      <c r="F4346" s="25">
        <v>42</v>
      </c>
      <c r="G4346" s="26">
        <v>5909.0266360851938</v>
      </c>
      <c r="H4346" s="26">
        <v>3469.3916093174712</v>
      </c>
      <c r="I4346" s="26">
        <v>2255.104546056356</v>
      </c>
      <c r="J4346" s="26">
        <v>462.29643194155301</v>
      </c>
      <c r="K4346" s="26">
        <v>951.03533689755773</v>
      </c>
      <c r="L4346" s="27">
        <v>440123.12901751557</v>
      </c>
    </row>
    <row r="4347" spans="2:12" x14ac:dyDescent="0.3">
      <c r="B4347" s="19" t="s">
        <v>29</v>
      </c>
      <c r="C4347" s="18" t="s">
        <v>56</v>
      </c>
      <c r="D4347" s="19" t="s">
        <v>16</v>
      </c>
      <c r="E4347" s="18" t="s">
        <v>14</v>
      </c>
      <c r="F4347" s="25">
        <v>35</v>
      </c>
      <c r="G4347" s="26">
        <v>4866.7871595196957</v>
      </c>
      <c r="H4347" s="26">
        <v>2905.6974979311758</v>
      </c>
      <c r="I4347" s="26">
        <v>1888.7033736552651</v>
      </c>
      <c r="J4347" s="26">
        <v>387.18419159932932</v>
      </c>
      <c r="K4347" s="26">
        <v>784.85418893508142</v>
      </c>
      <c r="L4347" s="27">
        <v>303977.83848640241</v>
      </c>
    </row>
    <row r="4348" spans="2:12" x14ac:dyDescent="0.3">
      <c r="B4348" s="19" t="s">
        <v>29</v>
      </c>
      <c r="C4348" s="18" t="s">
        <v>56</v>
      </c>
      <c r="D4348" s="19" t="s">
        <v>17</v>
      </c>
      <c r="E4348" s="18" t="s">
        <v>9</v>
      </c>
      <c r="F4348" s="25">
        <v>83</v>
      </c>
      <c r="G4348" s="26">
        <v>13941.242332388259</v>
      </c>
      <c r="H4348" s="26">
        <v>8612.3874546190582</v>
      </c>
      <c r="I4348" s="26">
        <v>3014.3356091166702</v>
      </c>
      <c r="J4348" s="26">
        <v>617.93879986891727</v>
      </c>
      <c r="K4348" s="26">
        <v>935.07732663478532</v>
      </c>
      <c r="L4348" s="27">
        <v>571951.64426606696</v>
      </c>
    </row>
    <row r="4349" spans="2:12" x14ac:dyDescent="0.3">
      <c r="B4349" s="19" t="s">
        <v>29</v>
      </c>
      <c r="C4349" s="18" t="s">
        <v>56</v>
      </c>
      <c r="D4349" s="19" t="s">
        <v>17</v>
      </c>
      <c r="E4349" s="18" t="s">
        <v>10</v>
      </c>
      <c r="F4349" s="25">
        <v>48</v>
      </c>
      <c r="G4349" s="26">
        <v>9810.5876676514381</v>
      </c>
      <c r="H4349" s="26">
        <v>5847.9329627592251</v>
      </c>
      <c r="I4349" s="26">
        <v>3801.156425793497</v>
      </c>
      <c r="J4349" s="26">
        <v>779.23706728766683</v>
      </c>
      <c r="K4349" s="26">
        <v>508.0649545965511</v>
      </c>
      <c r="L4349" s="27">
        <v>396290.32800243009</v>
      </c>
    </row>
    <row r="4350" spans="2:12" x14ac:dyDescent="0.3">
      <c r="B4350" s="19" t="s">
        <v>29</v>
      </c>
      <c r="C4350" s="18" t="s">
        <v>56</v>
      </c>
      <c r="D4350" s="19" t="s">
        <v>17</v>
      </c>
      <c r="E4350" s="18" t="s">
        <v>11</v>
      </c>
      <c r="F4350" s="25">
        <v>89</v>
      </c>
      <c r="G4350" s="26">
        <v>18242.692228947981</v>
      </c>
      <c r="H4350" s="26">
        <v>10663.313079161069</v>
      </c>
      <c r="I4350" s="26">
        <v>6931.1535014546998</v>
      </c>
      <c r="J4350" s="26">
        <v>1420.8864677982131</v>
      </c>
      <c r="K4350" s="26">
        <v>593.99183693361067</v>
      </c>
      <c r="L4350" s="27">
        <v>850784.77422579832</v>
      </c>
    </row>
    <row r="4351" spans="2:12" x14ac:dyDescent="0.3">
      <c r="B4351" s="19" t="s">
        <v>29</v>
      </c>
      <c r="C4351" s="18" t="s">
        <v>56</v>
      </c>
      <c r="D4351" s="19" t="s">
        <v>17</v>
      </c>
      <c r="E4351" s="18" t="s">
        <v>12</v>
      </c>
      <c r="F4351" s="25">
        <v>40</v>
      </c>
      <c r="G4351" s="26">
        <v>8086.7703585113532</v>
      </c>
      <c r="H4351" s="26">
        <v>4755.3446046358376</v>
      </c>
      <c r="I4351" s="26">
        <v>3090.9739930132951</v>
      </c>
      <c r="J4351" s="26">
        <v>633.64966856772537</v>
      </c>
      <c r="K4351" s="26">
        <v>1005.09592590332</v>
      </c>
      <c r="L4351" s="27">
        <v>636578.232529787</v>
      </c>
    </row>
    <row r="4352" spans="2:12" x14ac:dyDescent="0.3">
      <c r="B4352" s="19" t="s">
        <v>29</v>
      </c>
      <c r="C4352" s="18" t="s">
        <v>56</v>
      </c>
      <c r="D4352" s="19" t="s">
        <v>17</v>
      </c>
      <c r="E4352" s="18" t="s">
        <v>13</v>
      </c>
      <c r="F4352" s="25">
        <v>78</v>
      </c>
      <c r="G4352" s="26">
        <v>16058.64848529556</v>
      </c>
      <c r="H4352" s="26">
        <v>8687.7893328688951</v>
      </c>
      <c r="I4352" s="26">
        <v>5647.0630663647817</v>
      </c>
      <c r="J4352" s="26">
        <v>1157.64792860478</v>
      </c>
      <c r="K4352" s="26">
        <v>950.33517653225806</v>
      </c>
      <c r="L4352" s="27">
        <v>1102225.573158717</v>
      </c>
    </row>
    <row r="4353" spans="2:12" x14ac:dyDescent="0.3">
      <c r="B4353" s="19" t="s">
        <v>29</v>
      </c>
      <c r="C4353" s="18" t="s">
        <v>56</v>
      </c>
      <c r="D4353" s="19" t="s">
        <v>17</v>
      </c>
      <c r="E4353" s="18" t="s">
        <v>14</v>
      </c>
      <c r="F4353" s="25">
        <v>88</v>
      </c>
      <c r="G4353" s="26">
        <v>17937.446759115119</v>
      </c>
      <c r="H4353" s="26">
        <v>9812.5474054554306</v>
      </c>
      <c r="I4353" s="26">
        <v>6378.15581354603</v>
      </c>
      <c r="J4353" s="26">
        <v>1307.521941776936</v>
      </c>
      <c r="K4353" s="26">
        <v>794.50283863134837</v>
      </c>
      <c r="L4353" s="27">
        <v>1026287.70367926</v>
      </c>
    </row>
    <row r="4354" spans="2:12" x14ac:dyDescent="0.3">
      <c r="B4354" s="19" t="s">
        <v>29</v>
      </c>
      <c r="C4354" s="18" t="s">
        <v>56</v>
      </c>
      <c r="D4354" s="19" t="s">
        <v>18</v>
      </c>
      <c r="E4354" s="18" t="s">
        <v>9</v>
      </c>
      <c r="F4354" s="25">
        <v>169</v>
      </c>
      <c r="G4354" s="26">
        <v>42503.641484839602</v>
      </c>
      <c r="H4354" s="26">
        <v>26943.30765724085</v>
      </c>
      <c r="I4354" s="26">
        <v>9430.1576800342973</v>
      </c>
      <c r="J4354" s="26">
        <v>1933.182324407031</v>
      </c>
      <c r="K4354" s="26">
        <v>917.06647299865938</v>
      </c>
      <c r="L4354" s="27">
        <v>1776354.3942153391</v>
      </c>
    </row>
    <row r="4355" spans="2:12" x14ac:dyDescent="0.3">
      <c r="B4355" s="19" t="s">
        <v>29</v>
      </c>
      <c r="C4355" s="18" t="s">
        <v>56</v>
      </c>
      <c r="D4355" s="19" t="s">
        <v>18</v>
      </c>
      <c r="E4355" s="18" t="s">
        <v>10</v>
      </c>
      <c r="F4355" s="25">
        <v>51</v>
      </c>
      <c r="G4355" s="26">
        <v>15452.85458467251</v>
      </c>
      <c r="H4355" s="26">
        <v>9092.537050607385</v>
      </c>
      <c r="I4355" s="26">
        <v>5910.1490828947999</v>
      </c>
      <c r="J4355" s="26">
        <v>1211.580561993434</v>
      </c>
      <c r="K4355" s="26">
        <v>508.4702949206723</v>
      </c>
      <c r="L4355" s="27">
        <v>615763.25275116717</v>
      </c>
    </row>
    <row r="4356" spans="2:12" x14ac:dyDescent="0.3">
      <c r="B4356" s="19" t="s">
        <v>29</v>
      </c>
      <c r="C4356" s="18" t="s">
        <v>56</v>
      </c>
      <c r="D4356" s="19" t="s">
        <v>18</v>
      </c>
      <c r="E4356" s="18" t="s">
        <v>11</v>
      </c>
      <c r="F4356" s="25">
        <v>85</v>
      </c>
      <c r="G4356" s="26">
        <v>25849.857740291391</v>
      </c>
      <c r="H4356" s="26">
        <v>14976.01996140031</v>
      </c>
      <c r="I4356" s="26">
        <v>9734.412974910203</v>
      </c>
      <c r="J4356" s="26">
        <v>1995.5546598565909</v>
      </c>
      <c r="K4356" s="26">
        <v>600.54310577474041</v>
      </c>
      <c r="L4356" s="27">
        <v>1199284.1185374761</v>
      </c>
    </row>
    <row r="4357" spans="2:12" x14ac:dyDescent="0.3">
      <c r="B4357" s="19" t="s">
        <v>29</v>
      </c>
      <c r="C4357" s="18" t="s">
        <v>56</v>
      </c>
      <c r="D4357" s="19" t="s">
        <v>18</v>
      </c>
      <c r="E4357" s="18" t="s">
        <v>12</v>
      </c>
      <c r="F4357" s="25">
        <v>51</v>
      </c>
      <c r="G4357" s="26">
        <v>15553.135007861511</v>
      </c>
      <c r="H4357" s="26">
        <v>9449.9085196430951</v>
      </c>
      <c r="I4357" s="26">
        <v>6142.4405377680123</v>
      </c>
      <c r="J4357" s="26">
        <v>1259.200310242443</v>
      </c>
      <c r="K4357" s="26">
        <v>1007.3060901118261</v>
      </c>
      <c r="L4357" s="27">
        <v>1268728.5951608289</v>
      </c>
    </row>
    <row r="4358" spans="2:12" x14ac:dyDescent="0.3">
      <c r="B4358" s="19" t="s">
        <v>29</v>
      </c>
      <c r="C4358" s="18" t="s">
        <v>56</v>
      </c>
      <c r="D4358" s="19" t="s">
        <v>18</v>
      </c>
      <c r="E4358" s="18" t="s">
        <v>13</v>
      </c>
      <c r="F4358" s="25">
        <v>91</v>
      </c>
      <c r="G4358" s="26">
        <v>27636.0101192252</v>
      </c>
      <c r="H4358" s="26">
        <v>16757.830425103672</v>
      </c>
      <c r="I4358" s="26">
        <v>10892.589776317391</v>
      </c>
      <c r="J4358" s="26">
        <v>2232.980904145064</v>
      </c>
      <c r="K4358" s="26">
        <v>939.83353083760221</v>
      </c>
      <c r="L4358" s="27">
        <v>2116207.1577697778</v>
      </c>
    </row>
    <row r="4359" spans="2:12" x14ac:dyDescent="0.3">
      <c r="B4359" s="19" t="s">
        <v>29</v>
      </c>
      <c r="C4359" s="18" t="s">
        <v>56</v>
      </c>
      <c r="D4359" s="19" t="s">
        <v>18</v>
      </c>
      <c r="E4359" s="18" t="s">
        <v>14</v>
      </c>
      <c r="F4359" s="25">
        <v>99</v>
      </c>
      <c r="G4359" s="26">
        <v>29731.747691332781</v>
      </c>
      <c r="H4359" s="26">
        <v>18321.695857783441</v>
      </c>
      <c r="I4359" s="26">
        <v>11909.10230755924</v>
      </c>
      <c r="J4359" s="26">
        <v>2441.3659730496438</v>
      </c>
      <c r="K4359" s="26">
        <v>788.3470975613875</v>
      </c>
      <c r="L4359" s="27">
        <v>1926438.662094099</v>
      </c>
    </row>
    <row r="4360" spans="2:12" x14ac:dyDescent="0.3">
      <c r="B4360" s="19" t="s">
        <v>29</v>
      </c>
      <c r="C4360" s="18" t="s">
        <v>56</v>
      </c>
      <c r="D4360" s="19" t="s">
        <v>19</v>
      </c>
      <c r="E4360" s="18" t="s">
        <v>9</v>
      </c>
      <c r="F4360" s="25">
        <v>344</v>
      </c>
      <c r="G4360" s="26">
        <v>134383.81837891281</v>
      </c>
      <c r="H4360" s="26">
        <v>85099.927891337764</v>
      </c>
      <c r="I4360" s="26">
        <v>29784.97476196822</v>
      </c>
      <c r="J4360" s="26">
        <v>6105.9198262034843</v>
      </c>
      <c r="K4360" s="26">
        <v>920.57045761082111</v>
      </c>
      <c r="L4360" s="27">
        <v>5662601.9515873985</v>
      </c>
    </row>
    <row r="4361" spans="2:12" x14ac:dyDescent="0.3">
      <c r="B4361" s="19" t="s">
        <v>29</v>
      </c>
      <c r="C4361" s="18" t="s">
        <v>56</v>
      </c>
      <c r="D4361" s="19" t="s">
        <v>19</v>
      </c>
      <c r="E4361" s="18" t="s">
        <v>10</v>
      </c>
      <c r="F4361" s="25">
        <v>44</v>
      </c>
      <c r="G4361" s="26">
        <v>20587.515884518882</v>
      </c>
      <c r="H4361" s="26">
        <v>11246.419639431861</v>
      </c>
      <c r="I4361" s="26">
        <v>7310.1727656307112</v>
      </c>
      <c r="J4361" s="26">
        <v>1498.5854169542961</v>
      </c>
      <c r="K4361" s="26">
        <v>511.90850700302838</v>
      </c>
      <c r="L4361" s="27">
        <v>767050.12895607436</v>
      </c>
    </row>
    <row r="4362" spans="2:12" x14ac:dyDescent="0.3">
      <c r="B4362" s="19" t="s">
        <v>29</v>
      </c>
      <c r="C4362" s="18" t="s">
        <v>56</v>
      </c>
      <c r="D4362" s="19" t="s">
        <v>19</v>
      </c>
      <c r="E4362" s="18" t="s">
        <v>11</v>
      </c>
      <c r="F4362" s="25">
        <v>82</v>
      </c>
      <c r="G4362" s="26">
        <v>38687.409253274491</v>
      </c>
      <c r="H4362" s="26">
        <v>22799.094687633409</v>
      </c>
      <c r="I4362" s="26">
        <v>14819.411546961721</v>
      </c>
      <c r="J4362" s="26">
        <v>3037.9793671271518</v>
      </c>
      <c r="K4362" s="26">
        <v>599.37206817375545</v>
      </c>
      <c r="L4362" s="27">
        <v>1820572.0206556029</v>
      </c>
    </row>
    <row r="4363" spans="2:12" x14ac:dyDescent="0.3">
      <c r="B4363" s="19" t="s">
        <v>29</v>
      </c>
      <c r="C4363" s="18" t="s">
        <v>56</v>
      </c>
      <c r="D4363" s="19" t="s">
        <v>19</v>
      </c>
      <c r="E4363" s="18" t="s">
        <v>12</v>
      </c>
      <c r="F4363" s="25">
        <v>27</v>
      </c>
      <c r="G4363" s="26">
        <v>12669.97471893442</v>
      </c>
      <c r="H4363" s="26">
        <v>7635.9275712299968</v>
      </c>
      <c r="I4363" s="26">
        <v>4963.3529212994981</v>
      </c>
      <c r="J4363" s="26">
        <v>1017.487348866397</v>
      </c>
      <c r="K4363" s="26">
        <v>1006.288004557292</v>
      </c>
      <c r="L4363" s="27">
        <v>1023935.178818339</v>
      </c>
    </row>
    <row r="4364" spans="2:12" x14ac:dyDescent="0.3">
      <c r="B4364" s="19" t="s">
        <v>29</v>
      </c>
      <c r="C4364" s="18" t="s">
        <v>56</v>
      </c>
      <c r="D4364" s="19" t="s">
        <v>19</v>
      </c>
      <c r="E4364" s="18" t="s">
        <v>13</v>
      </c>
      <c r="F4364" s="25">
        <v>74</v>
      </c>
      <c r="G4364" s="26">
        <v>35851.951207462822</v>
      </c>
      <c r="H4364" s="26">
        <v>21290.616858257519</v>
      </c>
      <c r="I4364" s="26">
        <v>13838.90095786739</v>
      </c>
      <c r="J4364" s="26">
        <v>2836.9746963628149</v>
      </c>
      <c r="K4364" s="26">
        <v>951.81238214477912</v>
      </c>
      <c r="L4364" s="27">
        <v>2700294.8855173732</v>
      </c>
    </row>
    <row r="4365" spans="2:12" x14ac:dyDescent="0.3">
      <c r="B4365" s="19" t="s">
        <v>29</v>
      </c>
      <c r="C4365" s="18" t="s">
        <v>56</v>
      </c>
      <c r="D4365" s="19" t="s">
        <v>19</v>
      </c>
      <c r="E4365" s="18" t="s">
        <v>14</v>
      </c>
      <c r="F4365" s="25">
        <v>76</v>
      </c>
      <c r="G4365" s="26">
        <v>36842.763628928813</v>
      </c>
      <c r="H4365" s="26">
        <v>20944.484797081201</v>
      </c>
      <c r="I4365" s="26">
        <v>13613.915118102779</v>
      </c>
      <c r="J4365" s="26">
        <v>2790.8525992110699</v>
      </c>
      <c r="K4365" s="26">
        <v>783.59383533205528</v>
      </c>
      <c r="L4365" s="27">
        <v>2188440.9208845529</v>
      </c>
    </row>
    <row r="4366" spans="2:12" x14ac:dyDescent="0.3">
      <c r="B4366" s="19" t="s">
        <v>29</v>
      </c>
      <c r="C4366" s="18" t="s">
        <v>56</v>
      </c>
      <c r="D4366" s="19" t="s">
        <v>20</v>
      </c>
      <c r="E4366" s="18" t="s">
        <v>9</v>
      </c>
      <c r="F4366" s="25">
        <v>719</v>
      </c>
      <c r="G4366" s="26">
        <v>529181.43018245976</v>
      </c>
      <c r="H4366" s="26">
        <v>330975.97025894368</v>
      </c>
      <c r="I4366" s="26">
        <v>115841.5895906303</v>
      </c>
      <c r="J4366" s="26">
        <v>23747.52586607921</v>
      </c>
      <c r="K4366" s="26">
        <v>918.02767130730297</v>
      </c>
      <c r="L4366" s="27">
        <v>21809589.305967469</v>
      </c>
    </row>
    <row r="4367" spans="2:12" x14ac:dyDescent="0.3">
      <c r="B4367" s="19" t="s">
        <v>29</v>
      </c>
      <c r="C4367" s="18" t="s">
        <v>56</v>
      </c>
      <c r="D4367" s="19" t="s">
        <v>20</v>
      </c>
      <c r="E4367" s="18" t="s">
        <v>10</v>
      </c>
      <c r="F4367" s="25">
        <v>33</v>
      </c>
      <c r="G4367" s="26">
        <v>30623.249100293659</v>
      </c>
      <c r="H4367" s="26">
        <v>17949.339466238689</v>
      </c>
      <c r="I4367" s="26">
        <v>11667.070653055151</v>
      </c>
      <c r="J4367" s="26">
        <v>2391.749483876305</v>
      </c>
      <c r="K4367" s="26">
        <v>507.06747361680152</v>
      </c>
      <c r="L4367" s="27">
        <v>1215642.462506782</v>
      </c>
    </row>
    <row r="4368" spans="2:12" x14ac:dyDescent="0.3">
      <c r="B4368" s="19" t="s">
        <v>29</v>
      </c>
      <c r="C4368" s="18" t="s">
        <v>56</v>
      </c>
      <c r="D4368" s="19" t="s">
        <v>20</v>
      </c>
      <c r="E4368" s="18" t="s">
        <v>11</v>
      </c>
      <c r="F4368" s="25">
        <v>65</v>
      </c>
      <c r="G4368" s="26">
        <v>55120.272925302073</v>
      </c>
      <c r="H4368" s="26">
        <v>33016.530777175503</v>
      </c>
      <c r="I4368" s="26">
        <v>21460.74500516407</v>
      </c>
      <c r="J4368" s="26">
        <v>4399.4527260586347</v>
      </c>
      <c r="K4368" s="26">
        <v>600.21762829989166</v>
      </c>
      <c r="L4368" s="27">
        <v>2641180.700825681</v>
      </c>
    </row>
    <row r="4369" spans="2:12" x14ac:dyDescent="0.3">
      <c r="B4369" s="19" t="s">
        <v>29</v>
      </c>
      <c r="C4369" s="18" t="s">
        <v>56</v>
      </c>
      <c r="D4369" s="19" t="s">
        <v>20</v>
      </c>
      <c r="E4369" s="18" t="s">
        <v>12</v>
      </c>
      <c r="F4369" s="25">
        <v>38</v>
      </c>
      <c r="G4369" s="26">
        <v>33398.844154865888</v>
      </c>
      <c r="H4369" s="26">
        <v>18532.034175860801</v>
      </c>
      <c r="I4369" s="26">
        <v>12045.822214309521</v>
      </c>
      <c r="J4369" s="26">
        <v>2469.393553933452</v>
      </c>
      <c r="K4369" s="26">
        <v>1006.907017758018</v>
      </c>
      <c r="L4369" s="27">
        <v>2485379.4540582029</v>
      </c>
    </row>
    <row r="4370" spans="2:12" x14ac:dyDescent="0.3">
      <c r="B4370" s="19" t="s">
        <v>29</v>
      </c>
      <c r="C4370" s="18" t="s">
        <v>56</v>
      </c>
      <c r="D4370" s="19" t="s">
        <v>20</v>
      </c>
      <c r="E4370" s="18" t="s">
        <v>13</v>
      </c>
      <c r="F4370" s="25">
        <v>56</v>
      </c>
      <c r="G4370" s="26">
        <v>49525.384882708327</v>
      </c>
      <c r="H4370" s="26">
        <v>28786.834378295131</v>
      </c>
      <c r="I4370" s="26">
        <v>18711.442345891839</v>
      </c>
      <c r="J4370" s="26">
        <v>3835.845680907827</v>
      </c>
      <c r="K4370" s="26">
        <v>951.67153783239576</v>
      </c>
      <c r="L4370" s="27">
        <v>3646150.3907125751</v>
      </c>
    </row>
    <row r="4371" spans="2:12" x14ac:dyDescent="0.3">
      <c r="B4371" s="19" t="s">
        <v>29</v>
      </c>
      <c r="C4371" s="18" t="s">
        <v>56</v>
      </c>
      <c r="D4371" s="19" t="s">
        <v>20</v>
      </c>
      <c r="E4371" s="18" t="s">
        <v>14</v>
      </c>
      <c r="F4371" s="25">
        <v>58</v>
      </c>
      <c r="G4371" s="26">
        <v>53616.844025998122</v>
      </c>
      <c r="H4371" s="26">
        <v>30608.99081934473</v>
      </c>
      <c r="I4371" s="26">
        <v>19895.84403257407</v>
      </c>
      <c r="J4371" s="26">
        <v>4078.6480266776848</v>
      </c>
      <c r="K4371" s="26">
        <v>785.17891038834478</v>
      </c>
      <c r="L4371" s="27">
        <v>3198390.9547718768</v>
      </c>
    </row>
    <row r="4372" spans="2:12" x14ac:dyDescent="0.3">
      <c r="B4372" s="19" t="s">
        <v>29</v>
      </c>
      <c r="C4372" s="18" t="s">
        <v>56</v>
      </c>
      <c r="D4372" s="19" t="s">
        <v>21</v>
      </c>
      <c r="E4372" s="18" t="s">
        <v>9</v>
      </c>
      <c r="F4372" s="25">
        <v>878</v>
      </c>
      <c r="G4372" s="26">
        <v>1781186.1652106389</v>
      </c>
      <c r="H4372" s="26">
        <v>1154605.0622314899</v>
      </c>
      <c r="I4372" s="26">
        <v>404111.7717810215</v>
      </c>
      <c r="J4372" s="26">
        <v>82842.913215109409</v>
      </c>
      <c r="K4372" s="26">
        <v>923.77112359080149</v>
      </c>
      <c r="L4372" s="27">
        <v>76590328.686077759</v>
      </c>
    </row>
    <row r="4373" spans="2:12" x14ac:dyDescent="0.3">
      <c r="B4373" s="19" t="s">
        <v>29</v>
      </c>
      <c r="C4373" s="18" t="s">
        <v>56</v>
      </c>
      <c r="D4373" s="19" t="s">
        <v>21</v>
      </c>
      <c r="E4373" s="18" t="s">
        <v>10</v>
      </c>
      <c r="F4373" s="25">
        <v>0</v>
      </c>
      <c r="G4373" s="26">
        <v>0</v>
      </c>
      <c r="H4373" s="26">
        <v>0</v>
      </c>
      <c r="I4373" s="26">
        <v>0</v>
      </c>
      <c r="J4373" s="26">
        <v>0</v>
      </c>
      <c r="K4373" s="26"/>
      <c r="L4373" s="27">
        <v>0</v>
      </c>
    </row>
    <row r="4374" spans="2:12" x14ac:dyDescent="0.3">
      <c r="B4374" s="19" t="s">
        <v>29</v>
      </c>
      <c r="C4374" s="18" t="s">
        <v>56</v>
      </c>
      <c r="D4374" s="19" t="s">
        <v>21</v>
      </c>
      <c r="E4374" s="18" t="s">
        <v>11</v>
      </c>
      <c r="F4374" s="25">
        <v>0</v>
      </c>
      <c r="G4374" s="26">
        <v>0</v>
      </c>
      <c r="H4374" s="26">
        <v>0</v>
      </c>
      <c r="I4374" s="26">
        <v>0</v>
      </c>
      <c r="J4374" s="26">
        <v>0</v>
      </c>
      <c r="K4374" s="26"/>
      <c r="L4374" s="27">
        <v>0</v>
      </c>
    </row>
    <row r="4375" spans="2:12" x14ac:dyDescent="0.3">
      <c r="B4375" s="19" t="s">
        <v>29</v>
      </c>
      <c r="C4375" s="18" t="s">
        <v>56</v>
      </c>
      <c r="D4375" s="19" t="s">
        <v>21</v>
      </c>
      <c r="E4375" s="18" t="s">
        <v>12</v>
      </c>
      <c r="F4375" s="25">
        <v>0</v>
      </c>
      <c r="G4375" s="26">
        <v>0</v>
      </c>
      <c r="H4375" s="26">
        <v>0</v>
      </c>
      <c r="I4375" s="26">
        <v>0</v>
      </c>
      <c r="J4375" s="26">
        <v>0</v>
      </c>
      <c r="K4375" s="26"/>
      <c r="L4375" s="27">
        <v>0</v>
      </c>
    </row>
    <row r="4376" spans="2:12" x14ac:dyDescent="0.3">
      <c r="B4376" s="19" t="s">
        <v>29</v>
      </c>
      <c r="C4376" s="18" t="s">
        <v>56</v>
      </c>
      <c r="D4376" s="19" t="s">
        <v>21</v>
      </c>
      <c r="E4376" s="18" t="s">
        <v>13</v>
      </c>
      <c r="F4376" s="25">
        <v>0</v>
      </c>
      <c r="G4376" s="26">
        <v>0</v>
      </c>
      <c r="H4376" s="26">
        <v>0</v>
      </c>
      <c r="I4376" s="26">
        <v>0</v>
      </c>
      <c r="J4376" s="26">
        <v>0</v>
      </c>
      <c r="K4376" s="26"/>
      <c r="L4376" s="27">
        <v>0</v>
      </c>
    </row>
    <row r="4377" spans="2:12" x14ac:dyDescent="0.3">
      <c r="B4377" s="19" t="s">
        <v>29</v>
      </c>
      <c r="C4377" s="18" t="s">
        <v>56</v>
      </c>
      <c r="D4377" s="19" t="s">
        <v>21</v>
      </c>
      <c r="E4377" s="18" t="s">
        <v>14</v>
      </c>
      <c r="F4377" s="25">
        <v>0</v>
      </c>
      <c r="G4377" s="26">
        <v>0</v>
      </c>
      <c r="H4377" s="26">
        <v>0</v>
      </c>
      <c r="I4377" s="26">
        <v>0</v>
      </c>
      <c r="J4377" s="26">
        <v>0</v>
      </c>
      <c r="K4377" s="26"/>
      <c r="L4377" s="27">
        <v>0</v>
      </c>
    </row>
    <row r="4378" spans="2:12" x14ac:dyDescent="0.3">
      <c r="B4378" s="19" t="s">
        <v>29</v>
      </c>
      <c r="C4378" s="18" t="s">
        <v>56</v>
      </c>
      <c r="D4378" s="19" t="s">
        <v>22</v>
      </c>
      <c r="E4378" s="18" t="s">
        <v>9</v>
      </c>
      <c r="F4378" s="25">
        <v>4</v>
      </c>
      <c r="G4378" s="26">
        <v>115541.6968453679</v>
      </c>
      <c r="H4378" s="26">
        <v>49063.547129501727</v>
      </c>
      <c r="I4378" s="26">
        <v>17172.241495325601</v>
      </c>
      <c r="J4378" s="26">
        <v>3520.3095065417492</v>
      </c>
      <c r="K4378" s="26">
        <v>889.34854146167186</v>
      </c>
      <c r="L4378" s="27">
        <v>2992861.945107067</v>
      </c>
    </row>
    <row r="4379" spans="2:12" x14ac:dyDescent="0.3">
      <c r="B4379" s="19" t="s">
        <v>29</v>
      </c>
      <c r="C4379" s="18" t="s">
        <v>56</v>
      </c>
      <c r="D4379" s="19" t="s">
        <v>22</v>
      </c>
      <c r="E4379" s="18" t="s">
        <v>10</v>
      </c>
      <c r="F4379" s="25">
        <v>0</v>
      </c>
      <c r="G4379" s="26">
        <v>0</v>
      </c>
      <c r="H4379" s="26">
        <v>0</v>
      </c>
      <c r="I4379" s="26">
        <v>0</v>
      </c>
      <c r="J4379" s="26">
        <v>0</v>
      </c>
      <c r="K4379" s="26"/>
      <c r="L4379" s="27">
        <v>0</v>
      </c>
    </row>
    <row r="4380" spans="2:12" x14ac:dyDescent="0.3">
      <c r="B4380" s="19" t="s">
        <v>29</v>
      </c>
      <c r="C4380" s="18" t="s">
        <v>56</v>
      </c>
      <c r="D4380" s="19" t="s">
        <v>22</v>
      </c>
      <c r="E4380" s="18" t="s">
        <v>11</v>
      </c>
      <c r="F4380" s="25">
        <v>0</v>
      </c>
      <c r="G4380" s="26">
        <v>0</v>
      </c>
      <c r="H4380" s="26">
        <v>0</v>
      </c>
      <c r="I4380" s="26">
        <v>0</v>
      </c>
      <c r="J4380" s="26">
        <v>0</v>
      </c>
      <c r="K4380" s="26"/>
      <c r="L4380" s="27">
        <v>0</v>
      </c>
    </row>
    <row r="4381" spans="2:12" x14ac:dyDescent="0.3">
      <c r="B4381" s="19" t="s">
        <v>29</v>
      </c>
      <c r="C4381" s="18" t="s">
        <v>56</v>
      </c>
      <c r="D4381" s="19" t="s">
        <v>22</v>
      </c>
      <c r="E4381" s="18" t="s">
        <v>12</v>
      </c>
      <c r="F4381" s="25">
        <v>0</v>
      </c>
      <c r="G4381" s="26">
        <v>0</v>
      </c>
      <c r="H4381" s="26">
        <v>0</v>
      </c>
      <c r="I4381" s="26">
        <v>0</v>
      </c>
      <c r="J4381" s="26">
        <v>0</v>
      </c>
      <c r="K4381" s="26"/>
      <c r="L4381" s="27">
        <v>0</v>
      </c>
    </row>
    <row r="4382" spans="2:12" x14ac:dyDescent="0.3">
      <c r="B4382" s="19" t="s">
        <v>29</v>
      </c>
      <c r="C4382" s="18" t="s">
        <v>56</v>
      </c>
      <c r="D4382" s="19" t="s">
        <v>22</v>
      </c>
      <c r="E4382" s="18" t="s">
        <v>13</v>
      </c>
      <c r="F4382" s="25">
        <v>0</v>
      </c>
      <c r="G4382" s="26">
        <v>0</v>
      </c>
      <c r="H4382" s="26">
        <v>0</v>
      </c>
      <c r="I4382" s="26">
        <v>0</v>
      </c>
      <c r="J4382" s="26">
        <v>0</v>
      </c>
      <c r="K4382" s="26"/>
      <c r="L4382" s="27">
        <v>0</v>
      </c>
    </row>
    <row r="4383" spans="2:12" x14ac:dyDescent="0.3">
      <c r="B4383" s="19" t="s">
        <v>29</v>
      </c>
      <c r="C4383" s="18" t="s">
        <v>56</v>
      </c>
      <c r="D4383" s="19" t="s">
        <v>22</v>
      </c>
      <c r="E4383" s="18" t="s">
        <v>14</v>
      </c>
      <c r="F4383" s="25">
        <v>0</v>
      </c>
      <c r="G4383" s="26">
        <v>0</v>
      </c>
      <c r="H4383" s="26">
        <v>0</v>
      </c>
      <c r="I4383" s="26">
        <v>0</v>
      </c>
      <c r="J4383" s="26">
        <v>0</v>
      </c>
      <c r="K4383" s="26"/>
      <c r="L4383" s="27">
        <v>0</v>
      </c>
    </row>
    <row r="4384" spans="2:12" x14ac:dyDescent="0.3">
      <c r="B4384" s="19" t="s">
        <v>29</v>
      </c>
      <c r="C4384" s="18" t="s">
        <v>55</v>
      </c>
      <c r="D4384" s="19" t="s">
        <v>8</v>
      </c>
      <c r="E4384" s="18" t="s">
        <v>9</v>
      </c>
      <c r="F4384" s="25">
        <v>11826</v>
      </c>
      <c r="G4384" s="26">
        <v>348765.57207792677</v>
      </c>
      <c r="H4384" s="26">
        <v>0</v>
      </c>
      <c r="I4384" s="26">
        <v>0</v>
      </c>
      <c r="J4384" s="26">
        <v>0</v>
      </c>
      <c r="K4384" s="26">
        <v>924.74919244354851</v>
      </c>
      <c r="L4384" s="27">
        <v>0</v>
      </c>
    </row>
    <row r="4385" spans="2:12" x14ac:dyDescent="0.3">
      <c r="B4385" s="19" t="s">
        <v>29</v>
      </c>
      <c r="C4385" s="18" t="s">
        <v>55</v>
      </c>
      <c r="D4385" s="19" t="s">
        <v>8</v>
      </c>
      <c r="E4385" s="18" t="s">
        <v>10</v>
      </c>
      <c r="F4385" s="25">
        <v>2680</v>
      </c>
      <c r="G4385" s="26">
        <v>92859.766927569624</v>
      </c>
      <c r="H4385" s="26">
        <v>0</v>
      </c>
      <c r="I4385" s="26">
        <v>0</v>
      </c>
      <c r="J4385" s="26">
        <v>0</v>
      </c>
      <c r="K4385" s="26">
        <v>511.96122148111567</v>
      </c>
      <c r="L4385" s="27">
        <v>0</v>
      </c>
    </row>
    <row r="4386" spans="2:12" x14ac:dyDescent="0.3">
      <c r="B4386" s="19" t="s">
        <v>29</v>
      </c>
      <c r="C4386" s="18" t="s">
        <v>55</v>
      </c>
      <c r="D4386" s="19" t="s">
        <v>8</v>
      </c>
      <c r="E4386" s="18" t="s">
        <v>11</v>
      </c>
      <c r="F4386" s="25">
        <v>5386</v>
      </c>
      <c r="G4386" s="26">
        <v>186757.05338994821</v>
      </c>
      <c r="H4386" s="26">
        <v>0</v>
      </c>
      <c r="I4386" s="26">
        <v>0</v>
      </c>
      <c r="J4386" s="26">
        <v>0</v>
      </c>
      <c r="K4386" s="26">
        <v>602.6622791910022</v>
      </c>
      <c r="L4386" s="27">
        <v>0</v>
      </c>
    </row>
    <row r="4387" spans="2:12" x14ac:dyDescent="0.3">
      <c r="B4387" s="19" t="s">
        <v>29</v>
      </c>
      <c r="C4387" s="18" t="s">
        <v>55</v>
      </c>
      <c r="D4387" s="19" t="s">
        <v>8</v>
      </c>
      <c r="E4387" s="18" t="s">
        <v>12</v>
      </c>
      <c r="F4387" s="25">
        <v>2638</v>
      </c>
      <c r="G4387" s="26">
        <v>90962.391027785881</v>
      </c>
      <c r="H4387" s="26">
        <v>0</v>
      </c>
      <c r="I4387" s="26">
        <v>0</v>
      </c>
      <c r="J4387" s="26">
        <v>0</v>
      </c>
      <c r="K4387" s="26">
        <v>1009.969311255049</v>
      </c>
      <c r="L4387" s="27">
        <v>0</v>
      </c>
    </row>
    <row r="4388" spans="2:12" x14ac:dyDescent="0.3">
      <c r="B4388" s="19" t="s">
        <v>29</v>
      </c>
      <c r="C4388" s="18" t="s">
        <v>55</v>
      </c>
      <c r="D4388" s="19" t="s">
        <v>8</v>
      </c>
      <c r="E4388" s="18" t="s">
        <v>13</v>
      </c>
      <c r="F4388" s="25">
        <v>5369</v>
      </c>
      <c r="G4388" s="26">
        <v>185464.1153582462</v>
      </c>
      <c r="H4388" s="26">
        <v>0</v>
      </c>
      <c r="I4388" s="26">
        <v>0</v>
      </c>
      <c r="J4388" s="26">
        <v>0</v>
      </c>
      <c r="K4388" s="26">
        <v>952.88699456779841</v>
      </c>
      <c r="L4388" s="27">
        <v>0</v>
      </c>
    </row>
    <row r="4389" spans="2:12" x14ac:dyDescent="0.3">
      <c r="B4389" s="19" t="s">
        <v>29</v>
      </c>
      <c r="C4389" s="18" t="s">
        <v>55</v>
      </c>
      <c r="D4389" s="19" t="s">
        <v>8</v>
      </c>
      <c r="E4389" s="18" t="s">
        <v>14</v>
      </c>
      <c r="F4389" s="25">
        <v>5253</v>
      </c>
      <c r="G4389" s="26">
        <v>181552.66517949241</v>
      </c>
      <c r="H4389" s="26">
        <v>0</v>
      </c>
      <c r="I4389" s="26">
        <v>0</v>
      </c>
      <c r="J4389" s="26">
        <v>0</v>
      </c>
      <c r="K4389" s="26">
        <v>788.20054174450252</v>
      </c>
      <c r="L4389" s="27">
        <v>0</v>
      </c>
    </row>
    <row r="4390" spans="2:12" x14ac:dyDescent="0.3">
      <c r="B4390" s="19" t="s">
        <v>29</v>
      </c>
      <c r="C4390" s="18" t="s">
        <v>55</v>
      </c>
      <c r="D4390" s="19" t="s">
        <v>15</v>
      </c>
      <c r="E4390" s="18" t="s">
        <v>9</v>
      </c>
      <c r="F4390" s="25">
        <v>866</v>
      </c>
      <c r="G4390" s="26">
        <v>57384.762586259632</v>
      </c>
      <c r="H4390" s="26">
        <v>36176.699998080847</v>
      </c>
      <c r="I4390" s="26">
        <v>12661.844999328299</v>
      </c>
      <c r="J4390" s="26">
        <v>2595.6782248622999</v>
      </c>
      <c r="K4390" s="26">
        <v>925.67495782960555</v>
      </c>
      <c r="L4390" s="27">
        <v>2401580.3969196319</v>
      </c>
    </row>
    <row r="4391" spans="2:12" x14ac:dyDescent="0.3">
      <c r="B4391" s="19" t="s">
        <v>29</v>
      </c>
      <c r="C4391" s="18" t="s">
        <v>55</v>
      </c>
      <c r="D4391" s="19" t="s">
        <v>15</v>
      </c>
      <c r="E4391" s="18" t="s">
        <v>10</v>
      </c>
      <c r="F4391" s="25">
        <v>388</v>
      </c>
      <c r="G4391" s="26">
        <v>32272.37703741845</v>
      </c>
      <c r="H4391" s="26">
        <v>18785.288193997261</v>
      </c>
      <c r="I4391" s="26">
        <v>12210.437326098219</v>
      </c>
      <c r="J4391" s="26">
        <v>2503.1396518501351</v>
      </c>
      <c r="K4391" s="26">
        <v>510.27830123858263</v>
      </c>
      <c r="L4391" s="27">
        <v>1277415.581691294</v>
      </c>
    </row>
    <row r="4392" spans="2:12" x14ac:dyDescent="0.3">
      <c r="B4392" s="19" t="s">
        <v>29</v>
      </c>
      <c r="C4392" s="18" t="s">
        <v>55</v>
      </c>
      <c r="D4392" s="19" t="s">
        <v>15</v>
      </c>
      <c r="E4392" s="18" t="s">
        <v>11</v>
      </c>
      <c r="F4392" s="25">
        <v>852</v>
      </c>
      <c r="G4392" s="26">
        <v>68932.683584557395</v>
      </c>
      <c r="H4392" s="26">
        <v>40257.78421789909</v>
      </c>
      <c r="I4392" s="26">
        <v>26167.55974163441</v>
      </c>
      <c r="J4392" s="26">
        <v>5364.349747035053</v>
      </c>
      <c r="K4392" s="26">
        <v>600.01377762494178</v>
      </c>
      <c r="L4392" s="27">
        <v>3218666.2267689272</v>
      </c>
    </row>
    <row r="4393" spans="2:12" x14ac:dyDescent="0.3">
      <c r="B4393" s="19" t="s">
        <v>29</v>
      </c>
      <c r="C4393" s="18" t="s">
        <v>55</v>
      </c>
      <c r="D4393" s="19" t="s">
        <v>15</v>
      </c>
      <c r="E4393" s="18" t="s">
        <v>12</v>
      </c>
      <c r="F4393" s="25">
        <v>404</v>
      </c>
      <c r="G4393" s="26">
        <v>32395.090952879</v>
      </c>
      <c r="H4393" s="26">
        <v>19259.2673120943</v>
      </c>
      <c r="I4393" s="26">
        <v>12518.523752861291</v>
      </c>
      <c r="J4393" s="26">
        <v>2566.2973693365652</v>
      </c>
      <c r="K4393" s="26">
        <v>1006.807830055161</v>
      </c>
      <c r="L4393" s="27">
        <v>2583229.2357292641</v>
      </c>
    </row>
    <row r="4394" spans="2:12" x14ac:dyDescent="0.3">
      <c r="B4394" s="19" t="s">
        <v>29</v>
      </c>
      <c r="C4394" s="18" t="s">
        <v>55</v>
      </c>
      <c r="D4394" s="19" t="s">
        <v>15</v>
      </c>
      <c r="E4394" s="18" t="s">
        <v>13</v>
      </c>
      <c r="F4394" s="25">
        <v>855</v>
      </c>
      <c r="G4394" s="26">
        <v>68850.377621566673</v>
      </c>
      <c r="H4394" s="26">
        <v>39702.565920376357</v>
      </c>
      <c r="I4394" s="26">
        <v>25806.66784824463</v>
      </c>
      <c r="J4394" s="26">
        <v>5290.3669088901497</v>
      </c>
      <c r="K4394" s="26">
        <v>948.56539686899021</v>
      </c>
      <c r="L4394" s="27">
        <v>5018874.0829677694</v>
      </c>
    </row>
    <row r="4395" spans="2:12" x14ac:dyDescent="0.3">
      <c r="B4395" s="19" t="s">
        <v>29</v>
      </c>
      <c r="C4395" s="18" t="s">
        <v>55</v>
      </c>
      <c r="D4395" s="19" t="s">
        <v>15</v>
      </c>
      <c r="E4395" s="18" t="s">
        <v>14</v>
      </c>
      <c r="F4395" s="25">
        <v>791</v>
      </c>
      <c r="G4395" s="26">
        <v>64058.081841559397</v>
      </c>
      <c r="H4395" s="26">
        <v>37918.831833167576</v>
      </c>
      <c r="I4395" s="26">
        <v>24647.24069155892</v>
      </c>
      <c r="J4395" s="26">
        <v>5052.6843417695791</v>
      </c>
      <c r="K4395" s="26">
        <v>785.29297998269067</v>
      </c>
      <c r="L4395" s="27">
        <v>3967770.6065466329</v>
      </c>
    </row>
    <row r="4396" spans="2:12" x14ac:dyDescent="0.3">
      <c r="B4396" s="19" t="s">
        <v>29</v>
      </c>
      <c r="C4396" s="18" t="s">
        <v>55</v>
      </c>
      <c r="D4396" s="19" t="s">
        <v>16</v>
      </c>
      <c r="E4396" s="18" t="s">
        <v>9</v>
      </c>
      <c r="F4396" s="25">
        <v>131</v>
      </c>
      <c r="G4396" s="26">
        <v>14858.039278896429</v>
      </c>
      <c r="H4396" s="26">
        <v>9186.9829554008647</v>
      </c>
      <c r="I4396" s="26">
        <v>3215.4440343903029</v>
      </c>
      <c r="J4396" s="26">
        <v>659.16602705001196</v>
      </c>
      <c r="K4396" s="26">
        <v>928.94480875812144</v>
      </c>
      <c r="L4396" s="27">
        <v>617408.35891478835</v>
      </c>
    </row>
    <row r="4397" spans="2:12" x14ac:dyDescent="0.3">
      <c r="B4397" s="19" t="s">
        <v>29</v>
      </c>
      <c r="C4397" s="18" t="s">
        <v>55</v>
      </c>
      <c r="D4397" s="19" t="s">
        <v>16</v>
      </c>
      <c r="E4397" s="18" t="s">
        <v>10</v>
      </c>
      <c r="F4397" s="25">
        <v>69</v>
      </c>
      <c r="G4397" s="26">
        <v>9564.4552400321427</v>
      </c>
      <c r="H4397" s="26">
        <v>5592.3629445972429</v>
      </c>
      <c r="I4397" s="26">
        <v>3635.035913988208</v>
      </c>
      <c r="J4397" s="26">
        <v>745.18236236758264</v>
      </c>
      <c r="K4397" s="26">
        <v>507.17679363610051</v>
      </c>
      <c r="L4397" s="27">
        <v>379691.58186832449</v>
      </c>
    </row>
    <row r="4398" spans="2:12" x14ac:dyDescent="0.3">
      <c r="B4398" s="19" t="s">
        <v>29</v>
      </c>
      <c r="C4398" s="18" t="s">
        <v>55</v>
      </c>
      <c r="D4398" s="19" t="s">
        <v>16</v>
      </c>
      <c r="E4398" s="18" t="s">
        <v>11</v>
      </c>
      <c r="F4398" s="25">
        <v>172</v>
      </c>
      <c r="G4398" s="26">
        <v>23944.551341051239</v>
      </c>
      <c r="H4398" s="26">
        <v>13769.72882248639</v>
      </c>
      <c r="I4398" s="26">
        <v>8950.3237346161532</v>
      </c>
      <c r="J4398" s="26">
        <v>1834.816365596311</v>
      </c>
      <c r="K4398" s="26">
        <v>593.96422702445147</v>
      </c>
      <c r="L4398" s="27">
        <v>1099479.075949888</v>
      </c>
    </row>
    <row r="4399" spans="2:12" x14ac:dyDescent="0.3">
      <c r="B4399" s="19" t="s">
        <v>29</v>
      </c>
      <c r="C4399" s="18" t="s">
        <v>55</v>
      </c>
      <c r="D4399" s="19" t="s">
        <v>16</v>
      </c>
      <c r="E4399" s="18" t="s">
        <v>12</v>
      </c>
      <c r="F4399" s="25">
        <v>65</v>
      </c>
      <c r="G4399" s="26">
        <v>9179.1887057138629</v>
      </c>
      <c r="H4399" s="26">
        <v>5403.9503366845802</v>
      </c>
      <c r="I4399" s="26">
        <v>3512.5677188449781</v>
      </c>
      <c r="J4399" s="26">
        <v>720.07638236322032</v>
      </c>
      <c r="K4399" s="26">
        <v>1001.55087890625</v>
      </c>
      <c r="L4399" s="27">
        <v>721314.46231829189</v>
      </c>
    </row>
    <row r="4400" spans="2:12" x14ac:dyDescent="0.3">
      <c r="B4400" s="19" t="s">
        <v>29</v>
      </c>
      <c r="C4400" s="18" t="s">
        <v>55</v>
      </c>
      <c r="D4400" s="19" t="s">
        <v>16</v>
      </c>
      <c r="E4400" s="18" t="s">
        <v>13</v>
      </c>
      <c r="F4400" s="25">
        <v>146</v>
      </c>
      <c r="G4400" s="26">
        <v>20671.98611831911</v>
      </c>
      <c r="H4400" s="26">
        <v>11552.38026655411</v>
      </c>
      <c r="I4400" s="26">
        <v>7509.0471732601691</v>
      </c>
      <c r="J4400" s="26">
        <v>1539.3546705183351</v>
      </c>
      <c r="K4400" s="26">
        <v>946.38079339210765</v>
      </c>
      <c r="L4400" s="27">
        <v>1457047.05073099</v>
      </c>
    </row>
    <row r="4401" spans="2:12" x14ac:dyDescent="0.3">
      <c r="B4401" s="19" t="s">
        <v>29</v>
      </c>
      <c r="C4401" s="18" t="s">
        <v>55</v>
      </c>
      <c r="D4401" s="19" t="s">
        <v>16</v>
      </c>
      <c r="E4401" s="18" t="s">
        <v>14</v>
      </c>
      <c r="F4401" s="25">
        <v>177</v>
      </c>
      <c r="G4401" s="26">
        <v>24805.723554062799</v>
      </c>
      <c r="H4401" s="26">
        <v>14480.004831042261</v>
      </c>
      <c r="I4401" s="26">
        <v>9412.0031401774668</v>
      </c>
      <c r="J4401" s="26">
        <v>1929.4606437363809</v>
      </c>
      <c r="K4401" s="26">
        <v>782.91195882279521</v>
      </c>
      <c r="L4401" s="27">
        <v>1509625.840291477</v>
      </c>
    </row>
    <row r="4402" spans="2:12" x14ac:dyDescent="0.3">
      <c r="B4402" s="19" t="s">
        <v>29</v>
      </c>
      <c r="C4402" s="18" t="s">
        <v>55</v>
      </c>
      <c r="D4402" s="19" t="s">
        <v>17</v>
      </c>
      <c r="E4402" s="18" t="s">
        <v>9</v>
      </c>
      <c r="F4402" s="25">
        <v>213</v>
      </c>
      <c r="G4402" s="26">
        <v>34449.359119201203</v>
      </c>
      <c r="H4402" s="26">
        <v>21151.10860063968</v>
      </c>
      <c r="I4402" s="26">
        <v>7402.8880102238872</v>
      </c>
      <c r="J4402" s="26">
        <v>1517.5920420958971</v>
      </c>
      <c r="K4402" s="26">
        <v>921.89233978576806</v>
      </c>
      <c r="L4402" s="27">
        <v>1386705.486893465</v>
      </c>
    </row>
    <row r="4403" spans="2:12" x14ac:dyDescent="0.3">
      <c r="B4403" s="19" t="s">
        <v>29</v>
      </c>
      <c r="C4403" s="18" t="s">
        <v>55</v>
      </c>
      <c r="D4403" s="19" t="s">
        <v>17</v>
      </c>
      <c r="E4403" s="18" t="s">
        <v>10</v>
      </c>
      <c r="F4403" s="25">
        <v>115</v>
      </c>
      <c r="G4403" s="26">
        <v>22941.158845793449</v>
      </c>
      <c r="H4403" s="26">
        <v>13112.28558684824</v>
      </c>
      <c r="I4403" s="26">
        <v>8522.9856314513563</v>
      </c>
      <c r="J4403" s="26">
        <v>1747.2120544475281</v>
      </c>
      <c r="K4403" s="26">
        <v>512.21836000915948</v>
      </c>
      <c r="L4403" s="27">
        <v>885770.57642269298</v>
      </c>
    </row>
    <row r="4404" spans="2:12" x14ac:dyDescent="0.3">
      <c r="B4404" s="19" t="s">
        <v>29</v>
      </c>
      <c r="C4404" s="18" t="s">
        <v>55</v>
      </c>
      <c r="D4404" s="19" t="s">
        <v>17</v>
      </c>
      <c r="E4404" s="18" t="s">
        <v>11</v>
      </c>
      <c r="F4404" s="25">
        <v>245</v>
      </c>
      <c r="G4404" s="26">
        <v>48763.388843430788</v>
      </c>
      <c r="H4404" s="26">
        <v>28113.261849164279</v>
      </c>
      <c r="I4404" s="26">
        <v>18273.620201956779</v>
      </c>
      <c r="J4404" s="26">
        <v>3746.09214140114</v>
      </c>
      <c r="K4404" s="26">
        <v>603.20766231462937</v>
      </c>
      <c r="L4404" s="27">
        <v>2261218.8532511801</v>
      </c>
    </row>
    <row r="4405" spans="2:12" x14ac:dyDescent="0.3">
      <c r="B4405" s="19" t="s">
        <v>29</v>
      </c>
      <c r="C4405" s="18" t="s">
        <v>55</v>
      </c>
      <c r="D4405" s="19" t="s">
        <v>17</v>
      </c>
      <c r="E4405" s="18" t="s">
        <v>12</v>
      </c>
      <c r="F4405" s="25">
        <v>121</v>
      </c>
      <c r="G4405" s="26">
        <v>24068.459041449139</v>
      </c>
      <c r="H4405" s="26">
        <v>13491.08393264181</v>
      </c>
      <c r="I4405" s="26">
        <v>8769.2045562171788</v>
      </c>
      <c r="J4405" s="26">
        <v>1797.6869340245221</v>
      </c>
      <c r="K4405" s="26">
        <v>1005.052751525374</v>
      </c>
      <c r="L4405" s="27">
        <v>1803440.1832263649</v>
      </c>
    </row>
    <row r="4406" spans="2:12" x14ac:dyDescent="0.3">
      <c r="B4406" s="19" t="s">
        <v>29</v>
      </c>
      <c r="C4406" s="18" t="s">
        <v>55</v>
      </c>
      <c r="D4406" s="19" t="s">
        <v>17</v>
      </c>
      <c r="E4406" s="18" t="s">
        <v>13</v>
      </c>
      <c r="F4406" s="25">
        <v>255</v>
      </c>
      <c r="G4406" s="26">
        <v>50227.606725242847</v>
      </c>
      <c r="H4406" s="26">
        <v>29729.71019180051</v>
      </c>
      <c r="I4406" s="26">
        <v>19324.311624670328</v>
      </c>
      <c r="J4406" s="26">
        <v>3961.4838830574172</v>
      </c>
      <c r="K4406" s="26">
        <v>941.17228441192196</v>
      </c>
      <c r="L4406" s="27">
        <v>3765870.7046765429</v>
      </c>
    </row>
    <row r="4407" spans="2:12" x14ac:dyDescent="0.3">
      <c r="B4407" s="19" t="s">
        <v>29</v>
      </c>
      <c r="C4407" s="18" t="s">
        <v>55</v>
      </c>
      <c r="D4407" s="19" t="s">
        <v>17</v>
      </c>
      <c r="E4407" s="18" t="s">
        <v>14</v>
      </c>
      <c r="F4407" s="25">
        <v>238</v>
      </c>
      <c r="G4407" s="26">
        <v>46599.423641317022</v>
      </c>
      <c r="H4407" s="26">
        <v>27278.728808720451</v>
      </c>
      <c r="I4407" s="26">
        <v>17731.17372566829</v>
      </c>
      <c r="J4407" s="26">
        <v>3634.8906137620002</v>
      </c>
      <c r="K4407" s="26">
        <v>787.75108862931995</v>
      </c>
      <c r="L4407" s="27">
        <v>2864223.0525852591</v>
      </c>
    </row>
    <row r="4408" spans="2:12" x14ac:dyDescent="0.3">
      <c r="B4408" s="19" t="s">
        <v>29</v>
      </c>
      <c r="C4408" s="18" t="s">
        <v>55</v>
      </c>
      <c r="D4408" s="19" t="s">
        <v>18</v>
      </c>
      <c r="E4408" s="18" t="s">
        <v>9</v>
      </c>
      <c r="F4408" s="25">
        <v>305</v>
      </c>
      <c r="G4408" s="26">
        <v>74941.674446421122</v>
      </c>
      <c r="H4408" s="26">
        <v>45809.749074087304</v>
      </c>
      <c r="I4408" s="26">
        <v>16033.412175930551</v>
      </c>
      <c r="J4408" s="26">
        <v>3286.8494960657631</v>
      </c>
      <c r="K4408" s="26">
        <v>866.52563826879509</v>
      </c>
      <c r="L4408" s="27">
        <v>3061827.162553743</v>
      </c>
    </row>
    <row r="4409" spans="2:12" x14ac:dyDescent="0.3">
      <c r="B4409" s="19" t="s">
        <v>29</v>
      </c>
      <c r="C4409" s="18" t="s">
        <v>55</v>
      </c>
      <c r="D4409" s="19" t="s">
        <v>18</v>
      </c>
      <c r="E4409" s="18" t="s">
        <v>10</v>
      </c>
      <c r="F4409" s="25">
        <v>90</v>
      </c>
      <c r="G4409" s="26">
        <v>26389.970013750059</v>
      </c>
      <c r="H4409" s="26">
        <v>15187.963915145931</v>
      </c>
      <c r="I4409" s="26">
        <v>9872.1765448448532</v>
      </c>
      <c r="J4409" s="26">
        <v>2023.7961916931949</v>
      </c>
      <c r="K4409" s="26">
        <v>511.56071096882931</v>
      </c>
      <c r="L4409" s="27">
        <v>1035381.827235223</v>
      </c>
    </row>
    <row r="4410" spans="2:12" x14ac:dyDescent="0.3">
      <c r="B4410" s="19" t="s">
        <v>29</v>
      </c>
      <c r="C4410" s="18" t="s">
        <v>55</v>
      </c>
      <c r="D4410" s="19" t="s">
        <v>18</v>
      </c>
      <c r="E4410" s="18" t="s">
        <v>11</v>
      </c>
      <c r="F4410" s="25">
        <v>175</v>
      </c>
      <c r="G4410" s="26">
        <v>51679.13226694597</v>
      </c>
      <c r="H4410" s="26">
        <v>28822.053140934611</v>
      </c>
      <c r="I4410" s="26">
        <v>18734.334541607499</v>
      </c>
      <c r="J4410" s="26">
        <v>3840.538581029537</v>
      </c>
      <c r="K4410" s="26">
        <v>601.82085226637753</v>
      </c>
      <c r="L4410" s="27">
        <v>2310935.870904706</v>
      </c>
    </row>
    <row r="4411" spans="2:12" x14ac:dyDescent="0.3">
      <c r="B4411" s="19" t="s">
        <v>29</v>
      </c>
      <c r="C4411" s="18" t="s">
        <v>55</v>
      </c>
      <c r="D4411" s="19" t="s">
        <v>18</v>
      </c>
      <c r="E4411" s="18" t="s">
        <v>12</v>
      </c>
      <c r="F4411" s="25">
        <v>87</v>
      </c>
      <c r="G4411" s="26">
        <v>25928.715884027279</v>
      </c>
      <c r="H4411" s="26">
        <v>14949.389509274</v>
      </c>
      <c r="I4411" s="26">
        <v>9717.1031810280983</v>
      </c>
      <c r="J4411" s="26">
        <v>1992.00615211076</v>
      </c>
      <c r="K4411" s="26">
        <v>1006.5360577462729</v>
      </c>
      <c r="L4411" s="27">
        <v>2004175.1926426799</v>
      </c>
    </row>
    <row r="4412" spans="2:12" x14ac:dyDescent="0.3">
      <c r="B4412" s="19" t="s">
        <v>29</v>
      </c>
      <c r="C4412" s="18" t="s">
        <v>55</v>
      </c>
      <c r="D4412" s="19" t="s">
        <v>18</v>
      </c>
      <c r="E4412" s="18" t="s">
        <v>13</v>
      </c>
      <c r="F4412" s="25">
        <v>187</v>
      </c>
      <c r="G4412" s="26">
        <v>55947.542203145968</v>
      </c>
      <c r="H4412" s="26">
        <v>32723.56502215621</v>
      </c>
      <c r="I4412" s="26">
        <v>21270.317264401539</v>
      </c>
      <c r="J4412" s="26">
        <v>4360.4150392023148</v>
      </c>
      <c r="K4412" s="26">
        <v>961.14640209951881</v>
      </c>
      <c r="L4412" s="27">
        <v>4146278.5614416269</v>
      </c>
    </row>
    <row r="4413" spans="2:12" x14ac:dyDescent="0.3">
      <c r="B4413" s="19" t="s">
        <v>29</v>
      </c>
      <c r="C4413" s="18" t="s">
        <v>55</v>
      </c>
      <c r="D4413" s="19" t="s">
        <v>18</v>
      </c>
      <c r="E4413" s="18" t="s">
        <v>14</v>
      </c>
      <c r="F4413" s="25">
        <v>193</v>
      </c>
      <c r="G4413" s="26">
        <v>58198.854764308722</v>
      </c>
      <c r="H4413" s="26">
        <v>33008.568377169759</v>
      </c>
      <c r="I4413" s="26">
        <v>21455.569445160341</v>
      </c>
      <c r="J4413" s="26">
        <v>4398.3917362578704</v>
      </c>
      <c r="K4413" s="26">
        <v>794.33380541957501</v>
      </c>
      <c r="L4413" s="27">
        <v>3455125.5565903662</v>
      </c>
    </row>
    <row r="4414" spans="2:12" x14ac:dyDescent="0.3">
      <c r="B4414" s="19" t="s">
        <v>29</v>
      </c>
      <c r="C4414" s="18" t="s">
        <v>55</v>
      </c>
      <c r="D4414" s="19" t="s">
        <v>19</v>
      </c>
      <c r="E4414" s="18" t="s">
        <v>9</v>
      </c>
      <c r="F4414" s="25">
        <v>589</v>
      </c>
      <c r="G4414" s="26">
        <v>226650.35981462229</v>
      </c>
      <c r="H4414" s="26">
        <v>141449.6464779019</v>
      </c>
      <c r="I4414" s="26">
        <v>49507.376267265667</v>
      </c>
      <c r="J4414" s="26">
        <v>10149.01213478946</v>
      </c>
      <c r="K4414" s="26">
        <v>895.04301807798981</v>
      </c>
      <c r="L4414" s="27">
        <v>9349196.6766957957</v>
      </c>
    </row>
    <row r="4415" spans="2:12" x14ac:dyDescent="0.3">
      <c r="B4415" s="19" t="s">
        <v>29</v>
      </c>
      <c r="C4415" s="18" t="s">
        <v>55</v>
      </c>
      <c r="D4415" s="19" t="s">
        <v>19</v>
      </c>
      <c r="E4415" s="18" t="s">
        <v>10</v>
      </c>
      <c r="F4415" s="25">
        <v>61</v>
      </c>
      <c r="G4415" s="26">
        <v>27743.39328104935</v>
      </c>
      <c r="H4415" s="26">
        <v>15881.788860045959</v>
      </c>
      <c r="I4415" s="26">
        <v>10323.162759029879</v>
      </c>
      <c r="J4415" s="26">
        <v>2116.248365601125</v>
      </c>
      <c r="K4415" s="26">
        <v>510.27947445459949</v>
      </c>
      <c r="L4415" s="27">
        <v>1079685.0784632349</v>
      </c>
    </row>
    <row r="4416" spans="2:12" x14ac:dyDescent="0.3">
      <c r="B4416" s="19" t="s">
        <v>29</v>
      </c>
      <c r="C4416" s="18" t="s">
        <v>55</v>
      </c>
      <c r="D4416" s="19" t="s">
        <v>19</v>
      </c>
      <c r="E4416" s="18" t="s">
        <v>11</v>
      </c>
      <c r="F4416" s="25">
        <v>123</v>
      </c>
      <c r="G4416" s="26">
        <v>58674.814210771547</v>
      </c>
      <c r="H4416" s="26">
        <v>32669.58717371829</v>
      </c>
      <c r="I4416" s="26">
        <v>21235.231662916889</v>
      </c>
      <c r="J4416" s="26">
        <v>4353.2224908979624</v>
      </c>
      <c r="K4416" s="26">
        <v>602.30179910939808</v>
      </c>
      <c r="L4416" s="27">
        <v>2624039.2052844572</v>
      </c>
    </row>
    <row r="4417" spans="2:12" x14ac:dyDescent="0.3">
      <c r="B4417" s="19" t="s">
        <v>29</v>
      </c>
      <c r="C4417" s="18" t="s">
        <v>55</v>
      </c>
      <c r="D4417" s="19" t="s">
        <v>19</v>
      </c>
      <c r="E4417" s="18" t="s">
        <v>12</v>
      </c>
      <c r="F4417" s="25">
        <v>61</v>
      </c>
      <c r="G4417" s="26">
        <v>28299.260952400451</v>
      </c>
      <c r="H4417" s="26">
        <v>15894.613343825849</v>
      </c>
      <c r="I4417" s="26">
        <v>10331.4986734868</v>
      </c>
      <c r="J4417" s="26">
        <v>2117.957228064794</v>
      </c>
      <c r="K4417" s="26">
        <v>1008.005943423412</v>
      </c>
      <c r="L4417" s="27">
        <v>2138147.6228528782</v>
      </c>
    </row>
    <row r="4418" spans="2:12" x14ac:dyDescent="0.3">
      <c r="B4418" s="19" t="s">
        <v>29</v>
      </c>
      <c r="C4418" s="18" t="s">
        <v>55</v>
      </c>
      <c r="D4418" s="19" t="s">
        <v>19</v>
      </c>
      <c r="E4418" s="18" t="s">
        <v>13</v>
      </c>
      <c r="F4418" s="25">
        <v>110</v>
      </c>
      <c r="G4418" s="26">
        <v>51774.524148952944</v>
      </c>
      <c r="H4418" s="26">
        <v>30913.538055787889</v>
      </c>
      <c r="I4418" s="26">
        <v>20093.799736262132</v>
      </c>
      <c r="J4418" s="26">
        <v>4119.2289459337362</v>
      </c>
      <c r="K4418" s="26">
        <v>948.25689902876115</v>
      </c>
      <c r="L4418" s="27">
        <v>3900750.1390408082</v>
      </c>
    </row>
    <row r="4419" spans="2:12" x14ac:dyDescent="0.3">
      <c r="B4419" s="19" t="s">
        <v>29</v>
      </c>
      <c r="C4419" s="18" t="s">
        <v>55</v>
      </c>
      <c r="D4419" s="19" t="s">
        <v>19</v>
      </c>
      <c r="E4419" s="18" t="s">
        <v>14</v>
      </c>
      <c r="F4419" s="25">
        <v>118</v>
      </c>
      <c r="G4419" s="26">
        <v>53592.832122580498</v>
      </c>
      <c r="H4419" s="26">
        <v>29613.098460006091</v>
      </c>
      <c r="I4419" s="26">
        <v>19248.513999003961</v>
      </c>
      <c r="J4419" s="26">
        <v>3945.945369795812</v>
      </c>
      <c r="K4419" s="26">
        <v>785.70939394474942</v>
      </c>
      <c r="L4419" s="27">
        <v>3103992.3209873619</v>
      </c>
    </row>
    <row r="4420" spans="2:12" x14ac:dyDescent="0.3">
      <c r="B4420" s="19" t="s">
        <v>29</v>
      </c>
      <c r="C4420" s="18" t="s">
        <v>55</v>
      </c>
      <c r="D4420" s="19" t="s">
        <v>20</v>
      </c>
      <c r="E4420" s="18" t="s">
        <v>9</v>
      </c>
      <c r="F4420" s="25">
        <v>595</v>
      </c>
      <c r="G4420" s="26">
        <v>408038.92156133329</v>
      </c>
      <c r="H4420" s="26">
        <v>256822.64184235869</v>
      </c>
      <c r="I4420" s="26">
        <v>89887.924644825544</v>
      </c>
      <c r="J4420" s="26">
        <v>18427.024552189239</v>
      </c>
      <c r="K4420" s="26">
        <v>927.4276106808004</v>
      </c>
      <c r="L4420" s="27">
        <v>17115319.417967681</v>
      </c>
    </row>
    <row r="4421" spans="2:12" x14ac:dyDescent="0.3">
      <c r="B4421" s="19" t="s">
        <v>29</v>
      </c>
      <c r="C4421" s="18" t="s">
        <v>55</v>
      </c>
      <c r="D4421" s="19" t="s">
        <v>20</v>
      </c>
      <c r="E4421" s="18" t="s">
        <v>10</v>
      </c>
      <c r="F4421" s="25">
        <v>21</v>
      </c>
      <c r="G4421" s="26">
        <v>15222.60353747411</v>
      </c>
      <c r="H4421" s="26">
        <v>7083.6047098916142</v>
      </c>
      <c r="I4421" s="26">
        <v>4604.3430614295494</v>
      </c>
      <c r="J4421" s="26">
        <v>943.89032759305758</v>
      </c>
      <c r="K4421" s="26">
        <v>510.87154090395478</v>
      </c>
      <c r="L4421" s="27">
        <v>479560.70080507302</v>
      </c>
    </row>
    <row r="4422" spans="2:12" x14ac:dyDescent="0.3">
      <c r="B4422" s="19" t="s">
        <v>29</v>
      </c>
      <c r="C4422" s="18" t="s">
        <v>55</v>
      </c>
      <c r="D4422" s="19" t="s">
        <v>20</v>
      </c>
      <c r="E4422" s="18" t="s">
        <v>11</v>
      </c>
      <c r="F4422" s="25">
        <v>48</v>
      </c>
      <c r="G4422" s="26">
        <v>42409.173865079327</v>
      </c>
      <c r="H4422" s="26">
        <v>24132.124859298499</v>
      </c>
      <c r="I4422" s="26">
        <v>15685.881158544031</v>
      </c>
      <c r="J4422" s="26">
        <v>3215.6056375015251</v>
      </c>
      <c r="K4422" s="26">
        <v>599.45977372885011</v>
      </c>
      <c r="L4422" s="27">
        <v>1927914.7318037041</v>
      </c>
    </row>
    <row r="4423" spans="2:12" x14ac:dyDescent="0.3">
      <c r="B4423" s="19" t="s">
        <v>29</v>
      </c>
      <c r="C4423" s="18" t="s">
        <v>55</v>
      </c>
      <c r="D4423" s="19" t="s">
        <v>20</v>
      </c>
      <c r="E4423" s="18" t="s">
        <v>12</v>
      </c>
      <c r="F4423" s="25">
        <v>15</v>
      </c>
      <c r="G4423" s="26">
        <v>12445.205638127731</v>
      </c>
      <c r="H4423" s="26">
        <v>8089.3836647830212</v>
      </c>
      <c r="I4423" s="26">
        <v>5258.0993821089642</v>
      </c>
      <c r="J4423" s="26">
        <v>1077.910373332337</v>
      </c>
      <c r="K4423" s="26">
        <v>998.5007242838542</v>
      </c>
      <c r="L4423" s="27">
        <v>1076290.8673466111</v>
      </c>
    </row>
    <row r="4424" spans="2:12" x14ac:dyDescent="0.3">
      <c r="B4424" s="19" t="s">
        <v>29</v>
      </c>
      <c r="C4424" s="18" t="s">
        <v>55</v>
      </c>
      <c r="D4424" s="19" t="s">
        <v>20</v>
      </c>
      <c r="E4424" s="18" t="s">
        <v>13</v>
      </c>
      <c r="F4424" s="25">
        <v>39</v>
      </c>
      <c r="G4424" s="26">
        <v>32322.33557946964</v>
      </c>
      <c r="H4424" s="26">
        <v>19942.023244083619</v>
      </c>
      <c r="I4424" s="26">
        <v>12962.315108654349</v>
      </c>
      <c r="J4424" s="26">
        <v>2657.2745972741418</v>
      </c>
      <c r="K4424" s="26">
        <v>948.4983202359607</v>
      </c>
      <c r="L4424" s="27">
        <v>2519611.4664101349</v>
      </c>
    </row>
    <row r="4425" spans="2:12" x14ac:dyDescent="0.3">
      <c r="B4425" s="19" t="s">
        <v>29</v>
      </c>
      <c r="C4425" s="18" t="s">
        <v>55</v>
      </c>
      <c r="D4425" s="19" t="s">
        <v>20</v>
      </c>
      <c r="E4425" s="18" t="s">
        <v>14</v>
      </c>
      <c r="F4425" s="25">
        <v>58</v>
      </c>
      <c r="G4425" s="26">
        <v>47647.774068990351</v>
      </c>
      <c r="H4425" s="26">
        <v>27831.678027753129</v>
      </c>
      <c r="I4425" s="26">
        <v>18090.590718039541</v>
      </c>
      <c r="J4425" s="26">
        <v>3708.5710971981048</v>
      </c>
      <c r="K4425" s="26">
        <v>782.47656081422383</v>
      </c>
      <c r="L4425" s="27">
        <v>2901030.5889236731</v>
      </c>
    </row>
    <row r="4426" spans="2:12" x14ac:dyDescent="0.3">
      <c r="B4426" s="19" t="s">
        <v>29</v>
      </c>
      <c r="C4426" s="18" t="s">
        <v>55</v>
      </c>
      <c r="D4426" s="19" t="s">
        <v>21</v>
      </c>
      <c r="E4426" s="18" t="s">
        <v>9</v>
      </c>
      <c r="F4426" s="25">
        <v>480</v>
      </c>
      <c r="G4426" s="26">
        <v>1040457.156857991</v>
      </c>
      <c r="H4426" s="26">
        <v>669165.09553131438</v>
      </c>
      <c r="I4426" s="26">
        <v>234207.78343596001</v>
      </c>
      <c r="J4426" s="26">
        <v>48012.595604371803</v>
      </c>
      <c r="K4426" s="26">
        <v>919.01948982393196</v>
      </c>
      <c r="L4426" s="27">
        <v>44049609.644490108</v>
      </c>
    </row>
    <row r="4427" spans="2:12" x14ac:dyDescent="0.3">
      <c r="B4427" s="19" t="s">
        <v>29</v>
      </c>
      <c r="C4427" s="18" t="s">
        <v>55</v>
      </c>
      <c r="D4427" s="19" t="s">
        <v>21</v>
      </c>
      <c r="E4427" s="18" t="s">
        <v>10</v>
      </c>
      <c r="F4427" s="25">
        <v>0</v>
      </c>
      <c r="G4427" s="26">
        <v>0</v>
      </c>
      <c r="H4427" s="26">
        <v>0</v>
      </c>
      <c r="I4427" s="26">
        <v>0</v>
      </c>
      <c r="J4427" s="26">
        <v>0</v>
      </c>
      <c r="K4427" s="26"/>
      <c r="L4427" s="27">
        <v>0</v>
      </c>
    </row>
    <row r="4428" spans="2:12" x14ac:dyDescent="0.3">
      <c r="B4428" s="19" t="s">
        <v>29</v>
      </c>
      <c r="C4428" s="18" t="s">
        <v>55</v>
      </c>
      <c r="D4428" s="19" t="s">
        <v>21</v>
      </c>
      <c r="E4428" s="18" t="s">
        <v>11</v>
      </c>
      <c r="F4428" s="25">
        <v>0</v>
      </c>
      <c r="G4428" s="26">
        <v>0</v>
      </c>
      <c r="H4428" s="26">
        <v>0</v>
      </c>
      <c r="I4428" s="26">
        <v>0</v>
      </c>
      <c r="J4428" s="26">
        <v>0</v>
      </c>
      <c r="K4428" s="26"/>
      <c r="L4428" s="27">
        <v>0</v>
      </c>
    </row>
    <row r="4429" spans="2:12" x14ac:dyDescent="0.3">
      <c r="B4429" s="19" t="s">
        <v>29</v>
      </c>
      <c r="C4429" s="18" t="s">
        <v>55</v>
      </c>
      <c r="D4429" s="19" t="s">
        <v>21</v>
      </c>
      <c r="E4429" s="18" t="s">
        <v>12</v>
      </c>
      <c r="F4429" s="25">
        <v>0</v>
      </c>
      <c r="G4429" s="26">
        <v>0</v>
      </c>
      <c r="H4429" s="26">
        <v>0</v>
      </c>
      <c r="I4429" s="26">
        <v>0</v>
      </c>
      <c r="J4429" s="26">
        <v>0</v>
      </c>
      <c r="K4429" s="26"/>
      <c r="L4429" s="27">
        <v>0</v>
      </c>
    </row>
    <row r="4430" spans="2:12" x14ac:dyDescent="0.3">
      <c r="B4430" s="19" t="s">
        <v>29</v>
      </c>
      <c r="C4430" s="18" t="s">
        <v>55</v>
      </c>
      <c r="D4430" s="19" t="s">
        <v>21</v>
      </c>
      <c r="E4430" s="18" t="s">
        <v>13</v>
      </c>
      <c r="F4430" s="25">
        <v>0</v>
      </c>
      <c r="G4430" s="26">
        <v>0</v>
      </c>
      <c r="H4430" s="26">
        <v>0</v>
      </c>
      <c r="I4430" s="26">
        <v>0</v>
      </c>
      <c r="J4430" s="26">
        <v>0</v>
      </c>
      <c r="K4430" s="26"/>
      <c r="L4430" s="27">
        <v>0</v>
      </c>
    </row>
    <row r="4431" spans="2:12" x14ac:dyDescent="0.3">
      <c r="B4431" s="19" t="s">
        <v>29</v>
      </c>
      <c r="C4431" s="18" t="s">
        <v>55</v>
      </c>
      <c r="D4431" s="19" t="s">
        <v>21</v>
      </c>
      <c r="E4431" s="18" t="s">
        <v>14</v>
      </c>
      <c r="F4431" s="25">
        <v>0</v>
      </c>
      <c r="G4431" s="26">
        <v>0</v>
      </c>
      <c r="H4431" s="26">
        <v>0</v>
      </c>
      <c r="I4431" s="26">
        <v>0</v>
      </c>
      <c r="J4431" s="26">
        <v>0</v>
      </c>
      <c r="K4431" s="26"/>
      <c r="L4431" s="27">
        <v>0</v>
      </c>
    </row>
    <row r="4432" spans="2:12" x14ac:dyDescent="0.3">
      <c r="B4432" s="19" t="s">
        <v>29</v>
      </c>
      <c r="C4432" s="18" t="s">
        <v>55</v>
      </c>
      <c r="D4432" s="19" t="s">
        <v>22</v>
      </c>
      <c r="E4432" s="18" t="s">
        <v>9</v>
      </c>
      <c r="F4432" s="25">
        <v>6</v>
      </c>
      <c r="G4432" s="26">
        <v>116586.46245879791</v>
      </c>
      <c r="H4432" s="26">
        <v>52154.853431189389</v>
      </c>
      <c r="I4432" s="26">
        <v>18254.19870091628</v>
      </c>
      <c r="J4432" s="26">
        <v>3742.110733687839</v>
      </c>
      <c r="K4432" s="26">
        <v>893.06307733344681</v>
      </c>
      <c r="L4432" s="27">
        <v>3372969.2706674482</v>
      </c>
    </row>
    <row r="4433" spans="2:12" x14ac:dyDescent="0.3">
      <c r="B4433" s="19" t="s">
        <v>29</v>
      </c>
      <c r="C4433" s="18" t="s">
        <v>55</v>
      </c>
      <c r="D4433" s="19" t="s">
        <v>22</v>
      </c>
      <c r="E4433" s="18" t="s">
        <v>10</v>
      </c>
      <c r="F4433" s="25">
        <v>0</v>
      </c>
      <c r="G4433" s="26">
        <v>0</v>
      </c>
      <c r="H4433" s="26">
        <v>0</v>
      </c>
      <c r="I4433" s="26">
        <v>0</v>
      </c>
      <c r="J4433" s="26">
        <v>0</v>
      </c>
      <c r="K4433" s="26"/>
      <c r="L4433" s="27">
        <v>0</v>
      </c>
    </row>
    <row r="4434" spans="2:12" x14ac:dyDescent="0.3">
      <c r="B4434" s="19" t="s">
        <v>29</v>
      </c>
      <c r="C4434" s="18" t="s">
        <v>55</v>
      </c>
      <c r="D4434" s="19" t="s">
        <v>22</v>
      </c>
      <c r="E4434" s="18" t="s">
        <v>11</v>
      </c>
      <c r="F4434" s="25">
        <v>0</v>
      </c>
      <c r="G4434" s="26">
        <v>0</v>
      </c>
      <c r="H4434" s="26">
        <v>0</v>
      </c>
      <c r="I4434" s="26">
        <v>0</v>
      </c>
      <c r="J4434" s="26">
        <v>0</v>
      </c>
      <c r="K4434" s="26"/>
      <c r="L4434" s="27">
        <v>0</v>
      </c>
    </row>
    <row r="4435" spans="2:12" x14ac:dyDescent="0.3">
      <c r="B4435" s="19" t="s">
        <v>29</v>
      </c>
      <c r="C4435" s="18" t="s">
        <v>55</v>
      </c>
      <c r="D4435" s="19" t="s">
        <v>22</v>
      </c>
      <c r="E4435" s="18" t="s">
        <v>12</v>
      </c>
      <c r="F4435" s="25">
        <v>0</v>
      </c>
      <c r="G4435" s="26">
        <v>0</v>
      </c>
      <c r="H4435" s="26">
        <v>0</v>
      </c>
      <c r="I4435" s="26">
        <v>0</v>
      </c>
      <c r="J4435" s="26">
        <v>0</v>
      </c>
      <c r="K4435" s="26"/>
      <c r="L4435" s="27">
        <v>0</v>
      </c>
    </row>
    <row r="4436" spans="2:12" x14ac:dyDescent="0.3">
      <c r="B4436" s="19" t="s">
        <v>29</v>
      </c>
      <c r="C4436" s="18" t="s">
        <v>55</v>
      </c>
      <c r="D4436" s="19" t="s">
        <v>22</v>
      </c>
      <c r="E4436" s="18" t="s">
        <v>13</v>
      </c>
      <c r="F4436" s="25">
        <v>0</v>
      </c>
      <c r="G4436" s="26">
        <v>0</v>
      </c>
      <c r="H4436" s="26">
        <v>0</v>
      </c>
      <c r="I4436" s="26">
        <v>0</v>
      </c>
      <c r="J4436" s="26">
        <v>0</v>
      </c>
      <c r="K4436" s="26"/>
      <c r="L4436" s="27">
        <v>0</v>
      </c>
    </row>
    <row r="4437" spans="2:12" x14ac:dyDescent="0.3">
      <c r="B4437" s="19" t="s">
        <v>29</v>
      </c>
      <c r="C4437" s="18" t="s">
        <v>55</v>
      </c>
      <c r="D4437" s="19" t="s">
        <v>22</v>
      </c>
      <c r="E4437" s="18" t="s">
        <v>14</v>
      </c>
      <c r="F4437" s="25">
        <v>0</v>
      </c>
      <c r="G4437" s="26">
        <v>0</v>
      </c>
      <c r="H4437" s="26">
        <v>0</v>
      </c>
      <c r="I4437" s="26">
        <v>0</v>
      </c>
      <c r="J4437" s="26">
        <v>0</v>
      </c>
      <c r="K4437" s="26"/>
      <c r="L4437" s="27">
        <v>0</v>
      </c>
    </row>
    <row r="4438" spans="2:12" x14ac:dyDescent="0.3">
      <c r="B4438" s="19" t="s">
        <v>29</v>
      </c>
      <c r="C4438" s="18" t="s">
        <v>54</v>
      </c>
      <c r="D4438" s="19" t="s">
        <v>8</v>
      </c>
      <c r="E4438" s="18" t="s">
        <v>9</v>
      </c>
      <c r="F4438" s="25">
        <v>18466</v>
      </c>
      <c r="G4438" s="26">
        <v>569320.32524503709</v>
      </c>
      <c r="H4438" s="26">
        <v>0</v>
      </c>
      <c r="I4438" s="26">
        <v>0</v>
      </c>
      <c r="J4438" s="26">
        <v>0</v>
      </c>
      <c r="K4438" s="26">
        <v>925.88253507496495</v>
      </c>
      <c r="L4438" s="27">
        <v>0</v>
      </c>
    </row>
    <row r="4439" spans="2:12" x14ac:dyDescent="0.3">
      <c r="B4439" s="19" t="s">
        <v>29</v>
      </c>
      <c r="C4439" s="18" t="s">
        <v>54</v>
      </c>
      <c r="D4439" s="19" t="s">
        <v>8</v>
      </c>
      <c r="E4439" s="18" t="s">
        <v>10</v>
      </c>
      <c r="F4439" s="25">
        <v>4368</v>
      </c>
      <c r="G4439" s="26">
        <v>156939.1660330084</v>
      </c>
      <c r="H4439" s="26">
        <v>0</v>
      </c>
      <c r="I4439" s="26">
        <v>0</v>
      </c>
      <c r="J4439" s="26">
        <v>0</v>
      </c>
      <c r="K4439" s="26">
        <v>510.94406358980802</v>
      </c>
      <c r="L4439" s="27">
        <v>0</v>
      </c>
    </row>
    <row r="4440" spans="2:12" x14ac:dyDescent="0.3">
      <c r="B4440" s="19" t="s">
        <v>29</v>
      </c>
      <c r="C4440" s="18" t="s">
        <v>54</v>
      </c>
      <c r="D4440" s="19" t="s">
        <v>8</v>
      </c>
      <c r="E4440" s="18" t="s">
        <v>11</v>
      </c>
      <c r="F4440" s="25">
        <v>8462</v>
      </c>
      <c r="G4440" s="26">
        <v>302343.25365661999</v>
      </c>
      <c r="H4440" s="26">
        <v>0</v>
      </c>
      <c r="I4440" s="26">
        <v>0</v>
      </c>
      <c r="J4440" s="26">
        <v>0</v>
      </c>
      <c r="K4440" s="26">
        <v>599.04656441072359</v>
      </c>
      <c r="L4440" s="27">
        <v>0</v>
      </c>
    </row>
    <row r="4441" spans="2:12" x14ac:dyDescent="0.3">
      <c r="B4441" s="19" t="s">
        <v>29</v>
      </c>
      <c r="C4441" s="18" t="s">
        <v>54</v>
      </c>
      <c r="D4441" s="19" t="s">
        <v>8</v>
      </c>
      <c r="E4441" s="18" t="s">
        <v>12</v>
      </c>
      <c r="F4441" s="25">
        <v>4293</v>
      </c>
      <c r="G4441" s="26">
        <v>153291.5807182061</v>
      </c>
      <c r="H4441" s="26">
        <v>0</v>
      </c>
      <c r="I4441" s="26">
        <v>0</v>
      </c>
      <c r="J4441" s="26">
        <v>0</v>
      </c>
      <c r="K4441" s="26">
        <v>1006.201036984915</v>
      </c>
      <c r="L4441" s="27">
        <v>0</v>
      </c>
    </row>
    <row r="4442" spans="2:12" x14ac:dyDescent="0.3">
      <c r="B4442" s="19" t="s">
        <v>29</v>
      </c>
      <c r="C4442" s="18" t="s">
        <v>54</v>
      </c>
      <c r="D4442" s="19" t="s">
        <v>8</v>
      </c>
      <c r="E4442" s="18" t="s">
        <v>13</v>
      </c>
      <c r="F4442" s="25">
        <v>8508</v>
      </c>
      <c r="G4442" s="26">
        <v>304299.05983169959</v>
      </c>
      <c r="H4442" s="26">
        <v>0</v>
      </c>
      <c r="I4442" s="26">
        <v>0</v>
      </c>
      <c r="J4442" s="26">
        <v>0</v>
      </c>
      <c r="K4442" s="26">
        <v>950.18700810874122</v>
      </c>
      <c r="L4442" s="27">
        <v>0</v>
      </c>
    </row>
    <row r="4443" spans="2:12" x14ac:dyDescent="0.3">
      <c r="B4443" s="19" t="s">
        <v>29</v>
      </c>
      <c r="C4443" s="18" t="s">
        <v>54</v>
      </c>
      <c r="D4443" s="19" t="s">
        <v>8</v>
      </c>
      <c r="E4443" s="18" t="s">
        <v>14</v>
      </c>
      <c r="F4443" s="25">
        <v>8537</v>
      </c>
      <c r="G4443" s="26">
        <v>306237.16101480438</v>
      </c>
      <c r="H4443" s="26">
        <v>0</v>
      </c>
      <c r="I4443" s="26">
        <v>0</v>
      </c>
      <c r="J4443" s="26">
        <v>0</v>
      </c>
      <c r="K4443" s="26">
        <v>782.5569997924257</v>
      </c>
      <c r="L4443" s="27">
        <v>0</v>
      </c>
    </row>
    <row r="4444" spans="2:12" x14ac:dyDescent="0.3">
      <c r="B4444" s="19" t="s">
        <v>29</v>
      </c>
      <c r="C4444" s="18" t="s">
        <v>54</v>
      </c>
      <c r="D4444" s="19" t="s">
        <v>15</v>
      </c>
      <c r="E4444" s="18" t="s">
        <v>9</v>
      </c>
      <c r="F4444" s="25">
        <v>8608</v>
      </c>
      <c r="G4444" s="26">
        <v>631156.14681869012</v>
      </c>
      <c r="H4444" s="26">
        <v>401261.99494404212</v>
      </c>
      <c r="I4444" s="26">
        <v>140441.69823041471</v>
      </c>
      <c r="J4444" s="26">
        <v>28790.548137235019</v>
      </c>
      <c r="K4444" s="26">
        <v>923.81383130699112</v>
      </c>
      <c r="L4444" s="27">
        <v>26619915.056244191</v>
      </c>
    </row>
    <row r="4445" spans="2:12" x14ac:dyDescent="0.3">
      <c r="B4445" s="19" t="s">
        <v>29</v>
      </c>
      <c r="C4445" s="18" t="s">
        <v>54</v>
      </c>
      <c r="D4445" s="19" t="s">
        <v>15</v>
      </c>
      <c r="E4445" s="18" t="s">
        <v>10</v>
      </c>
      <c r="F4445" s="25">
        <v>4059</v>
      </c>
      <c r="G4445" s="26">
        <v>362197.7074373113</v>
      </c>
      <c r="H4445" s="26">
        <v>213535.22034650599</v>
      </c>
      <c r="I4445" s="26">
        <v>138797.89322522891</v>
      </c>
      <c r="J4445" s="26">
        <v>28453.568111171931</v>
      </c>
      <c r="K4445" s="26">
        <v>510.16603376498722</v>
      </c>
      <c r="L4445" s="27">
        <v>14528738.26826372</v>
      </c>
    </row>
    <row r="4446" spans="2:12" x14ac:dyDescent="0.3">
      <c r="B4446" s="19" t="s">
        <v>29</v>
      </c>
      <c r="C4446" s="18" t="s">
        <v>54</v>
      </c>
      <c r="D4446" s="19" t="s">
        <v>15</v>
      </c>
      <c r="E4446" s="18" t="s">
        <v>11</v>
      </c>
      <c r="F4446" s="25">
        <v>8276</v>
      </c>
      <c r="G4446" s="26">
        <v>739873.85296312452</v>
      </c>
      <c r="H4446" s="26">
        <v>433982.91925012053</v>
      </c>
      <c r="I4446" s="26">
        <v>282088.89751257829</v>
      </c>
      <c r="J4446" s="26">
        <v>57828.223990078557</v>
      </c>
      <c r="K4446" s="26">
        <v>599.16175119306547</v>
      </c>
      <c r="L4446" s="27">
        <v>34735592.64001067</v>
      </c>
    </row>
    <row r="4447" spans="2:12" x14ac:dyDescent="0.3">
      <c r="B4447" s="19" t="s">
        <v>29</v>
      </c>
      <c r="C4447" s="18" t="s">
        <v>54</v>
      </c>
      <c r="D4447" s="19" t="s">
        <v>15</v>
      </c>
      <c r="E4447" s="18" t="s">
        <v>12</v>
      </c>
      <c r="F4447" s="25">
        <v>4164</v>
      </c>
      <c r="G4447" s="26">
        <v>370732.27790156991</v>
      </c>
      <c r="H4447" s="26">
        <v>218672.77063856431</v>
      </c>
      <c r="I4447" s="26">
        <v>142137.30091506679</v>
      </c>
      <c r="J4447" s="26">
        <v>29138.146687588691</v>
      </c>
      <c r="K4447" s="26">
        <v>1007.580662438289</v>
      </c>
      <c r="L4447" s="27">
        <v>29330950.812785141</v>
      </c>
    </row>
    <row r="4448" spans="2:12" x14ac:dyDescent="0.3">
      <c r="B4448" s="19" t="s">
        <v>29</v>
      </c>
      <c r="C4448" s="18" t="s">
        <v>54</v>
      </c>
      <c r="D4448" s="19" t="s">
        <v>15</v>
      </c>
      <c r="E4448" s="18" t="s">
        <v>13</v>
      </c>
      <c r="F4448" s="25">
        <v>8224</v>
      </c>
      <c r="G4448" s="26">
        <v>732163.21358621144</v>
      </c>
      <c r="H4448" s="26">
        <v>430539.27370247239</v>
      </c>
      <c r="I4448" s="26">
        <v>279850.52790660708</v>
      </c>
      <c r="J4448" s="26">
        <v>57369.358220854447</v>
      </c>
      <c r="K4448" s="26">
        <v>945.88635362319962</v>
      </c>
      <c r="L4448" s="27">
        <v>54486459.843824282</v>
      </c>
    </row>
    <row r="4449" spans="2:12" x14ac:dyDescent="0.3">
      <c r="B4449" s="19" t="s">
        <v>29</v>
      </c>
      <c r="C4449" s="18" t="s">
        <v>54</v>
      </c>
      <c r="D4449" s="19" t="s">
        <v>15</v>
      </c>
      <c r="E4449" s="18" t="s">
        <v>14</v>
      </c>
      <c r="F4449" s="25">
        <v>8383</v>
      </c>
      <c r="G4449" s="26">
        <v>745358.19241536851</v>
      </c>
      <c r="H4449" s="26">
        <v>438582.82254252507</v>
      </c>
      <c r="I4449" s="26">
        <v>285078.83465264132</v>
      </c>
      <c r="J4449" s="26">
        <v>58441.16110379147</v>
      </c>
      <c r="K4449" s="26">
        <v>782.28770956718745</v>
      </c>
      <c r="L4449" s="27">
        <v>45921734.808702096</v>
      </c>
    </row>
    <row r="4450" spans="2:12" x14ac:dyDescent="0.3">
      <c r="B4450" s="19" t="s">
        <v>29</v>
      </c>
      <c r="C4450" s="18" t="s">
        <v>54</v>
      </c>
      <c r="D4450" s="19" t="s">
        <v>16</v>
      </c>
      <c r="E4450" s="18" t="s">
        <v>9</v>
      </c>
      <c r="F4450" s="25">
        <v>2834</v>
      </c>
      <c r="G4450" s="26">
        <v>325331.76593911491</v>
      </c>
      <c r="H4450" s="26">
        <v>205181.24762373159</v>
      </c>
      <c r="I4450" s="26">
        <v>71813.436668306065</v>
      </c>
      <c r="J4450" s="26">
        <v>14721.754517002741</v>
      </c>
      <c r="K4450" s="26">
        <v>894.76794760065457</v>
      </c>
      <c r="L4450" s="27">
        <v>13548886.12433021</v>
      </c>
    </row>
    <row r="4451" spans="2:12" x14ac:dyDescent="0.3">
      <c r="B4451" s="19" t="s">
        <v>29</v>
      </c>
      <c r="C4451" s="18" t="s">
        <v>54</v>
      </c>
      <c r="D4451" s="19" t="s">
        <v>16</v>
      </c>
      <c r="E4451" s="18" t="s">
        <v>10</v>
      </c>
      <c r="F4451" s="25">
        <v>1756</v>
      </c>
      <c r="G4451" s="26">
        <v>244702.24868175189</v>
      </c>
      <c r="H4451" s="26">
        <v>143707.93468206291</v>
      </c>
      <c r="I4451" s="26">
        <v>93410.157543340887</v>
      </c>
      <c r="J4451" s="26">
        <v>19149.08229638488</v>
      </c>
      <c r="K4451" s="26">
        <v>507.21338497784251</v>
      </c>
      <c r="L4451" s="27">
        <v>9763874.7593104765</v>
      </c>
    </row>
    <row r="4452" spans="2:12" x14ac:dyDescent="0.3">
      <c r="B4452" s="19" t="s">
        <v>29</v>
      </c>
      <c r="C4452" s="18" t="s">
        <v>54</v>
      </c>
      <c r="D4452" s="19" t="s">
        <v>16</v>
      </c>
      <c r="E4452" s="18" t="s">
        <v>11</v>
      </c>
      <c r="F4452" s="25">
        <v>3630</v>
      </c>
      <c r="G4452" s="26">
        <v>506454.97068767401</v>
      </c>
      <c r="H4452" s="26">
        <v>296209.49882083532</v>
      </c>
      <c r="I4452" s="26">
        <v>192536.1742335429</v>
      </c>
      <c r="J4452" s="26">
        <v>39469.915717876313</v>
      </c>
      <c r="K4452" s="26">
        <v>599.69305542823361</v>
      </c>
      <c r="L4452" s="27">
        <v>23681306.470902901</v>
      </c>
    </row>
    <row r="4453" spans="2:12" x14ac:dyDescent="0.3">
      <c r="B4453" s="19" t="s">
        <v>29</v>
      </c>
      <c r="C4453" s="18" t="s">
        <v>54</v>
      </c>
      <c r="D4453" s="19" t="s">
        <v>16</v>
      </c>
      <c r="E4453" s="18" t="s">
        <v>12</v>
      </c>
      <c r="F4453" s="25">
        <v>1786</v>
      </c>
      <c r="G4453" s="26">
        <v>249403.64103504361</v>
      </c>
      <c r="H4453" s="26">
        <v>144423.3668542087</v>
      </c>
      <c r="I4453" s="26">
        <v>93875.18845523565</v>
      </c>
      <c r="J4453" s="26">
        <v>19244.413633323311</v>
      </c>
      <c r="K4453" s="26">
        <v>1001.748758924172</v>
      </c>
      <c r="L4453" s="27">
        <v>19350199.13060848</v>
      </c>
    </row>
    <row r="4454" spans="2:12" x14ac:dyDescent="0.3">
      <c r="B4454" s="19" t="s">
        <v>29</v>
      </c>
      <c r="C4454" s="18" t="s">
        <v>54</v>
      </c>
      <c r="D4454" s="19" t="s">
        <v>16</v>
      </c>
      <c r="E4454" s="18" t="s">
        <v>13</v>
      </c>
      <c r="F4454" s="25">
        <v>3564</v>
      </c>
      <c r="G4454" s="26">
        <v>496179.31542615069</v>
      </c>
      <c r="H4454" s="26">
        <v>288152.71509995073</v>
      </c>
      <c r="I4454" s="26">
        <v>187299.2648149679</v>
      </c>
      <c r="J4454" s="26">
        <v>38396.349287068428</v>
      </c>
      <c r="K4454" s="26">
        <v>949.03126224186497</v>
      </c>
      <c r="L4454" s="27">
        <v>36436562.55040919</v>
      </c>
    </row>
    <row r="4455" spans="2:12" x14ac:dyDescent="0.3">
      <c r="B4455" s="19" t="s">
        <v>29</v>
      </c>
      <c r="C4455" s="18" t="s">
        <v>54</v>
      </c>
      <c r="D4455" s="19" t="s">
        <v>16</v>
      </c>
      <c r="E4455" s="18" t="s">
        <v>14</v>
      </c>
      <c r="F4455" s="25">
        <v>3526</v>
      </c>
      <c r="G4455" s="26">
        <v>491628.87897376867</v>
      </c>
      <c r="H4455" s="26">
        <v>287227.81410223612</v>
      </c>
      <c r="I4455" s="26">
        <v>186698.07916645351</v>
      </c>
      <c r="J4455" s="26">
        <v>38273.106229122968</v>
      </c>
      <c r="K4455" s="26">
        <v>781.8753703978042</v>
      </c>
      <c r="L4455" s="27">
        <v>30062331.416607041</v>
      </c>
    </row>
    <row r="4456" spans="2:12" x14ac:dyDescent="0.3">
      <c r="B4456" s="19" t="s">
        <v>29</v>
      </c>
      <c r="C4456" s="18" t="s">
        <v>54</v>
      </c>
      <c r="D4456" s="19" t="s">
        <v>17</v>
      </c>
      <c r="E4456" s="18" t="s">
        <v>9</v>
      </c>
      <c r="F4456" s="25">
        <v>4116</v>
      </c>
      <c r="G4456" s="26">
        <v>661937.1633621339</v>
      </c>
      <c r="H4456" s="26">
        <v>420717.06581067143</v>
      </c>
      <c r="I4456" s="26">
        <v>147250.973033735</v>
      </c>
      <c r="J4456" s="26">
        <v>30186.449471915668</v>
      </c>
      <c r="K4456" s="26">
        <v>927.13071192436894</v>
      </c>
      <c r="L4456" s="27">
        <v>27838087.111186251</v>
      </c>
    </row>
    <row r="4457" spans="2:12" x14ac:dyDescent="0.3">
      <c r="B4457" s="19" t="s">
        <v>29</v>
      </c>
      <c r="C4457" s="18" t="s">
        <v>54</v>
      </c>
      <c r="D4457" s="19" t="s">
        <v>17</v>
      </c>
      <c r="E4457" s="18" t="s">
        <v>10</v>
      </c>
      <c r="F4457" s="25">
        <v>2510</v>
      </c>
      <c r="G4457" s="26">
        <v>493345.91227296222</v>
      </c>
      <c r="H4457" s="26">
        <v>289319.45266946137</v>
      </c>
      <c r="I4457" s="26">
        <v>188057.6442351499</v>
      </c>
      <c r="J4457" s="26">
        <v>38551.817068205732</v>
      </c>
      <c r="K4457" s="26">
        <v>504.7541114149696</v>
      </c>
      <c r="L4457" s="27">
        <v>19642370.827920191</v>
      </c>
    </row>
    <row r="4458" spans="2:12" x14ac:dyDescent="0.3">
      <c r="B4458" s="19" t="s">
        <v>29</v>
      </c>
      <c r="C4458" s="18" t="s">
        <v>54</v>
      </c>
      <c r="D4458" s="19" t="s">
        <v>17</v>
      </c>
      <c r="E4458" s="18" t="s">
        <v>11</v>
      </c>
      <c r="F4458" s="25">
        <v>4980</v>
      </c>
      <c r="G4458" s="26">
        <v>977252.19495146768</v>
      </c>
      <c r="H4458" s="26">
        <v>567541.6351282465</v>
      </c>
      <c r="I4458" s="26">
        <v>368902.06283336028</v>
      </c>
      <c r="J4458" s="26">
        <v>75624.922880838843</v>
      </c>
      <c r="K4458" s="26">
        <v>596.62026356415993</v>
      </c>
      <c r="L4458" s="27">
        <v>45358044.096325047</v>
      </c>
    </row>
    <row r="4459" spans="2:12" x14ac:dyDescent="0.3">
      <c r="B4459" s="19" t="s">
        <v>29</v>
      </c>
      <c r="C4459" s="18" t="s">
        <v>54</v>
      </c>
      <c r="D4459" s="19" t="s">
        <v>17</v>
      </c>
      <c r="E4459" s="18" t="s">
        <v>12</v>
      </c>
      <c r="F4459" s="25">
        <v>2443</v>
      </c>
      <c r="G4459" s="26">
        <v>478740.91593662318</v>
      </c>
      <c r="H4459" s="26">
        <v>277728.92247205548</v>
      </c>
      <c r="I4459" s="26">
        <v>180523.79960683611</v>
      </c>
      <c r="J4459" s="26">
        <v>37007.378919401403</v>
      </c>
      <c r="K4459" s="26">
        <v>1000.579671798764</v>
      </c>
      <c r="L4459" s="27">
        <v>37208099.845383883</v>
      </c>
    </row>
    <row r="4460" spans="2:12" x14ac:dyDescent="0.3">
      <c r="B4460" s="19" t="s">
        <v>29</v>
      </c>
      <c r="C4460" s="18" t="s">
        <v>54</v>
      </c>
      <c r="D4460" s="19" t="s">
        <v>17</v>
      </c>
      <c r="E4460" s="18" t="s">
        <v>13</v>
      </c>
      <c r="F4460" s="25">
        <v>4993</v>
      </c>
      <c r="G4460" s="26">
        <v>980375.45614308945</v>
      </c>
      <c r="H4460" s="26">
        <v>574214.60966249253</v>
      </c>
      <c r="I4460" s="26">
        <v>373239.49628062022</v>
      </c>
      <c r="J4460" s="26">
        <v>76514.096737527128</v>
      </c>
      <c r="K4460" s="26">
        <v>945.08118831927186</v>
      </c>
      <c r="L4460" s="27">
        <v>72602098.603498593</v>
      </c>
    </row>
    <row r="4461" spans="2:12" x14ac:dyDescent="0.3">
      <c r="B4461" s="19" t="s">
        <v>29</v>
      </c>
      <c r="C4461" s="18" t="s">
        <v>54</v>
      </c>
      <c r="D4461" s="19" t="s">
        <v>17</v>
      </c>
      <c r="E4461" s="18" t="s">
        <v>14</v>
      </c>
      <c r="F4461" s="25">
        <v>4997</v>
      </c>
      <c r="G4461" s="26">
        <v>976794.02500574454</v>
      </c>
      <c r="H4461" s="26">
        <v>570373.77705034125</v>
      </c>
      <c r="I4461" s="26">
        <v>370742.95508272178</v>
      </c>
      <c r="J4461" s="26">
        <v>76002.305791957959</v>
      </c>
      <c r="K4461" s="26">
        <v>782.50397432397961</v>
      </c>
      <c r="L4461" s="27">
        <v>59657209.890908606</v>
      </c>
    </row>
    <row r="4462" spans="2:12" x14ac:dyDescent="0.3">
      <c r="B4462" s="19" t="s">
        <v>29</v>
      </c>
      <c r="C4462" s="18" t="s">
        <v>54</v>
      </c>
      <c r="D4462" s="19" t="s">
        <v>18</v>
      </c>
      <c r="E4462" s="18" t="s">
        <v>9</v>
      </c>
      <c r="F4462" s="25">
        <v>3993</v>
      </c>
      <c r="G4462" s="26">
        <v>970412.61243136297</v>
      </c>
      <c r="H4462" s="26">
        <v>611033.50387744431</v>
      </c>
      <c r="I4462" s="26">
        <v>213861.72635710551</v>
      </c>
      <c r="J4462" s="26">
        <v>43841.653903206628</v>
      </c>
      <c r="K4462" s="26">
        <v>931.89060914195431</v>
      </c>
      <c r="L4462" s="27">
        <v>40414376.298695147</v>
      </c>
    </row>
    <row r="4463" spans="2:12" x14ac:dyDescent="0.3">
      <c r="B4463" s="19" t="s">
        <v>29</v>
      </c>
      <c r="C4463" s="18" t="s">
        <v>54</v>
      </c>
      <c r="D4463" s="19" t="s">
        <v>18</v>
      </c>
      <c r="E4463" s="18" t="s">
        <v>10</v>
      </c>
      <c r="F4463" s="25">
        <v>1185</v>
      </c>
      <c r="G4463" s="26">
        <v>349893.20341544301</v>
      </c>
      <c r="H4463" s="26">
        <v>204259.74032250189</v>
      </c>
      <c r="I4463" s="26">
        <v>132768.83120962631</v>
      </c>
      <c r="J4463" s="26">
        <v>27217.610397973371</v>
      </c>
      <c r="K4463" s="26">
        <v>504.96492506454359</v>
      </c>
      <c r="L4463" s="27">
        <v>13864232.64122064</v>
      </c>
    </row>
    <row r="4464" spans="2:12" x14ac:dyDescent="0.3">
      <c r="B4464" s="19" t="s">
        <v>29</v>
      </c>
      <c r="C4464" s="18" t="s">
        <v>54</v>
      </c>
      <c r="D4464" s="19" t="s">
        <v>18</v>
      </c>
      <c r="E4464" s="18" t="s">
        <v>11</v>
      </c>
      <c r="F4464" s="25">
        <v>2414</v>
      </c>
      <c r="G4464" s="26">
        <v>713186.85672470415</v>
      </c>
      <c r="H4464" s="26">
        <v>413822.03429339489</v>
      </c>
      <c r="I4464" s="26">
        <v>268984.32229070668</v>
      </c>
      <c r="J4464" s="26">
        <v>55141.786069594862</v>
      </c>
      <c r="K4464" s="26">
        <v>593.95178807976401</v>
      </c>
      <c r="L4464" s="27">
        <v>33050974.289860372</v>
      </c>
    </row>
    <row r="4465" spans="2:12" x14ac:dyDescent="0.3">
      <c r="B4465" s="19" t="s">
        <v>29</v>
      </c>
      <c r="C4465" s="18" t="s">
        <v>54</v>
      </c>
      <c r="D4465" s="19" t="s">
        <v>18</v>
      </c>
      <c r="E4465" s="18" t="s">
        <v>12</v>
      </c>
      <c r="F4465" s="25">
        <v>1210</v>
      </c>
      <c r="G4465" s="26">
        <v>358710.33999599062</v>
      </c>
      <c r="H4465" s="26">
        <v>210929.1064536827</v>
      </c>
      <c r="I4465" s="26">
        <v>137103.9191948938</v>
      </c>
      <c r="J4465" s="26">
        <v>28106.303434953221</v>
      </c>
      <c r="K4465" s="26">
        <v>1004.956886960818</v>
      </c>
      <c r="L4465" s="27">
        <v>28260635.332411561</v>
      </c>
    </row>
    <row r="4466" spans="2:12" x14ac:dyDescent="0.3">
      <c r="B4466" s="19" t="s">
        <v>29</v>
      </c>
      <c r="C4466" s="18" t="s">
        <v>54</v>
      </c>
      <c r="D4466" s="19" t="s">
        <v>18</v>
      </c>
      <c r="E4466" s="18" t="s">
        <v>13</v>
      </c>
      <c r="F4466" s="25">
        <v>2452</v>
      </c>
      <c r="G4466" s="26">
        <v>725519.39617366658</v>
      </c>
      <c r="H4466" s="26">
        <v>425150.20489011792</v>
      </c>
      <c r="I4466" s="26">
        <v>276347.63317857671</v>
      </c>
      <c r="J4466" s="26">
        <v>56651.264801608209</v>
      </c>
      <c r="K4466" s="26">
        <v>945.8136066163064</v>
      </c>
      <c r="L4466" s="27">
        <v>53699915.743698709</v>
      </c>
    </row>
    <row r="4467" spans="2:12" x14ac:dyDescent="0.3">
      <c r="B4467" s="19" t="s">
        <v>29</v>
      </c>
      <c r="C4467" s="18" t="s">
        <v>54</v>
      </c>
      <c r="D4467" s="19" t="s">
        <v>18</v>
      </c>
      <c r="E4467" s="18" t="s">
        <v>14</v>
      </c>
      <c r="F4467" s="25">
        <v>2406</v>
      </c>
      <c r="G4467" s="26">
        <v>712003.43883775617</v>
      </c>
      <c r="H4467" s="26">
        <v>415393.77787604171</v>
      </c>
      <c r="I4467" s="26">
        <v>270005.95561942708</v>
      </c>
      <c r="J4467" s="26">
        <v>55351.22090198256</v>
      </c>
      <c r="K4467" s="26">
        <v>786.00393009605307</v>
      </c>
      <c r="L4467" s="27">
        <v>43407751.747160867</v>
      </c>
    </row>
    <row r="4468" spans="2:12" x14ac:dyDescent="0.3">
      <c r="B4468" s="19" t="s">
        <v>29</v>
      </c>
      <c r="C4468" s="18" t="s">
        <v>54</v>
      </c>
      <c r="D4468" s="19" t="s">
        <v>19</v>
      </c>
      <c r="E4468" s="18" t="s">
        <v>9</v>
      </c>
      <c r="F4468" s="25">
        <v>5470</v>
      </c>
      <c r="G4468" s="26">
        <v>2098282.978458642</v>
      </c>
      <c r="H4468" s="26">
        <v>1341504.3984758351</v>
      </c>
      <c r="I4468" s="26">
        <v>469526.53946654219</v>
      </c>
      <c r="J4468" s="26">
        <v>96252.940590641141</v>
      </c>
      <c r="K4468" s="26">
        <v>899.17160977334368</v>
      </c>
      <c r="L4468" s="27">
        <v>88597718.365776539</v>
      </c>
    </row>
    <row r="4469" spans="2:12" x14ac:dyDescent="0.3">
      <c r="B4469" s="19" t="s">
        <v>29</v>
      </c>
      <c r="C4469" s="18" t="s">
        <v>54</v>
      </c>
      <c r="D4469" s="19" t="s">
        <v>19</v>
      </c>
      <c r="E4469" s="18" t="s">
        <v>10</v>
      </c>
      <c r="F4469" s="25">
        <v>573</v>
      </c>
      <c r="G4469" s="26">
        <v>268564.32616599533</v>
      </c>
      <c r="H4469" s="26">
        <v>155681.52538292139</v>
      </c>
      <c r="I4469" s="26">
        <v>101192.9914988989</v>
      </c>
      <c r="J4469" s="26">
        <v>20744.56325727428</v>
      </c>
      <c r="K4469" s="26">
        <v>508.84837194563971</v>
      </c>
      <c r="L4469" s="27">
        <v>10559181.06750698</v>
      </c>
    </row>
    <row r="4470" spans="2:12" x14ac:dyDescent="0.3">
      <c r="B4470" s="19" t="s">
        <v>29</v>
      </c>
      <c r="C4470" s="18" t="s">
        <v>54</v>
      </c>
      <c r="D4470" s="19" t="s">
        <v>19</v>
      </c>
      <c r="E4470" s="18" t="s">
        <v>11</v>
      </c>
      <c r="F4470" s="25">
        <v>1125</v>
      </c>
      <c r="G4470" s="26">
        <v>525198.01208730333</v>
      </c>
      <c r="H4470" s="26">
        <v>308715.39833078563</v>
      </c>
      <c r="I4470" s="26">
        <v>200665.00891501061</v>
      </c>
      <c r="J4470" s="26">
        <v>41136.326827577177</v>
      </c>
      <c r="K4470" s="26">
        <v>594.16117292026115</v>
      </c>
      <c r="L4470" s="27">
        <v>24649498.28011639</v>
      </c>
    </row>
    <row r="4471" spans="2:12" x14ac:dyDescent="0.3">
      <c r="B4471" s="19" t="s">
        <v>29</v>
      </c>
      <c r="C4471" s="18" t="s">
        <v>54</v>
      </c>
      <c r="D4471" s="19" t="s">
        <v>19</v>
      </c>
      <c r="E4471" s="18" t="s">
        <v>12</v>
      </c>
      <c r="F4471" s="25">
        <v>523</v>
      </c>
      <c r="G4471" s="26">
        <v>244565.74758326641</v>
      </c>
      <c r="H4471" s="26">
        <v>143208.2866603804</v>
      </c>
      <c r="I4471" s="26">
        <v>93085.386329247252</v>
      </c>
      <c r="J4471" s="26">
        <v>19082.50419749568</v>
      </c>
      <c r="K4471" s="26">
        <v>1002.8460634494739</v>
      </c>
      <c r="L4471" s="27">
        <v>19164097.382665168</v>
      </c>
    </row>
    <row r="4472" spans="2:12" x14ac:dyDescent="0.3">
      <c r="B4472" s="19" t="s">
        <v>29</v>
      </c>
      <c r="C4472" s="18" t="s">
        <v>54</v>
      </c>
      <c r="D4472" s="19" t="s">
        <v>19</v>
      </c>
      <c r="E4472" s="18" t="s">
        <v>13</v>
      </c>
      <c r="F4472" s="25">
        <v>1200</v>
      </c>
      <c r="G4472" s="26">
        <v>564595.46137941431</v>
      </c>
      <c r="H4472" s="26">
        <v>331237.91809754423</v>
      </c>
      <c r="I4472" s="26">
        <v>215304.6467634037</v>
      </c>
      <c r="J4472" s="26">
        <v>44137.452586497762</v>
      </c>
      <c r="K4472" s="26">
        <v>940.10544548249186</v>
      </c>
      <c r="L4472" s="27">
        <v>41854198.004937313</v>
      </c>
    </row>
    <row r="4473" spans="2:12" x14ac:dyDescent="0.3">
      <c r="B4473" s="19" t="s">
        <v>29</v>
      </c>
      <c r="C4473" s="18" t="s">
        <v>54</v>
      </c>
      <c r="D4473" s="19" t="s">
        <v>19</v>
      </c>
      <c r="E4473" s="18" t="s">
        <v>14</v>
      </c>
      <c r="F4473" s="25">
        <v>1076</v>
      </c>
      <c r="G4473" s="26">
        <v>500485.75749425328</v>
      </c>
      <c r="H4473" s="26">
        <v>291201.74366308871</v>
      </c>
      <c r="I4473" s="26">
        <v>189281.13338100759</v>
      </c>
      <c r="J4473" s="26">
        <v>38802.632343106561</v>
      </c>
      <c r="K4473" s="26">
        <v>781.21770171719447</v>
      </c>
      <c r="L4473" s="27">
        <v>30363276.03172354</v>
      </c>
    </row>
    <row r="4474" spans="2:12" x14ac:dyDescent="0.3">
      <c r="B4474" s="19" t="s">
        <v>29</v>
      </c>
      <c r="C4474" s="18" t="s">
        <v>54</v>
      </c>
      <c r="D4474" s="19" t="s">
        <v>20</v>
      </c>
      <c r="E4474" s="18" t="s">
        <v>9</v>
      </c>
      <c r="F4474" s="25">
        <v>6140</v>
      </c>
      <c r="G4474" s="26">
        <v>4287184.2118218737</v>
      </c>
      <c r="H4474" s="26">
        <v>2748183.6931119091</v>
      </c>
      <c r="I4474" s="26">
        <v>961864.2925891683</v>
      </c>
      <c r="J4474" s="26">
        <v>197182.1799807795</v>
      </c>
      <c r="K4474" s="26">
        <v>932.59390716316409</v>
      </c>
      <c r="L4474" s="27">
        <v>181529075.66564441</v>
      </c>
    </row>
    <row r="4475" spans="2:12" x14ac:dyDescent="0.3">
      <c r="B4475" s="19" t="s">
        <v>29</v>
      </c>
      <c r="C4475" s="18" t="s">
        <v>54</v>
      </c>
      <c r="D4475" s="19" t="s">
        <v>20</v>
      </c>
      <c r="E4475" s="18" t="s">
        <v>10</v>
      </c>
      <c r="F4475" s="25">
        <v>264</v>
      </c>
      <c r="G4475" s="26">
        <v>228512.0574086438</v>
      </c>
      <c r="H4475" s="26">
        <v>132863.47452049609</v>
      </c>
      <c r="I4475" s="26">
        <v>86361.258438322489</v>
      </c>
      <c r="J4475" s="26">
        <v>17704.057979856108</v>
      </c>
      <c r="K4475" s="26">
        <v>506.67887266855519</v>
      </c>
      <c r="L4475" s="27">
        <v>9013203.9578150325</v>
      </c>
    </row>
    <row r="4476" spans="2:12" x14ac:dyDescent="0.3">
      <c r="B4476" s="19" t="s">
        <v>29</v>
      </c>
      <c r="C4476" s="18" t="s">
        <v>54</v>
      </c>
      <c r="D4476" s="19" t="s">
        <v>20</v>
      </c>
      <c r="E4476" s="18" t="s">
        <v>11</v>
      </c>
      <c r="F4476" s="25">
        <v>512</v>
      </c>
      <c r="G4476" s="26">
        <v>437916.78132176929</v>
      </c>
      <c r="H4476" s="26">
        <v>253335.26217479919</v>
      </c>
      <c r="I4476" s="26">
        <v>164667.92041361949</v>
      </c>
      <c r="J4476" s="26">
        <v>33756.923684791996</v>
      </c>
      <c r="K4476" s="26">
        <v>603.60855164612394</v>
      </c>
      <c r="L4476" s="27">
        <v>20211345.657260008</v>
      </c>
    </row>
    <row r="4477" spans="2:12" x14ac:dyDescent="0.3">
      <c r="B4477" s="19" t="s">
        <v>29</v>
      </c>
      <c r="C4477" s="18" t="s">
        <v>54</v>
      </c>
      <c r="D4477" s="19" t="s">
        <v>20</v>
      </c>
      <c r="E4477" s="18" t="s">
        <v>12</v>
      </c>
      <c r="F4477" s="25">
        <v>295</v>
      </c>
      <c r="G4477" s="26">
        <v>248306.70330085131</v>
      </c>
      <c r="H4477" s="26">
        <v>149691.4552848645</v>
      </c>
      <c r="I4477" s="26">
        <v>97299.44593516193</v>
      </c>
      <c r="J4477" s="26">
        <v>19946.386416708188</v>
      </c>
      <c r="K4477" s="26">
        <v>1006.666391176763</v>
      </c>
      <c r="L4477" s="27">
        <v>20038121.709312089</v>
      </c>
    </row>
    <row r="4478" spans="2:12" x14ac:dyDescent="0.3">
      <c r="B4478" s="19" t="s">
        <v>29</v>
      </c>
      <c r="C4478" s="18" t="s">
        <v>54</v>
      </c>
      <c r="D4478" s="19" t="s">
        <v>20</v>
      </c>
      <c r="E4478" s="18" t="s">
        <v>13</v>
      </c>
      <c r="F4478" s="25">
        <v>528</v>
      </c>
      <c r="G4478" s="26">
        <v>443910.20928279113</v>
      </c>
      <c r="H4478" s="26">
        <v>267126.27381811489</v>
      </c>
      <c r="I4478" s="26">
        <v>173632.0779817747</v>
      </c>
      <c r="J4478" s="26">
        <v>35594.575986263822</v>
      </c>
      <c r="K4478" s="26">
        <v>939.62292894471148</v>
      </c>
      <c r="L4478" s="27">
        <v>33722508.974517353</v>
      </c>
    </row>
    <row r="4479" spans="2:12" x14ac:dyDescent="0.3">
      <c r="B4479" s="19" t="s">
        <v>29</v>
      </c>
      <c r="C4479" s="18" t="s">
        <v>54</v>
      </c>
      <c r="D4479" s="19" t="s">
        <v>20</v>
      </c>
      <c r="E4479" s="18" t="s">
        <v>14</v>
      </c>
      <c r="F4479" s="25">
        <v>501</v>
      </c>
      <c r="G4479" s="26">
        <v>414147.71165388729</v>
      </c>
      <c r="H4479" s="26">
        <v>238725.95886942421</v>
      </c>
      <c r="I4479" s="26">
        <v>155171.87326512579</v>
      </c>
      <c r="J4479" s="26">
        <v>31810.234019350781</v>
      </c>
      <c r="K4479" s="26">
        <v>793.70643066962452</v>
      </c>
      <c r="L4479" s="27">
        <v>24949890.94547154</v>
      </c>
    </row>
    <row r="4480" spans="2:12" x14ac:dyDescent="0.3">
      <c r="B4480" s="19" t="s">
        <v>29</v>
      </c>
      <c r="C4480" s="18" t="s">
        <v>54</v>
      </c>
      <c r="D4480" s="19" t="s">
        <v>21</v>
      </c>
      <c r="E4480" s="18" t="s">
        <v>9</v>
      </c>
      <c r="F4480" s="25">
        <v>3923</v>
      </c>
      <c r="G4480" s="26">
        <v>7045050.1121622771</v>
      </c>
      <c r="H4480" s="26">
        <v>4504687.9711025301</v>
      </c>
      <c r="I4480" s="26">
        <v>1576640.7898858851</v>
      </c>
      <c r="J4480" s="26">
        <v>323211.36192660639</v>
      </c>
      <c r="K4480" s="26">
        <v>930.46748142142008</v>
      </c>
      <c r="L4480" s="27">
        <v>296745646.79559362</v>
      </c>
    </row>
    <row r="4481" spans="2:12" x14ac:dyDescent="0.3">
      <c r="B4481" s="19" t="s">
        <v>29</v>
      </c>
      <c r="C4481" s="18" t="s">
        <v>54</v>
      </c>
      <c r="D4481" s="19" t="s">
        <v>21</v>
      </c>
      <c r="E4481" s="18" t="s">
        <v>10</v>
      </c>
      <c r="F4481" s="25">
        <v>0</v>
      </c>
      <c r="G4481" s="26">
        <v>0</v>
      </c>
      <c r="H4481" s="26">
        <v>0</v>
      </c>
      <c r="I4481" s="26">
        <v>0</v>
      </c>
      <c r="J4481" s="26">
        <v>0</v>
      </c>
      <c r="K4481" s="26"/>
      <c r="L4481" s="27">
        <v>0</v>
      </c>
    </row>
    <row r="4482" spans="2:12" x14ac:dyDescent="0.3">
      <c r="B4482" s="19" t="s">
        <v>29</v>
      </c>
      <c r="C4482" s="18" t="s">
        <v>54</v>
      </c>
      <c r="D4482" s="19" t="s">
        <v>21</v>
      </c>
      <c r="E4482" s="18" t="s">
        <v>11</v>
      </c>
      <c r="F4482" s="25">
        <v>1</v>
      </c>
      <c r="G4482" s="26">
        <v>3438.5165325399848</v>
      </c>
      <c r="H4482" s="26">
        <v>2235.0357461509911</v>
      </c>
      <c r="I4482" s="26">
        <v>1452.7732349981441</v>
      </c>
      <c r="J4482" s="26">
        <v>297.81851317461951</v>
      </c>
      <c r="K4482" s="26">
        <v>587.0186248444478</v>
      </c>
      <c r="L4482" s="27">
        <v>174825.0140569832</v>
      </c>
    </row>
    <row r="4483" spans="2:12" x14ac:dyDescent="0.3">
      <c r="B4483" s="19" t="s">
        <v>29</v>
      </c>
      <c r="C4483" s="18" t="s">
        <v>54</v>
      </c>
      <c r="D4483" s="19" t="s">
        <v>21</v>
      </c>
      <c r="E4483" s="18" t="s">
        <v>12</v>
      </c>
      <c r="F4483" s="25">
        <v>0</v>
      </c>
      <c r="G4483" s="26">
        <v>0</v>
      </c>
      <c r="H4483" s="26">
        <v>0</v>
      </c>
      <c r="I4483" s="26">
        <v>0</v>
      </c>
      <c r="J4483" s="26">
        <v>0</v>
      </c>
      <c r="K4483" s="26"/>
      <c r="L4483" s="27">
        <v>0</v>
      </c>
    </row>
    <row r="4484" spans="2:12" x14ac:dyDescent="0.3">
      <c r="B4484" s="19" t="s">
        <v>29</v>
      </c>
      <c r="C4484" s="18" t="s">
        <v>54</v>
      </c>
      <c r="D4484" s="19" t="s">
        <v>21</v>
      </c>
      <c r="E4484" s="18" t="s">
        <v>13</v>
      </c>
      <c r="F4484" s="25">
        <v>1</v>
      </c>
      <c r="G4484" s="26">
        <v>1664.84906443616</v>
      </c>
      <c r="H4484" s="26">
        <v>1082.151891883504</v>
      </c>
      <c r="I4484" s="26">
        <v>703.39872972427747</v>
      </c>
      <c r="J4484" s="26">
        <v>144.19673959347691</v>
      </c>
      <c r="K4484" s="26">
        <v>919.31883746975905</v>
      </c>
      <c r="L4484" s="27">
        <v>132562.77901000471</v>
      </c>
    </row>
    <row r="4485" spans="2:12" x14ac:dyDescent="0.3">
      <c r="B4485" s="19" t="s">
        <v>29</v>
      </c>
      <c r="C4485" s="18" t="s">
        <v>54</v>
      </c>
      <c r="D4485" s="19" t="s">
        <v>21</v>
      </c>
      <c r="E4485" s="18" t="s">
        <v>14</v>
      </c>
      <c r="F4485" s="25">
        <v>1</v>
      </c>
      <c r="G4485" s="26">
        <v>1293.267498366067</v>
      </c>
      <c r="H4485" s="26">
        <v>840.62387393794359</v>
      </c>
      <c r="I4485" s="26">
        <v>546.40551805966334</v>
      </c>
      <c r="J4485" s="26">
        <v>112.01313120223099</v>
      </c>
      <c r="K4485" s="26">
        <v>810.78576336244555</v>
      </c>
      <c r="L4485" s="27">
        <v>90818.652088418617</v>
      </c>
    </row>
    <row r="4486" spans="2:12" x14ac:dyDescent="0.3">
      <c r="B4486" s="19" t="s">
        <v>29</v>
      </c>
      <c r="C4486" s="18" t="s">
        <v>54</v>
      </c>
      <c r="D4486" s="19" t="s">
        <v>22</v>
      </c>
      <c r="E4486" s="18" t="s">
        <v>9</v>
      </c>
      <c r="F4486" s="25">
        <v>2</v>
      </c>
      <c r="G4486" s="26">
        <v>34197.671819320247</v>
      </c>
      <c r="H4486" s="26">
        <v>25648.25386449018</v>
      </c>
      <c r="I4486" s="26">
        <v>8976.8888525715629</v>
      </c>
      <c r="J4486" s="26">
        <v>1840.2622147771699</v>
      </c>
      <c r="K4486" s="26">
        <v>793.83761944104094</v>
      </c>
      <c r="L4486" s="27">
        <v>1460500.7903754469</v>
      </c>
    </row>
    <row r="4487" spans="2:12" x14ac:dyDescent="0.3">
      <c r="B4487" s="19" t="s">
        <v>29</v>
      </c>
      <c r="C4487" s="18" t="s">
        <v>54</v>
      </c>
      <c r="D4487" s="19" t="s">
        <v>22</v>
      </c>
      <c r="E4487" s="18" t="s">
        <v>10</v>
      </c>
      <c r="F4487" s="25">
        <v>0</v>
      </c>
      <c r="G4487" s="26">
        <v>0</v>
      </c>
      <c r="H4487" s="26">
        <v>0</v>
      </c>
      <c r="I4487" s="26">
        <v>0</v>
      </c>
      <c r="J4487" s="26">
        <v>0</v>
      </c>
      <c r="K4487" s="26"/>
      <c r="L4487" s="27">
        <v>0</v>
      </c>
    </row>
    <row r="4488" spans="2:12" x14ac:dyDescent="0.3">
      <c r="B4488" s="19" t="s">
        <v>29</v>
      </c>
      <c r="C4488" s="18" t="s">
        <v>54</v>
      </c>
      <c r="D4488" s="19" t="s">
        <v>22</v>
      </c>
      <c r="E4488" s="18" t="s">
        <v>11</v>
      </c>
      <c r="F4488" s="25">
        <v>0</v>
      </c>
      <c r="G4488" s="26">
        <v>0</v>
      </c>
      <c r="H4488" s="26">
        <v>0</v>
      </c>
      <c r="I4488" s="26">
        <v>0</v>
      </c>
      <c r="J4488" s="26">
        <v>0</v>
      </c>
      <c r="K4488" s="26"/>
      <c r="L4488" s="27">
        <v>0</v>
      </c>
    </row>
    <row r="4489" spans="2:12" x14ac:dyDescent="0.3">
      <c r="B4489" s="19" t="s">
        <v>29</v>
      </c>
      <c r="C4489" s="18" t="s">
        <v>54</v>
      </c>
      <c r="D4489" s="19" t="s">
        <v>22</v>
      </c>
      <c r="E4489" s="18" t="s">
        <v>12</v>
      </c>
      <c r="F4489" s="25">
        <v>0</v>
      </c>
      <c r="G4489" s="26">
        <v>0</v>
      </c>
      <c r="H4489" s="26">
        <v>0</v>
      </c>
      <c r="I4489" s="26">
        <v>0</v>
      </c>
      <c r="J4489" s="26">
        <v>0</v>
      </c>
      <c r="K4489" s="26"/>
      <c r="L4489" s="27">
        <v>0</v>
      </c>
    </row>
    <row r="4490" spans="2:12" x14ac:dyDescent="0.3">
      <c r="B4490" s="19" t="s">
        <v>29</v>
      </c>
      <c r="C4490" s="18" t="s">
        <v>54</v>
      </c>
      <c r="D4490" s="19" t="s">
        <v>22</v>
      </c>
      <c r="E4490" s="18" t="s">
        <v>13</v>
      </c>
      <c r="F4490" s="25">
        <v>0</v>
      </c>
      <c r="G4490" s="26">
        <v>0</v>
      </c>
      <c r="H4490" s="26">
        <v>0</v>
      </c>
      <c r="I4490" s="26">
        <v>0</v>
      </c>
      <c r="J4490" s="26">
        <v>0</v>
      </c>
      <c r="K4490" s="26"/>
      <c r="L4490" s="27">
        <v>0</v>
      </c>
    </row>
    <row r="4491" spans="2:12" x14ac:dyDescent="0.3">
      <c r="B4491" s="19" t="s">
        <v>29</v>
      </c>
      <c r="C4491" s="18" t="s">
        <v>54</v>
      </c>
      <c r="D4491" s="19" t="s">
        <v>22</v>
      </c>
      <c r="E4491" s="18" t="s">
        <v>14</v>
      </c>
      <c r="F4491" s="25">
        <v>0</v>
      </c>
      <c r="G4491" s="26">
        <v>0</v>
      </c>
      <c r="H4491" s="26">
        <v>0</v>
      </c>
      <c r="I4491" s="26">
        <v>0</v>
      </c>
      <c r="J4491" s="26">
        <v>0</v>
      </c>
      <c r="K4491" s="26"/>
      <c r="L4491" s="27">
        <v>0</v>
      </c>
    </row>
    <row r="4492" spans="2:12" x14ac:dyDescent="0.3">
      <c r="B4492" s="19" t="s">
        <v>29</v>
      </c>
      <c r="C4492" s="18" t="s">
        <v>53</v>
      </c>
      <c r="D4492" s="19" t="s">
        <v>8</v>
      </c>
      <c r="E4492" s="18" t="s">
        <v>9</v>
      </c>
      <c r="F4492" s="25">
        <v>44432</v>
      </c>
      <c r="G4492" s="26">
        <v>1356817.089348027</v>
      </c>
      <c r="H4492" s="26">
        <v>0</v>
      </c>
      <c r="I4492" s="26">
        <v>0</v>
      </c>
      <c r="J4492" s="26">
        <v>0</v>
      </c>
      <c r="K4492" s="26">
        <v>924.16444798864086</v>
      </c>
      <c r="L4492" s="27">
        <v>0</v>
      </c>
    </row>
    <row r="4493" spans="2:12" x14ac:dyDescent="0.3">
      <c r="B4493" s="19" t="s">
        <v>29</v>
      </c>
      <c r="C4493" s="18" t="s">
        <v>53</v>
      </c>
      <c r="D4493" s="19" t="s">
        <v>8</v>
      </c>
      <c r="E4493" s="18" t="s">
        <v>10</v>
      </c>
      <c r="F4493" s="25">
        <v>10003</v>
      </c>
      <c r="G4493" s="26">
        <v>358165.47172954911</v>
      </c>
      <c r="H4493" s="26">
        <v>0</v>
      </c>
      <c r="I4493" s="26">
        <v>0</v>
      </c>
      <c r="J4493" s="26">
        <v>0</v>
      </c>
      <c r="K4493" s="26">
        <v>507.08778968158322</v>
      </c>
      <c r="L4493" s="27">
        <v>0</v>
      </c>
    </row>
    <row r="4494" spans="2:12" x14ac:dyDescent="0.3">
      <c r="B4494" s="19" t="s">
        <v>29</v>
      </c>
      <c r="C4494" s="18" t="s">
        <v>53</v>
      </c>
      <c r="D4494" s="19" t="s">
        <v>8</v>
      </c>
      <c r="E4494" s="18" t="s">
        <v>11</v>
      </c>
      <c r="F4494" s="25">
        <v>20287</v>
      </c>
      <c r="G4494" s="26">
        <v>718034.86675750639</v>
      </c>
      <c r="H4494" s="26">
        <v>0</v>
      </c>
      <c r="I4494" s="26">
        <v>0</v>
      </c>
      <c r="J4494" s="26">
        <v>0</v>
      </c>
      <c r="K4494" s="26">
        <v>595.92710688470095</v>
      </c>
      <c r="L4494" s="27">
        <v>0</v>
      </c>
    </row>
    <row r="4495" spans="2:12" x14ac:dyDescent="0.3">
      <c r="B4495" s="19" t="s">
        <v>29</v>
      </c>
      <c r="C4495" s="18" t="s">
        <v>53</v>
      </c>
      <c r="D4495" s="19" t="s">
        <v>8</v>
      </c>
      <c r="E4495" s="18" t="s">
        <v>12</v>
      </c>
      <c r="F4495" s="25">
        <v>10015</v>
      </c>
      <c r="G4495" s="26">
        <v>355743.77538564359</v>
      </c>
      <c r="H4495" s="26">
        <v>0</v>
      </c>
      <c r="I4495" s="26">
        <v>0</v>
      </c>
      <c r="J4495" s="26">
        <v>0</v>
      </c>
      <c r="K4495" s="26">
        <v>1000.195689582589</v>
      </c>
      <c r="L4495" s="27">
        <v>0</v>
      </c>
    </row>
    <row r="4496" spans="2:12" x14ac:dyDescent="0.3">
      <c r="B4496" s="19" t="s">
        <v>29</v>
      </c>
      <c r="C4496" s="18" t="s">
        <v>53</v>
      </c>
      <c r="D4496" s="19" t="s">
        <v>8</v>
      </c>
      <c r="E4496" s="18" t="s">
        <v>13</v>
      </c>
      <c r="F4496" s="25">
        <v>20159</v>
      </c>
      <c r="G4496" s="26">
        <v>718667.8702125604</v>
      </c>
      <c r="H4496" s="26">
        <v>0</v>
      </c>
      <c r="I4496" s="26">
        <v>0</v>
      </c>
      <c r="J4496" s="26">
        <v>0</v>
      </c>
      <c r="K4496" s="26">
        <v>945.31935869243205</v>
      </c>
      <c r="L4496" s="27">
        <v>0</v>
      </c>
    </row>
    <row r="4497" spans="2:12" x14ac:dyDescent="0.3">
      <c r="B4497" s="19" t="s">
        <v>29</v>
      </c>
      <c r="C4497" s="18" t="s">
        <v>53</v>
      </c>
      <c r="D4497" s="19" t="s">
        <v>8</v>
      </c>
      <c r="E4497" s="18" t="s">
        <v>14</v>
      </c>
      <c r="F4497" s="25">
        <v>20246</v>
      </c>
      <c r="G4497" s="26">
        <v>721321.19694291498</v>
      </c>
      <c r="H4497" s="26">
        <v>0</v>
      </c>
      <c r="I4497" s="26">
        <v>0</v>
      </c>
      <c r="J4497" s="26">
        <v>0</v>
      </c>
      <c r="K4497" s="26">
        <v>781.58941676847064</v>
      </c>
      <c r="L4497" s="27">
        <v>0</v>
      </c>
    </row>
    <row r="4498" spans="2:12" x14ac:dyDescent="0.3">
      <c r="B4498" s="19" t="s">
        <v>29</v>
      </c>
      <c r="C4498" s="18" t="s">
        <v>53</v>
      </c>
      <c r="D4498" s="19" t="s">
        <v>15</v>
      </c>
      <c r="E4498" s="18" t="s">
        <v>9</v>
      </c>
      <c r="F4498" s="25">
        <v>29916</v>
      </c>
      <c r="G4498" s="26">
        <v>2271193.8126410311</v>
      </c>
      <c r="H4498" s="26">
        <v>1429426.621474829</v>
      </c>
      <c r="I4498" s="26">
        <v>500299.31751618988</v>
      </c>
      <c r="J4498" s="26">
        <v>102561.3600908189</v>
      </c>
      <c r="K4498" s="26">
        <v>913.79200899419584</v>
      </c>
      <c r="L4498" s="27">
        <v>94610002.271750435</v>
      </c>
    </row>
    <row r="4499" spans="2:12" x14ac:dyDescent="0.3">
      <c r="B4499" s="19" t="s">
        <v>29</v>
      </c>
      <c r="C4499" s="18" t="s">
        <v>53</v>
      </c>
      <c r="D4499" s="19" t="s">
        <v>15</v>
      </c>
      <c r="E4499" s="18" t="s">
        <v>10</v>
      </c>
      <c r="F4499" s="25">
        <v>14675</v>
      </c>
      <c r="G4499" s="26">
        <v>1358270.71288813</v>
      </c>
      <c r="H4499" s="26">
        <v>798190.88547474553</v>
      </c>
      <c r="I4499" s="26">
        <v>518824.07555858459</v>
      </c>
      <c r="J4499" s="26">
        <v>106358.93548950979</v>
      </c>
      <c r="K4499" s="26">
        <v>508.27250858877102</v>
      </c>
      <c r="L4499" s="27">
        <v>54209093.962786913</v>
      </c>
    </row>
    <row r="4500" spans="2:12" x14ac:dyDescent="0.3">
      <c r="B4500" s="19" t="s">
        <v>29</v>
      </c>
      <c r="C4500" s="18" t="s">
        <v>53</v>
      </c>
      <c r="D4500" s="19" t="s">
        <v>15</v>
      </c>
      <c r="E4500" s="18" t="s">
        <v>11</v>
      </c>
      <c r="F4500" s="25">
        <v>29057</v>
      </c>
      <c r="G4500" s="26">
        <v>2687773.585755873</v>
      </c>
      <c r="H4500" s="26">
        <v>1569729.9781866421</v>
      </c>
      <c r="I4500" s="26">
        <v>1020324.485821317</v>
      </c>
      <c r="J4500" s="26">
        <v>209166.51959337</v>
      </c>
      <c r="K4500" s="26">
        <v>597.7481084033883</v>
      </c>
      <c r="L4500" s="27">
        <v>125451251.47955251</v>
      </c>
    </row>
    <row r="4501" spans="2:12" x14ac:dyDescent="0.3">
      <c r="B4501" s="19" t="s">
        <v>29</v>
      </c>
      <c r="C4501" s="18" t="s">
        <v>53</v>
      </c>
      <c r="D4501" s="19" t="s">
        <v>15</v>
      </c>
      <c r="E4501" s="18" t="s">
        <v>12</v>
      </c>
      <c r="F4501" s="25">
        <v>14451</v>
      </c>
      <c r="G4501" s="26">
        <v>1339178.127804345</v>
      </c>
      <c r="H4501" s="26">
        <v>786453.18118018436</v>
      </c>
      <c r="I4501" s="26">
        <v>511194.56776711991</v>
      </c>
      <c r="J4501" s="26">
        <v>104794.88639225961</v>
      </c>
      <c r="K4501" s="26">
        <v>1002.928409311269</v>
      </c>
      <c r="L4501" s="27">
        <v>105377846.70497771</v>
      </c>
    </row>
    <row r="4502" spans="2:12" x14ac:dyDescent="0.3">
      <c r="B4502" s="19" t="s">
        <v>29</v>
      </c>
      <c r="C4502" s="18" t="s">
        <v>53</v>
      </c>
      <c r="D4502" s="19" t="s">
        <v>15</v>
      </c>
      <c r="E4502" s="18" t="s">
        <v>13</v>
      </c>
      <c r="F4502" s="25">
        <v>29261</v>
      </c>
      <c r="G4502" s="26">
        <v>2703120.125985933</v>
      </c>
      <c r="H4502" s="26">
        <v>1584163.3039009019</v>
      </c>
      <c r="I4502" s="26">
        <v>1029706.147535586</v>
      </c>
      <c r="J4502" s="26">
        <v>211089.76024479521</v>
      </c>
      <c r="K4502" s="26">
        <v>944.50142520198131</v>
      </c>
      <c r="L4502" s="27">
        <v>200273602.51404631</v>
      </c>
    </row>
    <row r="4503" spans="2:12" x14ac:dyDescent="0.3">
      <c r="B4503" s="19" t="s">
        <v>29</v>
      </c>
      <c r="C4503" s="18" t="s">
        <v>53</v>
      </c>
      <c r="D4503" s="19" t="s">
        <v>15</v>
      </c>
      <c r="E4503" s="18" t="s">
        <v>14</v>
      </c>
      <c r="F4503" s="25">
        <v>28917</v>
      </c>
      <c r="G4503" s="26">
        <v>2673175.7456771638</v>
      </c>
      <c r="H4503" s="26">
        <v>1564984.923677115</v>
      </c>
      <c r="I4503" s="26">
        <v>1017240.200390125</v>
      </c>
      <c r="J4503" s="26">
        <v>208534.24107997559</v>
      </c>
      <c r="K4503" s="26">
        <v>782.12603990891876</v>
      </c>
      <c r="L4503" s="27">
        <v>163636368.06267729</v>
      </c>
    </row>
    <row r="4504" spans="2:12" x14ac:dyDescent="0.3">
      <c r="B4504" s="19" t="s">
        <v>29</v>
      </c>
      <c r="C4504" s="18" t="s">
        <v>53</v>
      </c>
      <c r="D4504" s="19" t="s">
        <v>16</v>
      </c>
      <c r="E4504" s="18" t="s">
        <v>9</v>
      </c>
      <c r="F4504" s="25">
        <v>13382</v>
      </c>
      <c r="G4504" s="26">
        <v>1532627.155927676</v>
      </c>
      <c r="H4504" s="26">
        <v>965776.27744696569</v>
      </c>
      <c r="I4504" s="26">
        <v>338021.69710643799</v>
      </c>
      <c r="J4504" s="26">
        <v>69294.447906819783</v>
      </c>
      <c r="K4504" s="26">
        <v>896.0756105756227</v>
      </c>
      <c r="L4504" s="27">
        <v>63776464.378442056</v>
      </c>
    </row>
    <row r="4505" spans="2:12" x14ac:dyDescent="0.3">
      <c r="B4505" s="19" t="s">
        <v>29</v>
      </c>
      <c r="C4505" s="18" t="s">
        <v>53</v>
      </c>
      <c r="D4505" s="19" t="s">
        <v>16</v>
      </c>
      <c r="E4505" s="18" t="s">
        <v>10</v>
      </c>
      <c r="F4505" s="25">
        <v>8017</v>
      </c>
      <c r="G4505" s="26">
        <v>1116698.836321506</v>
      </c>
      <c r="H4505" s="26">
        <v>652001.42009697377</v>
      </c>
      <c r="I4505" s="26">
        <v>423800.92306303303</v>
      </c>
      <c r="J4505" s="26">
        <v>86879.189227921757</v>
      </c>
      <c r="K4505" s="26">
        <v>506.99640732714721</v>
      </c>
      <c r="L4505" s="27">
        <v>44240267.56763678</v>
      </c>
    </row>
    <row r="4506" spans="2:12" x14ac:dyDescent="0.3">
      <c r="B4506" s="19" t="s">
        <v>29</v>
      </c>
      <c r="C4506" s="18" t="s">
        <v>53</v>
      </c>
      <c r="D4506" s="19" t="s">
        <v>16</v>
      </c>
      <c r="E4506" s="18" t="s">
        <v>11</v>
      </c>
      <c r="F4506" s="25">
        <v>16003</v>
      </c>
      <c r="G4506" s="26">
        <v>2231827.751150189</v>
      </c>
      <c r="H4506" s="26">
        <v>1302581.022524348</v>
      </c>
      <c r="I4506" s="26">
        <v>846677.66464082617</v>
      </c>
      <c r="J4506" s="26">
        <v>173568.92125136941</v>
      </c>
      <c r="K4506" s="26">
        <v>595.8158365402661</v>
      </c>
      <c r="L4506" s="27">
        <v>104075076.0045888</v>
      </c>
    </row>
    <row r="4507" spans="2:12" x14ac:dyDescent="0.3">
      <c r="B4507" s="19" t="s">
        <v>29</v>
      </c>
      <c r="C4507" s="18" t="s">
        <v>53</v>
      </c>
      <c r="D4507" s="19" t="s">
        <v>16</v>
      </c>
      <c r="E4507" s="18" t="s">
        <v>12</v>
      </c>
      <c r="F4507" s="25">
        <v>8091</v>
      </c>
      <c r="G4507" s="26">
        <v>1127134.686012543</v>
      </c>
      <c r="H4507" s="26">
        <v>657217.18353977392</v>
      </c>
      <c r="I4507" s="26">
        <v>427191.1693008531</v>
      </c>
      <c r="J4507" s="26">
        <v>87574.189706674879</v>
      </c>
      <c r="K4507" s="26">
        <v>999.38004988804823</v>
      </c>
      <c r="L4507" s="27">
        <v>87997991.880869865</v>
      </c>
    </row>
    <row r="4508" spans="2:12" x14ac:dyDescent="0.3">
      <c r="B4508" s="19" t="s">
        <v>29</v>
      </c>
      <c r="C4508" s="18" t="s">
        <v>53</v>
      </c>
      <c r="D4508" s="19" t="s">
        <v>16</v>
      </c>
      <c r="E4508" s="18" t="s">
        <v>13</v>
      </c>
      <c r="F4508" s="25">
        <v>16073</v>
      </c>
      <c r="G4508" s="26">
        <v>2243630.7090966441</v>
      </c>
      <c r="H4508" s="26">
        <v>1310568.159502662</v>
      </c>
      <c r="I4508" s="26">
        <v>851869.30367673014</v>
      </c>
      <c r="J4508" s="26">
        <v>174633.20725372969</v>
      </c>
      <c r="K4508" s="26">
        <v>945.28947453598619</v>
      </c>
      <c r="L4508" s="27">
        <v>165659939.20242509</v>
      </c>
    </row>
    <row r="4509" spans="2:12" x14ac:dyDescent="0.3">
      <c r="B4509" s="19" t="s">
        <v>29</v>
      </c>
      <c r="C4509" s="18" t="s">
        <v>53</v>
      </c>
      <c r="D4509" s="19" t="s">
        <v>16</v>
      </c>
      <c r="E4509" s="18" t="s">
        <v>14</v>
      </c>
      <c r="F4509" s="25">
        <v>15884</v>
      </c>
      <c r="G4509" s="26">
        <v>2215024.348981421</v>
      </c>
      <c r="H4509" s="26">
        <v>1297726.257867564</v>
      </c>
      <c r="I4509" s="26">
        <v>843522.06761391682</v>
      </c>
      <c r="J4509" s="26">
        <v>172922.0238608529</v>
      </c>
      <c r="K4509" s="26">
        <v>778.19891522296757</v>
      </c>
      <c r="L4509" s="27">
        <v>135650501.90116289</v>
      </c>
    </row>
    <row r="4510" spans="2:12" x14ac:dyDescent="0.3">
      <c r="B4510" s="19" t="s">
        <v>29</v>
      </c>
      <c r="C4510" s="18" t="s">
        <v>53</v>
      </c>
      <c r="D4510" s="19" t="s">
        <v>17</v>
      </c>
      <c r="E4510" s="18" t="s">
        <v>9</v>
      </c>
      <c r="F4510" s="25">
        <v>15732</v>
      </c>
      <c r="G4510" s="26">
        <v>2498802.750099543</v>
      </c>
      <c r="H4510" s="26">
        <v>1568797.902272142</v>
      </c>
      <c r="I4510" s="26">
        <v>549079.26579524984</v>
      </c>
      <c r="J4510" s="26">
        <v>112561.24948802619</v>
      </c>
      <c r="K4510" s="26">
        <v>905.77872187568403</v>
      </c>
      <c r="L4510" s="27">
        <v>103703990.9217865</v>
      </c>
    </row>
    <row r="4511" spans="2:12" x14ac:dyDescent="0.3">
      <c r="B4511" s="19" t="s">
        <v>29</v>
      </c>
      <c r="C4511" s="18" t="s">
        <v>53</v>
      </c>
      <c r="D4511" s="19" t="s">
        <v>17</v>
      </c>
      <c r="E4511" s="18" t="s">
        <v>10</v>
      </c>
      <c r="F4511" s="25">
        <v>9612</v>
      </c>
      <c r="G4511" s="26">
        <v>1853127.422263934</v>
      </c>
      <c r="H4511" s="26">
        <v>1078514.9184681759</v>
      </c>
      <c r="I4511" s="26">
        <v>701034.6970043144</v>
      </c>
      <c r="J4511" s="26">
        <v>143712.11288588439</v>
      </c>
      <c r="K4511" s="26">
        <v>505.52231304278803</v>
      </c>
      <c r="L4511" s="27">
        <v>73167798.65303503</v>
      </c>
    </row>
    <row r="4512" spans="2:12" x14ac:dyDescent="0.3">
      <c r="B4512" s="19" t="s">
        <v>29</v>
      </c>
      <c r="C4512" s="18" t="s">
        <v>53</v>
      </c>
      <c r="D4512" s="19" t="s">
        <v>17</v>
      </c>
      <c r="E4512" s="18" t="s">
        <v>11</v>
      </c>
      <c r="F4512" s="25">
        <v>19262</v>
      </c>
      <c r="G4512" s="26">
        <v>3718470.4982650452</v>
      </c>
      <c r="H4512" s="26">
        <v>2179002.8314321251</v>
      </c>
      <c r="I4512" s="26">
        <v>1416351.8404308809</v>
      </c>
      <c r="J4512" s="26">
        <v>290352.1272883307</v>
      </c>
      <c r="K4512" s="26">
        <v>594.58773415801136</v>
      </c>
      <c r="L4512" s="27">
        <v>173978611.65619609</v>
      </c>
    </row>
    <row r="4513" spans="2:12" x14ac:dyDescent="0.3">
      <c r="B4513" s="19" t="s">
        <v>29</v>
      </c>
      <c r="C4513" s="18" t="s">
        <v>53</v>
      </c>
      <c r="D4513" s="19" t="s">
        <v>17</v>
      </c>
      <c r="E4513" s="18" t="s">
        <v>12</v>
      </c>
      <c r="F4513" s="25">
        <v>9517</v>
      </c>
      <c r="G4513" s="26">
        <v>1837403.614202339</v>
      </c>
      <c r="H4513" s="26">
        <v>1074634.8047362841</v>
      </c>
      <c r="I4513" s="26">
        <v>698512.62307858467</v>
      </c>
      <c r="J4513" s="26">
        <v>143195.08773110979</v>
      </c>
      <c r="K4513" s="26">
        <v>997.05634554037806</v>
      </c>
      <c r="L4513" s="27">
        <v>143759053.22802341</v>
      </c>
    </row>
    <row r="4514" spans="2:12" x14ac:dyDescent="0.3">
      <c r="B4514" s="19" t="s">
        <v>29</v>
      </c>
      <c r="C4514" s="18" t="s">
        <v>53</v>
      </c>
      <c r="D4514" s="19" t="s">
        <v>17</v>
      </c>
      <c r="E4514" s="18" t="s">
        <v>13</v>
      </c>
      <c r="F4514" s="25">
        <v>18969</v>
      </c>
      <c r="G4514" s="26">
        <v>3662069.0664085448</v>
      </c>
      <c r="H4514" s="26">
        <v>2142731.1466389</v>
      </c>
      <c r="I4514" s="26">
        <v>1392775.2453152849</v>
      </c>
      <c r="J4514" s="26">
        <v>285518.92528963351</v>
      </c>
      <c r="K4514" s="26">
        <v>942.59307415846888</v>
      </c>
      <c r="L4514" s="27">
        <v>270545144.91932541</v>
      </c>
    </row>
    <row r="4515" spans="2:12" x14ac:dyDescent="0.3">
      <c r="B4515" s="19" t="s">
        <v>29</v>
      </c>
      <c r="C4515" s="18" t="s">
        <v>53</v>
      </c>
      <c r="D4515" s="19" t="s">
        <v>17</v>
      </c>
      <c r="E4515" s="18" t="s">
        <v>14</v>
      </c>
      <c r="F4515" s="25">
        <v>19136</v>
      </c>
      <c r="G4515" s="26">
        <v>3692540.3648615661</v>
      </c>
      <c r="H4515" s="26">
        <v>2160271.4761337521</v>
      </c>
      <c r="I4515" s="26">
        <v>1404176.459486939</v>
      </c>
      <c r="J4515" s="26">
        <v>287856.17419482238</v>
      </c>
      <c r="K4515" s="26">
        <v>779.2932056038934</v>
      </c>
      <c r="L4515" s="27">
        <v>225598980.39773321</v>
      </c>
    </row>
    <row r="4516" spans="2:12" x14ac:dyDescent="0.3">
      <c r="B4516" s="19" t="s">
        <v>29</v>
      </c>
      <c r="C4516" s="18" t="s">
        <v>53</v>
      </c>
      <c r="D4516" s="19" t="s">
        <v>18</v>
      </c>
      <c r="E4516" s="18" t="s">
        <v>9</v>
      </c>
      <c r="F4516" s="25">
        <v>9358</v>
      </c>
      <c r="G4516" s="26">
        <v>2231670.913382607</v>
      </c>
      <c r="H4516" s="26">
        <v>1409452.8526172759</v>
      </c>
      <c r="I4516" s="26">
        <v>493308.49841604661</v>
      </c>
      <c r="J4516" s="26">
        <v>101128.2421752895</v>
      </c>
      <c r="K4516" s="26">
        <v>912.45136031197853</v>
      </c>
      <c r="L4516" s="27">
        <v>92985086.750116885</v>
      </c>
    </row>
    <row r="4517" spans="2:12" x14ac:dyDescent="0.3">
      <c r="B4517" s="19" t="s">
        <v>29</v>
      </c>
      <c r="C4517" s="18" t="s">
        <v>53</v>
      </c>
      <c r="D4517" s="19" t="s">
        <v>18</v>
      </c>
      <c r="E4517" s="18" t="s">
        <v>10</v>
      </c>
      <c r="F4517" s="25">
        <v>2957</v>
      </c>
      <c r="G4517" s="26">
        <v>860834.06362066895</v>
      </c>
      <c r="H4517" s="26">
        <v>503666.22701424919</v>
      </c>
      <c r="I4517" s="26">
        <v>327383.04755926202</v>
      </c>
      <c r="J4517" s="26">
        <v>67113.524749648699</v>
      </c>
      <c r="K4517" s="26">
        <v>504.45018097814477</v>
      </c>
      <c r="L4517" s="27">
        <v>34140714.639917471</v>
      </c>
    </row>
    <row r="4518" spans="2:12" x14ac:dyDescent="0.3">
      <c r="B4518" s="19" t="s">
        <v>29</v>
      </c>
      <c r="C4518" s="18" t="s">
        <v>53</v>
      </c>
      <c r="D4518" s="19" t="s">
        <v>18</v>
      </c>
      <c r="E4518" s="18" t="s">
        <v>11</v>
      </c>
      <c r="F4518" s="25">
        <v>5906</v>
      </c>
      <c r="G4518" s="26">
        <v>1718960.914821798</v>
      </c>
      <c r="H4518" s="26">
        <v>1008598.045340869</v>
      </c>
      <c r="I4518" s="26">
        <v>655588.72947156511</v>
      </c>
      <c r="J4518" s="26">
        <v>134395.68954167081</v>
      </c>
      <c r="K4518" s="26">
        <v>594.63890722430449</v>
      </c>
      <c r="L4518" s="27">
        <v>80465160.140553638</v>
      </c>
    </row>
    <row r="4519" spans="2:12" x14ac:dyDescent="0.3">
      <c r="B4519" s="19" t="s">
        <v>29</v>
      </c>
      <c r="C4519" s="18" t="s">
        <v>53</v>
      </c>
      <c r="D4519" s="19" t="s">
        <v>18</v>
      </c>
      <c r="E4519" s="18" t="s">
        <v>12</v>
      </c>
      <c r="F4519" s="25">
        <v>2844</v>
      </c>
      <c r="G4519" s="26">
        <v>827399.83936610178</v>
      </c>
      <c r="H4519" s="26">
        <v>480678.00525983871</v>
      </c>
      <c r="I4519" s="26">
        <v>312440.70341889508</v>
      </c>
      <c r="J4519" s="26">
        <v>64050.3442008735</v>
      </c>
      <c r="K4519" s="26">
        <v>996.50114495600189</v>
      </c>
      <c r="L4519" s="27">
        <v>64279864.637243882</v>
      </c>
    </row>
    <row r="4520" spans="2:12" x14ac:dyDescent="0.3">
      <c r="B4520" s="19" t="s">
        <v>29</v>
      </c>
      <c r="C4520" s="18" t="s">
        <v>53</v>
      </c>
      <c r="D4520" s="19" t="s">
        <v>18</v>
      </c>
      <c r="E4520" s="18" t="s">
        <v>13</v>
      </c>
      <c r="F4520" s="25">
        <v>5812</v>
      </c>
      <c r="G4520" s="26">
        <v>1688161.47896363</v>
      </c>
      <c r="H4520" s="26">
        <v>989244.57128605456</v>
      </c>
      <c r="I4520" s="26">
        <v>643008.97133593552</v>
      </c>
      <c r="J4520" s="26">
        <v>131816.83912386681</v>
      </c>
      <c r="K4520" s="26">
        <v>940.92692586241492</v>
      </c>
      <c r="L4520" s="27">
        <v>124807636.5632142</v>
      </c>
    </row>
    <row r="4521" spans="2:12" x14ac:dyDescent="0.3">
      <c r="B4521" s="19" t="s">
        <v>29</v>
      </c>
      <c r="C4521" s="18" t="s">
        <v>53</v>
      </c>
      <c r="D4521" s="19" t="s">
        <v>18</v>
      </c>
      <c r="E4521" s="18" t="s">
        <v>14</v>
      </c>
      <c r="F4521" s="25">
        <v>5761</v>
      </c>
      <c r="G4521" s="26">
        <v>1672383.532596871</v>
      </c>
      <c r="H4521" s="26">
        <v>978584.81395789469</v>
      </c>
      <c r="I4521" s="26">
        <v>636080.12907263159</v>
      </c>
      <c r="J4521" s="26">
        <v>130396.4264598895</v>
      </c>
      <c r="K4521" s="26">
        <v>778.19947138534428</v>
      </c>
      <c r="L4521" s="27">
        <v>102116903.1251405</v>
      </c>
    </row>
    <row r="4522" spans="2:12" x14ac:dyDescent="0.3">
      <c r="B4522" s="19" t="s">
        <v>29</v>
      </c>
      <c r="C4522" s="18" t="s">
        <v>53</v>
      </c>
      <c r="D4522" s="19" t="s">
        <v>19</v>
      </c>
      <c r="E4522" s="18" t="s">
        <v>9</v>
      </c>
      <c r="F4522" s="25">
        <v>7466</v>
      </c>
      <c r="G4522" s="26">
        <v>2773264.2478246982</v>
      </c>
      <c r="H4522" s="26">
        <v>1756190.5455694271</v>
      </c>
      <c r="I4522" s="26">
        <v>614666.69094929937</v>
      </c>
      <c r="J4522" s="26">
        <v>126006.67164460639</v>
      </c>
      <c r="K4522" s="26">
        <v>915.05637441742249</v>
      </c>
      <c r="L4522" s="27">
        <v>115868992.7302708</v>
      </c>
    </row>
    <row r="4523" spans="2:12" x14ac:dyDescent="0.3">
      <c r="B4523" s="19" t="s">
        <v>29</v>
      </c>
      <c r="C4523" s="18" t="s">
        <v>53</v>
      </c>
      <c r="D4523" s="19" t="s">
        <v>19</v>
      </c>
      <c r="E4523" s="18" t="s">
        <v>10</v>
      </c>
      <c r="F4523" s="25">
        <v>740</v>
      </c>
      <c r="G4523" s="26">
        <v>335485.9675097029</v>
      </c>
      <c r="H4523" s="26">
        <v>198058.65952865421</v>
      </c>
      <c r="I4523" s="26">
        <v>128738.1286936252</v>
      </c>
      <c r="J4523" s="26">
        <v>26391.31638219317</v>
      </c>
      <c r="K4523" s="26">
        <v>504.40853577885252</v>
      </c>
      <c r="L4523" s="27">
        <v>13423354.05982101</v>
      </c>
    </row>
    <row r="4524" spans="2:12" x14ac:dyDescent="0.3">
      <c r="B4524" s="19" t="s">
        <v>29</v>
      </c>
      <c r="C4524" s="18" t="s">
        <v>53</v>
      </c>
      <c r="D4524" s="19" t="s">
        <v>19</v>
      </c>
      <c r="E4524" s="18" t="s">
        <v>11</v>
      </c>
      <c r="F4524" s="25">
        <v>1487</v>
      </c>
      <c r="G4524" s="26">
        <v>672331.18503202312</v>
      </c>
      <c r="H4524" s="26">
        <v>389136.96660759038</v>
      </c>
      <c r="I4524" s="26">
        <v>252939.02829493381</v>
      </c>
      <c r="J4524" s="26">
        <v>51852.500800461406</v>
      </c>
      <c r="K4524" s="26">
        <v>595.3700695737158</v>
      </c>
      <c r="L4524" s="27">
        <v>31049608.847697988</v>
      </c>
    </row>
    <row r="4525" spans="2:12" x14ac:dyDescent="0.3">
      <c r="B4525" s="19" t="s">
        <v>29</v>
      </c>
      <c r="C4525" s="18" t="s">
        <v>53</v>
      </c>
      <c r="D4525" s="19" t="s">
        <v>19</v>
      </c>
      <c r="E4525" s="18" t="s">
        <v>12</v>
      </c>
      <c r="F4525" s="25">
        <v>790</v>
      </c>
      <c r="G4525" s="26">
        <v>354160.80739296548</v>
      </c>
      <c r="H4525" s="26">
        <v>208870.83605815389</v>
      </c>
      <c r="I4525" s="26">
        <v>135766.04343780011</v>
      </c>
      <c r="J4525" s="26">
        <v>27832.03890474901</v>
      </c>
      <c r="K4525" s="26">
        <v>995.01888443889163</v>
      </c>
      <c r="L4525" s="27">
        <v>27926057.382107589</v>
      </c>
    </row>
    <row r="4526" spans="2:12" x14ac:dyDescent="0.3">
      <c r="B4526" s="19" t="s">
        <v>29</v>
      </c>
      <c r="C4526" s="18" t="s">
        <v>53</v>
      </c>
      <c r="D4526" s="19" t="s">
        <v>19</v>
      </c>
      <c r="E4526" s="18" t="s">
        <v>13</v>
      </c>
      <c r="F4526" s="25">
        <v>1528</v>
      </c>
      <c r="G4526" s="26">
        <v>689636.65323795541</v>
      </c>
      <c r="H4526" s="26">
        <v>401258.31444185477</v>
      </c>
      <c r="I4526" s="26">
        <v>260817.90438720569</v>
      </c>
      <c r="J4526" s="26">
        <v>53467.670399377159</v>
      </c>
      <c r="K4526" s="26">
        <v>943.60787696216687</v>
      </c>
      <c r="L4526" s="27">
        <v>50627959.587376773</v>
      </c>
    </row>
    <row r="4527" spans="2:12" x14ac:dyDescent="0.3">
      <c r="B4527" s="19" t="s">
        <v>29</v>
      </c>
      <c r="C4527" s="18" t="s">
        <v>53</v>
      </c>
      <c r="D4527" s="19" t="s">
        <v>19</v>
      </c>
      <c r="E4527" s="18" t="s">
        <v>14</v>
      </c>
      <c r="F4527" s="25">
        <v>1504</v>
      </c>
      <c r="G4527" s="26">
        <v>677706.9643185063</v>
      </c>
      <c r="H4527" s="26">
        <v>397552.64159550302</v>
      </c>
      <c r="I4527" s="26">
        <v>258409.217037077</v>
      </c>
      <c r="J4527" s="26">
        <v>52973.889492600778</v>
      </c>
      <c r="K4527" s="26">
        <v>780.93433802839866</v>
      </c>
      <c r="L4527" s="27">
        <v>41455453.777945019</v>
      </c>
    </row>
    <row r="4528" spans="2:12" x14ac:dyDescent="0.3">
      <c r="B4528" s="19" t="s">
        <v>29</v>
      </c>
      <c r="C4528" s="18" t="s">
        <v>53</v>
      </c>
      <c r="D4528" s="19" t="s">
        <v>20</v>
      </c>
      <c r="E4528" s="18" t="s">
        <v>9</v>
      </c>
      <c r="F4528" s="25">
        <v>3552</v>
      </c>
      <c r="G4528" s="26">
        <v>2347380.6838340042</v>
      </c>
      <c r="H4528" s="26">
        <v>1485186.658615042</v>
      </c>
      <c r="I4528" s="26">
        <v>519815.33051526448</v>
      </c>
      <c r="J4528" s="26">
        <v>106562.1427556292</v>
      </c>
      <c r="K4528" s="26">
        <v>912.50238010298551</v>
      </c>
      <c r="L4528" s="27">
        <v>98214461.331703052</v>
      </c>
    </row>
    <row r="4529" spans="2:12" x14ac:dyDescent="0.3">
      <c r="B4529" s="19" t="s">
        <v>29</v>
      </c>
      <c r="C4529" s="18" t="s">
        <v>53</v>
      </c>
      <c r="D4529" s="19" t="s">
        <v>20</v>
      </c>
      <c r="E4529" s="18" t="s">
        <v>10</v>
      </c>
      <c r="F4529" s="25">
        <v>148</v>
      </c>
      <c r="G4529" s="26">
        <v>119250.1862741423</v>
      </c>
      <c r="H4529" s="26">
        <v>66923.436146578824</v>
      </c>
      <c r="I4529" s="26">
        <v>43500.233495276232</v>
      </c>
      <c r="J4529" s="26">
        <v>8917.5478665316277</v>
      </c>
      <c r="K4529" s="26">
        <v>508.10047362065188</v>
      </c>
      <c r="L4529" s="27">
        <v>4534934.8268194441</v>
      </c>
    </row>
    <row r="4530" spans="2:12" x14ac:dyDescent="0.3">
      <c r="B4530" s="19" t="s">
        <v>29</v>
      </c>
      <c r="C4530" s="18" t="s">
        <v>53</v>
      </c>
      <c r="D4530" s="19" t="s">
        <v>20</v>
      </c>
      <c r="E4530" s="18" t="s">
        <v>11</v>
      </c>
      <c r="F4530" s="25">
        <v>282</v>
      </c>
      <c r="G4530" s="26">
        <v>227485.42784281049</v>
      </c>
      <c r="H4530" s="26">
        <v>136138.2637549878</v>
      </c>
      <c r="I4530" s="26">
        <v>88489.871440742048</v>
      </c>
      <c r="J4530" s="26">
        <v>18140.423645352119</v>
      </c>
      <c r="K4530" s="26">
        <v>594.3647959525581</v>
      </c>
      <c r="L4530" s="27">
        <v>10875659.53316664</v>
      </c>
    </row>
    <row r="4531" spans="2:12" x14ac:dyDescent="0.3">
      <c r="B4531" s="19" t="s">
        <v>29</v>
      </c>
      <c r="C4531" s="18" t="s">
        <v>53</v>
      </c>
      <c r="D4531" s="19" t="s">
        <v>20</v>
      </c>
      <c r="E4531" s="18" t="s">
        <v>12</v>
      </c>
      <c r="F4531" s="25">
        <v>157</v>
      </c>
      <c r="G4531" s="26">
        <v>131015.36023406241</v>
      </c>
      <c r="H4531" s="26">
        <v>76582.755489080097</v>
      </c>
      <c r="I4531" s="26">
        <v>49778.791067902057</v>
      </c>
      <c r="J4531" s="26">
        <v>10204.65216891992</v>
      </c>
      <c r="K4531" s="26">
        <v>995.36744278872015</v>
      </c>
      <c r="L4531" s="27">
        <v>10232683.280579491</v>
      </c>
    </row>
    <row r="4532" spans="2:12" x14ac:dyDescent="0.3">
      <c r="B4532" s="19" t="s">
        <v>29</v>
      </c>
      <c r="C4532" s="18" t="s">
        <v>53</v>
      </c>
      <c r="D4532" s="19" t="s">
        <v>20</v>
      </c>
      <c r="E4532" s="18" t="s">
        <v>13</v>
      </c>
      <c r="F4532" s="25">
        <v>297</v>
      </c>
      <c r="G4532" s="26">
        <v>237098.25212547521</v>
      </c>
      <c r="H4532" s="26">
        <v>145919.99301047489</v>
      </c>
      <c r="I4532" s="26">
        <v>94847.995456808654</v>
      </c>
      <c r="J4532" s="26">
        <v>19443.839068645779</v>
      </c>
      <c r="K4532" s="26">
        <v>946.52461522793294</v>
      </c>
      <c r="L4532" s="27">
        <v>18401125.42960136</v>
      </c>
    </row>
    <row r="4533" spans="2:12" x14ac:dyDescent="0.3">
      <c r="B4533" s="19" t="s">
        <v>29</v>
      </c>
      <c r="C4533" s="18" t="s">
        <v>53</v>
      </c>
      <c r="D4533" s="19" t="s">
        <v>20</v>
      </c>
      <c r="E4533" s="18" t="s">
        <v>14</v>
      </c>
      <c r="F4533" s="25">
        <v>297</v>
      </c>
      <c r="G4533" s="26">
        <v>236462.44214923849</v>
      </c>
      <c r="H4533" s="26">
        <v>136101.84143455769</v>
      </c>
      <c r="I4533" s="26">
        <v>88466.196932462553</v>
      </c>
      <c r="J4533" s="26">
        <v>18135.570371154819</v>
      </c>
      <c r="K4533" s="26">
        <v>777.12031979365861</v>
      </c>
      <c r="L4533" s="27">
        <v>14211268.46405887</v>
      </c>
    </row>
    <row r="4534" spans="2:12" x14ac:dyDescent="0.3">
      <c r="B4534" s="19" t="s">
        <v>29</v>
      </c>
      <c r="C4534" s="18" t="s">
        <v>53</v>
      </c>
      <c r="D4534" s="19" t="s">
        <v>21</v>
      </c>
      <c r="E4534" s="18" t="s">
        <v>9</v>
      </c>
      <c r="F4534" s="25">
        <v>1023</v>
      </c>
      <c r="G4534" s="26">
        <v>1551449.264204581</v>
      </c>
      <c r="H4534" s="26">
        <v>959631.23544120195</v>
      </c>
      <c r="I4534" s="26">
        <v>335870.93240442069</v>
      </c>
      <c r="J4534" s="26">
        <v>68853.541142906237</v>
      </c>
      <c r="K4534" s="26">
        <v>914.78042198471337</v>
      </c>
      <c r="L4534" s="27">
        <v>63441440.378264166</v>
      </c>
    </row>
    <row r="4535" spans="2:12" x14ac:dyDescent="0.3">
      <c r="B4535" s="19" t="s">
        <v>29</v>
      </c>
      <c r="C4535" s="18" t="s">
        <v>53</v>
      </c>
      <c r="D4535" s="19" t="s">
        <v>21</v>
      </c>
      <c r="E4535" s="18" t="s">
        <v>10</v>
      </c>
      <c r="F4535" s="25">
        <v>1</v>
      </c>
      <c r="G4535" s="26">
        <v>1259.0435436884391</v>
      </c>
      <c r="H4535" s="26">
        <v>0</v>
      </c>
      <c r="I4535" s="26">
        <v>0</v>
      </c>
      <c r="J4535" s="26">
        <v>0</v>
      </c>
      <c r="K4535" s="26">
        <v>514.13436275485992</v>
      </c>
      <c r="L4535" s="27">
        <v>0</v>
      </c>
    </row>
    <row r="4536" spans="2:12" x14ac:dyDescent="0.3">
      <c r="B4536" s="19" t="s">
        <v>29</v>
      </c>
      <c r="C4536" s="18" t="s">
        <v>53</v>
      </c>
      <c r="D4536" s="19" t="s">
        <v>21</v>
      </c>
      <c r="E4536" s="18" t="s">
        <v>11</v>
      </c>
      <c r="F4536" s="25">
        <v>0</v>
      </c>
      <c r="G4536" s="26">
        <v>0</v>
      </c>
      <c r="H4536" s="26">
        <v>0</v>
      </c>
      <c r="I4536" s="26">
        <v>0</v>
      </c>
      <c r="J4536" s="26">
        <v>0</v>
      </c>
      <c r="K4536" s="26"/>
      <c r="L4536" s="27">
        <v>0</v>
      </c>
    </row>
    <row r="4537" spans="2:12" x14ac:dyDescent="0.3">
      <c r="B4537" s="19" t="s">
        <v>29</v>
      </c>
      <c r="C4537" s="18" t="s">
        <v>53</v>
      </c>
      <c r="D4537" s="19" t="s">
        <v>21</v>
      </c>
      <c r="E4537" s="18" t="s">
        <v>12</v>
      </c>
      <c r="F4537" s="25">
        <v>0</v>
      </c>
      <c r="G4537" s="26">
        <v>0</v>
      </c>
      <c r="H4537" s="26">
        <v>0</v>
      </c>
      <c r="I4537" s="26">
        <v>0</v>
      </c>
      <c r="J4537" s="26">
        <v>0</v>
      </c>
      <c r="K4537" s="26"/>
      <c r="L4537" s="27">
        <v>0</v>
      </c>
    </row>
    <row r="4538" spans="2:12" x14ac:dyDescent="0.3">
      <c r="B4538" s="19" t="s">
        <v>29</v>
      </c>
      <c r="C4538" s="18" t="s">
        <v>53</v>
      </c>
      <c r="D4538" s="19" t="s">
        <v>21</v>
      </c>
      <c r="E4538" s="18" t="s">
        <v>13</v>
      </c>
      <c r="F4538" s="25">
        <v>0</v>
      </c>
      <c r="G4538" s="26">
        <v>0</v>
      </c>
      <c r="H4538" s="26">
        <v>0</v>
      </c>
      <c r="I4538" s="26">
        <v>0</v>
      </c>
      <c r="J4538" s="26">
        <v>0</v>
      </c>
      <c r="K4538" s="26"/>
      <c r="L4538" s="27">
        <v>0</v>
      </c>
    </row>
    <row r="4539" spans="2:12" x14ac:dyDescent="0.3">
      <c r="B4539" s="19" t="s">
        <v>29</v>
      </c>
      <c r="C4539" s="18" t="s">
        <v>53</v>
      </c>
      <c r="D4539" s="19" t="s">
        <v>21</v>
      </c>
      <c r="E4539" s="18" t="s">
        <v>14</v>
      </c>
      <c r="F4539" s="25">
        <v>0</v>
      </c>
      <c r="G4539" s="26">
        <v>0</v>
      </c>
      <c r="H4539" s="26">
        <v>0</v>
      </c>
      <c r="I4539" s="26">
        <v>0</v>
      </c>
      <c r="J4539" s="26">
        <v>0</v>
      </c>
      <c r="K4539" s="26"/>
      <c r="L4539" s="27">
        <v>0</v>
      </c>
    </row>
    <row r="4540" spans="2:12" x14ac:dyDescent="0.3">
      <c r="B4540" s="19" t="s">
        <v>29</v>
      </c>
      <c r="C4540" s="18" t="s">
        <v>53</v>
      </c>
      <c r="D4540" s="19" t="s">
        <v>22</v>
      </c>
      <c r="E4540" s="18" t="s">
        <v>9</v>
      </c>
      <c r="F4540" s="25">
        <v>0</v>
      </c>
      <c r="G4540" s="26">
        <v>0</v>
      </c>
      <c r="H4540" s="26">
        <v>0</v>
      </c>
      <c r="I4540" s="26">
        <v>0</v>
      </c>
      <c r="J4540" s="26">
        <v>0</v>
      </c>
      <c r="K4540" s="26"/>
      <c r="L4540" s="27">
        <v>0</v>
      </c>
    </row>
    <row r="4541" spans="2:12" x14ac:dyDescent="0.3">
      <c r="B4541" s="19" t="s">
        <v>29</v>
      </c>
      <c r="C4541" s="18" t="s">
        <v>53</v>
      </c>
      <c r="D4541" s="19" t="s">
        <v>22</v>
      </c>
      <c r="E4541" s="18" t="s">
        <v>10</v>
      </c>
      <c r="F4541" s="25">
        <v>0</v>
      </c>
      <c r="G4541" s="26">
        <v>0</v>
      </c>
      <c r="H4541" s="26">
        <v>0</v>
      </c>
      <c r="I4541" s="26">
        <v>0</v>
      </c>
      <c r="J4541" s="26">
        <v>0</v>
      </c>
      <c r="K4541" s="26"/>
      <c r="L4541" s="27">
        <v>0</v>
      </c>
    </row>
    <row r="4542" spans="2:12" x14ac:dyDescent="0.3">
      <c r="B4542" s="19" t="s">
        <v>29</v>
      </c>
      <c r="C4542" s="18" t="s">
        <v>53</v>
      </c>
      <c r="D4542" s="19" t="s">
        <v>22</v>
      </c>
      <c r="E4542" s="18" t="s">
        <v>11</v>
      </c>
      <c r="F4542" s="25">
        <v>0</v>
      </c>
      <c r="G4542" s="26">
        <v>0</v>
      </c>
      <c r="H4542" s="26">
        <v>0</v>
      </c>
      <c r="I4542" s="26">
        <v>0</v>
      </c>
      <c r="J4542" s="26">
        <v>0</v>
      </c>
      <c r="K4542" s="26"/>
      <c r="L4542" s="27">
        <v>0</v>
      </c>
    </row>
    <row r="4543" spans="2:12" x14ac:dyDescent="0.3">
      <c r="B4543" s="19" t="s">
        <v>29</v>
      </c>
      <c r="C4543" s="18" t="s">
        <v>53</v>
      </c>
      <c r="D4543" s="19" t="s">
        <v>22</v>
      </c>
      <c r="E4543" s="18" t="s">
        <v>12</v>
      </c>
      <c r="F4543" s="25">
        <v>0</v>
      </c>
      <c r="G4543" s="26">
        <v>0</v>
      </c>
      <c r="H4543" s="26">
        <v>0</v>
      </c>
      <c r="I4543" s="26">
        <v>0</v>
      </c>
      <c r="J4543" s="26">
        <v>0</v>
      </c>
      <c r="K4543" s="26"/>
      <c r="L4543" s="27">
        <v>0</v>
      </c>
    </row>
    <row r="4544" spans="2:12" x14ac:dyDescent="0.3">
      <c r="B4544" s="19" t="s">
        <v>29</v>
      </c>
      <c r="C4544" s="18" t="s">
        <v>53</v>
      </c>
      <c r="D4544" s="19" t="s">
        <v>22</v>
      </c>
      <c r="E4544" s="18" t="s">
        <v>13</v>
      </c>
      <c r="F4544" s="25">
        <v>0</v>
      </c>
      <c r="G4544" s="26">
        <v>0</v>
      </c>
      <c r="H4544" s="26">
        <v>0</v>
      </c>
      <c r="I4544" s="26">
        <v>0</v>
      </c>
      <c r="J4544" s="26">
        <v>0</v>
      </c>
      <c r="K4544" s="26"/>
      <c r="L4544" s="27">
        <v>0</v>
      </c>
    </row>
    <row r="4545" spans="2:12" x14ac:dyDescent="0.3">
      <c r="B4545" s="19" t="s">
        <v>29</v>
      </c>
      <c r="C4545" s="18" t="s">
        <v>53</v>
      </c>
      <c r="D4545" s="19" t="s">
        <v>22</v>
      </c>
      <c r="E4545" s="18" t="s">
        <v>14</v>
      </c>
      <c r="F4545" s="25">
        <v>0</v>
      </c>
      <c r="G4545" s="26">
        <v>0</v>
      </c>
      <c r="H4545" s="26">
        <v>0</v>
      </c>
      <c r="I4545" s="26">
        <v>0</v>
      </c>
      <c r="J4545" s="26">
        <v>0</v>
      </c>
      <c r="K4545" s="26"/>
      <c r="L4545" s="27">
        <v>0</v>
      </c>
    </row>
    <row r="4546" spans="2:12" x14ac:dyDescent="0.3">
      <c r="B4546" s="19" t="s">
        <v>29</v>
      </c>
      <c r="C4546" s="18" t="s">
        <v>52</v>
      </c>
      <c r="D4546" s="19" t="s">
        <v>8</v>
      </c>
      <c r="E4546" s="18" t="s">
        <v>9</v>
      </c>
      <c r="F4546" s="25">
        <v>10070</v>
      </c>
      <c r="G4546" s="26">
        <v>287370.91915428039</v>
      </c>
      <c r="H4546" s="26">
        <v>0</v>
      </c>
      <c r="I4546" s="26">
        <v>0</v>
      </c>
      <c r="J4546" s="26">
        <v>0</v>
      </c>
      <c r="K4546" s="26">
        <v>839.83488295081509</v>
      </c>
      <c r="L4546" s="27">
        <v>0</v>
      </c>
    </row>
    <row r="4547" spans="2:12" x14ac:dyDescent="0.3">
      <c r="B4547" s="19" t="s">
        <v>29</v>
      </c>
      <c r="C4547" s="18" t="s">
        <v>52</v>
      </c>
      <c r="D4547" s="19" t="s">
        <v>8</v>
      </c>
      <c r="E4547" s="18" t="s">
        <v>10</v>
      </c>
      <c r="F4547" s="25">
        <v>2460</v>
      </c>
      <c r="G4547" s="26">
        <v>81109.94505201299</v>
      </c>
      <c r="H4547" s="26">
        <v>0</v>
      </c>
      <c r="I4547" s="26">
        <v>0</v>
      </c>
      <c r="J4547" s="26">
        <v>0</v>
      </c>
      <c r="K4547" s="26">
        <v>515.0170959421489</v>
      </c>
      <c r="L4547" s="27">
        <v>0</v>
      </c>
    </row>
    <row r="4548" spans="2:12" x14ac:dyDescent="0.3">
      <c r="B4548" s="19" t="s">
        <v>29</v>
      </c>
      <c r="C4548" s="18" t="s">
        <v>52</v>
      </c>
      <c r="D4548" s="19" t="s">
        <v>8</v>
      </c>
      <c r="E4548" s="18" t="s">
        <v>11</v>
      </c>
      <c r="F4548" s="25">
        <v>4935</v>
      </c>
      <c r="G4548" s="26">
        <v>156559.01608220371</v>
      </c>
      <c r="H4548" s="26">
        <v>0</v>
      </c>
      <c r="I4548" s="26">
        <v>0</v>
      </c>
      <c r="J4548" s="26">
        <v>0</v>
      </c>
      <c r="K4548" s="26">
        <v>600.45412507639128</v>
      </c>
      <c r="L4548" s="27">
        <v>0</v>
      </c>
    </row>
    <row r="4549" spans="2:12" x14ac:dyDescent="0.3">
      <c r="B4549" s="19" t="s">
        <v>29</v>
      </c>
      <c r="C4549" s="18" t="s">
        <v>52</v>
      </c>
      <c r="D4549" s="19" t="s">
        <v>8</v>
      </c>
      <c r="E4549" s="18" t="s">
        <v>12</v>
      </c>
      <c r="F4549" s="25">
        <v>2427</v>
      </c>
      <c r="G4549" s="26">
        <v>78895.860717532996</v>
      </c>
      <c r="H4549" s="26">
        <v>0</v>
      </c>
      <c r="I4549" s="26">
        <v>0</v>
      </c>
      <c r="J4549" s="26">
        <v>0</v>
      </c>
      <c r="K4549" s="26">
        <v>1003.34585157598</v>
      </c>
      <c r="L4549" s="27">
        <v>0</v>
      </c>
    </row>
    <row r="4550" spans="2:12" x14ac:dyDescent="0.3">
      <c r="B4550" s="19" t="s">
        <v>29</v>
      </c>
      <c r="C4550" s="18" t="s">
        <v>52</v>
      </c>
      <c r="D4550" s="19" t="s">
        <v>8</v>
      </c>
      <c r="E4550" s="18" t="s">
        <v>13</v>
      </c>
      <c r="F4550" s="25">
        <v>4936</v>
      </c>
      <c r="G4550" s="26">
        <v>158850.31197073951</v>
      </c>
      <c r="H4550" s="26">
        <v>0</v>
      </c>
      <c r="I4550" s="26">
        <v>0</v>
      </c>
      <c r="J4550" s="26">
        <v>0</v>
      </c>
      <c r="K4550" s="26">
        <v>939.11531712779015</v>
      </c>
      <c r="L4550" s="27">
        <v>0</v>
      </c>
    </row>
    <row r="4551" spans="2:12" x14ac:dyDescent="0.3">
      <c r="B4551" s="19" t="s">
        <v>29</v>
      </c>
      <c r="C4551" s="18" t="s">
        <v>52</v>
      </c>
      <c r="D4551" s="19" t="s">
        <v>8</v>
      </c>
      <c r="E4551" s="18" t="s">
        <v>14</v>
      </c>
      <c r="F4551" s="25">
        <v>4972</v>
      </c>
      <c r="G4551" s="26">
        <v>159317.0406262693</v>
      </c>
      <c r="H4551" s="26">
        <v>0</v>
      </c>
      <c r="I4551" s="26">
        <v>0</v>
      </c>
      <c r="J4551" s="26">
        <v>0</v>
      </c>
      <c r="K4551" s="26">
        <v>776.85864739865201</v>
      </c>
      <c r="L4551" s="27">
        <v>0</v>
      </c>
    </row>
    <row r="4552" spans="2:12" x14ac:dyDescent="0.3">
      <c r="B4552" s="19" t="s">
        <v>29</v>
      </c>
      <c r="C4552" s="18" t="s">
        <v>52</v>
      </c>
      <c r="D4552" s="19" t="s">
        <v>15</v>
      </c>
      <c r="E4552" s="18" t="s">
        <v>9</v>
      </c>
      <c r="F4552" s="25">
        <v>5993</v>
      </c>
      <c r="G4552" s="26">
        <v>451070.45559633162</v>
      </c>
      <c r="H4552" s="26">
        <v>283539.13933832251</v>
      </c>
      <c r="I4552" s="26">
        <v>99238.698768412854</v>
      </c>
      <c r="J4552" s="26">
        <v>20343.933247524641</v>
      </c>
      <c r="K4552" s="26">
        <v>874.46306738417422</v>
      </c>
      <c r="L4552" s="27">
        <v>18682695.255512901</v>
      </c>
    </row>
    <row r="4553" spans="2:12" x14ac:dyDescent="0.3">
      <c r="B4553" s="19" t="s">
        <v>29</v>
      </c>
      <c r="C4553" s="18" t="s">
        <v>52</v>
      </c>
      <c r="D4553" s="19" t="s">
        <v>15</v>
      </c>
      <c r="E4553" s="18" t="s">
        <v>10</v>
      </c>
      <c r="F4553" s="25">
        <v>2898</v>
      </c>
      <c r="G4553" s="26">
        <v>264991.32610514603</v>
      </c>
      <c r="H4553" s="26">
        <v>156062.13532855929</v>
      </c>
      <c r="I4553" s="26">
        <v>101440.3879635636</v>
      </c>
      <c r="J4553" s="26">
        <v>20795.279532530531</v>
      </c>
      <c r="K4553" s="26">
        <v>510.41564943746818</v>
      </c>
      <c r="L4553" s="27">
        <v>10586841.228580721</v>
      </c>
    </row>
    <row r="4554" spans="2:12" x14ac:dyDescent="0.3">
      <c r="B4554" s="19" t="s">
        <v>29</v>
      </c>
      <c r="C4554" s="18" t="s">
        <v>52</v>
      </c>
      <c r="D4554" s="19" t="s">
        <v>15</v>
      </c>
      <c r="E4554" s="18" t="s">
        <v>11</v>
      </c>
      <c r="F4554" s="25">
        <v>5755</v>
      </c>
      <c r="G4554" s="26">
        <v>525290.35091218806</v>
      </c>
      <c r="H4554" s="26">
        <v>307139.02386982029</v>
      </c>
      <c r="I4554" s="26">
        <v>199640.36551538319</v>
      </c>
      <c r="J4554" s="26">
        <v>40926.274930653562</v>
      </c>
      <c r="K4554" s="26">
        <v>600.70271487622665</v>
      </c>
      <c r="L4554" s="27">
        <v>24525793.098335639</v>
      </c>
    </row>
    <row r="4555" spans="2:12" x14ac:dyDescent="0.3">
      <c r="B4555" s="19" t="s">
        <v>29</v>
      </c>
      <c r="C4555" s="18" t="s">
        <v>52</v>
      </c>
      <c r="D4555" s="19" t="s">
        <v>15</v>
      </c>
      <c r="E4555" s="18" t="s">
        <v>12</v>
      </c>
      <c r="F4555" s="25">
        <v>2972</v>
      </c>
      <c r="G4555" s="26">
        <v>272297.1287381287</v>
      </c>
      <c r="H4555" s="26">
        <v>157837.09106893741</v>
      </c>
      <c r="I4555" s="26">
        <v>102594.10919480929</v>
      </c>
      <c r="J4555" s="26">
        <v>21031.792384935899</v>
      </c>
      <c r="K4555" s="26">
        <v>1006.769317600717</v>
      </c>
      <c r="L4555" s="27">
        <v>21121164.964680541</v>
      </c>
    </row>
    <row r="4556" spans="2:12" x14ac:dyDescent="0.3">
      <c r="B4556" s="19" t="s">
        <v>29</v>
      </c>
      <c r="C4556" s="18" t="s">
        <v>52</v>
      </c>
      <c r="D4556" s="19" t="s">
        <v>15</v>
      </c>
      <c r="E4556" s="18" t="s">
        <v>13</v>
      </c>
      <c r="F4556" s="25">
        <v>5680</v>
      </c>
      <c r="G4556" s="26">
        <v>517533.16089028277</v>
      </c>
      <c r="H4556" s="26">
        <v>304124.72617861058</v>
      </c>
      <c r="I4556" s="26">
        <v>197681.07201609691</v>
      </c>
      <c r="J4556" s="26">
        <v>40524.619763299859</v>
      </c>
      <c r="K4556" s="26">
        <v>950.03337862227238</v>
      </c>
      <c r="L4556" s="27">
        <v>38396898.182403341</v>
      </c>
    </row>
    <row r="4557" spans="2:12" x14ac:dyDescent="0.3">
      <c r="B4557" s="19" t="s">
        <v>29</v>
      </c>
      <c r="C4557" s="18" t="s">
        <v>52</v>
      </c>
      <c r="D4557" s="19" t="s">
        <v>15</v>
      </c>
      <c r="E4557" s="18" t="s">
        <v>14</v>
      </c>
      <c r="F4557" s="25">
        <v>5800</v>
      </c>
      <c r="G4557" s="26">
        <v>530404.5387975825</v>
      </c>
      <c r="H4557" s="26">
        <v>310897.39399007353</v>
      </c>
      <c r="I4557" s="26">
        <v>202083.30609354781</v>
      </c>
      <c r="J4557" s="26">
        <v>41427.077749177297</v>
      </c>
      <c r="K4557" s="26">
        <v>777.08286464824073</v>
      </c>
      <c r="L4557" s="27">
        <v>32456758.359604619</v>
      </c>
    </row>
    <row r="4558" spans="2:12" x14ac:dyDescent="0.3">
      <c r="B4558" s="19" t="s">
        <v>29</v>
      </c>
      <c r="C4558" s="18" t="s">
        <v>52</v>
      </c>
      <c r="D4558" s="19" t="s">
        <v>16</v>
      </c>
      <c r="E4558" s="18" t="s">
        <v>9</v>
      </c>
      <c r="F4558" s="25">
        <v>2676</v>
      </c>
      <c r="G4558" s="26">
        <v>308075.88190932048</v>
      </c>
      <c r="H4558" s="26">
        <v>193099.3297806879</v>
      </c>
      <c r="I4558" s="26">
        <v>67584.765423240751</v>
      </c>
      <c r="J4558" s="26">
        <v>13854.87691176435</v>
      </c>
      <c r="K4558" s="26">
        <v>920.90584547085462</v>
      </c>
      <c r="L4558" s="27">
        <v>12758930.151484121</v>
      </c>
    </row>
    <row r="4559" spans="2:12" x14ac:dyDescent="0.3">
      <c r="B4559" s="19" t="s">
        <v>29</v>
      </c>
      <c r="C4559" s="18" t="s">
        <v>52</v>
      </c>
      <c r="D4559" s="19" t="s">
        <v>16</v>
      </c>
      <c r="E4559" s="18" t="s">
        <v>10</v>
      </c>
      <c r="F4559" s="25">
        <v>1650</v>
      </c>
      <c r="G4559" s="26">
        <v>231574.9558578353</v>
      </c>
      <c r="H4559" s="26">
        <v>135354.3057978717</v>
      </c>
      <c r="I4559" s="26">
        <v>87980.298768616587</v>
      </c>
      <c r="J4559" s="26">
        <v>18035.9612475664</v>
      </c>
      <c r="K4559" s="26">
        <v>508.60924497356473</v>
      </c>
      <c r="L4559" s="27">
        <v>9173382.3080420047</v>
      </c>
    </row>
    <row r="4560" spans="2:12" x14ac:dyDescent="0.3">
      <c r="B4560" s="19" t="s">
        <v>29</v>
      </c>
      <c r="C4560" s="18" t="s">
        <v>52</v>
      </c>
      <c r="D4560" s="19" t="s">
        <v>16</v>
      </c>
      <c r="E4560" s="18" t="s">
        <v>11</v>
      </c>
      <c r="F4560" s="25">
        <v>3258</v>
      </c>
      <c r="G4560" s="26">
        <v>456986.15136860037</v>
      </c>
      <c r="H4560" s="26">
        <v>266273.7408716905</v>
      </c>
      <c r="I4560" s="26">
        <v>173077.93156659891</v>
      </c>
      <c r="J4560" s="26">
        <v>35480.975971152773</v>
      </c>
      <c r="K4560" s="26">
        <v>600.47126208551197</v>
      </c>
      <c r="L4560" s="27">
        <v>21236513.375265092</v>
      </c>
    </row>
    <row r="4561" spans="2:12" x14ac:dyDescent="0.3">
      <c r="B4561" s="19" t="s">
        <v>29</v>
      </c>
      <c r="C4561" s="18" t="s">
        <v>52</v>
      </c>
      <c r="D4561" s="19" t="s">
        <v>16</v>
      </c>
      <c r="E4561" s="18" t="s">
        <v>12</v>
      </c>
      <c r="F4561" s="25">
        <v>1601</v>
      </c>
      <c r="G4561" s="26">
        <v>223744.3509267474</v>
      </c>
      <c r="H4561" s="26">
        <v>130551.4595854646</v>
      </c>
      <c r="I4561" s="26">
        <v>84858.448730551972</v>
      </c>
      <c r="J4561" s="26">
        <v>17395.98198976315</v>
      </c>
      <c r="K4561" s="26">
        <v>995.3207475218735</v>
      </c>
      <c r="L4561" s="27">
        <v>17450603.68999958</v>
      </c>
    </row>
    <row r="4562" spans="2:12" x14ac:dyDescent="0.3">
      <c r="B4562" s="19" t="s">
        <v>29</v>
      </c>
      <c r="C4562" s="18" t="s">
        <v>52</v>
      </c>
      <c r="D4562" s="19" t="s">
        <v>16</v>
      </c>
      <c r="E4562" s="18" t="s">
        <v>13</v>
      </c>
      <c r="F4562" s="25">
        <v>3299</v>
      </c>
      <c r="G4562" s="26">
        <v>462344.54129966768</v>
      </c>
      <c r="H4562" s="26">
        <v>270817.0188547626</v>
      </c>
      <c r="I4562" s="26">
        <v>176031.06225559569</v>
      </c>
      <c r="J4562" s="26">
        <v>36086.367762397123</v>
      </c>
      <c r="K4562" s="26">
        <v>946.70339231056062</v>
      </c>
      <c r="L4562" s="27">
        <v>34161190.242306083</v>
      </c>
    </row>
    <row r="4563" spans="2:12" x14ac:dyDescent="0.3">
      <c r="B4563" s="19" t="s">
        <v>29</v>
      </c>
      <c r="C4563" s="18" t="s">
        <v>52</v>
      </c>
      <c r="D4563" s="19" t="s">
        <v>16</v>
      </c>
      <c r="E4563" s="18" t="s">
        <v>14</v>
      </c>
      <c r="F4563" s="25">
        <v>3225</v>
      </c>
      <c r="G4563" s="26">
        <v>452794.23432084091</v>
      </c>
      <c r="H4563" s="26">
        <v>262240.88907364698</v>
      </c>
      <c r="I4563" s="26">
        <v>170456.57789787051</v>
      </c>
      <c r="J4563" s="26">
        <v>34943.598469063458</v>
      </c>
      <c r="K4563" s="26">
        <v>783.41220798421625</v>
      </c>
      <c r="L4563" s="27">
        <v>27370789.53047844</v>
      </c>
    </row>
    <row r="4564" spans="2:12" x14ac:dyDescent="0.3">
      <c r="B4564" s="19" t="s">
        <v>29</v>
      </c>
      <c r="C4564" s="18" t="s">
        <v>52</v>
      </c>
      <c r="D4564" s="19" t="s">
        <v>17</v>
      </c>
      <c r="E4564" s="18" t="s">
        <v>9</v>
      </c>
      <c r="F4564" s="25">
        <v>4721</v>
      </c>
      <c r="G4564" s="26">
        <v>766158.50114981725</v>
      </c>
      <c r="H4564" s="26">
        <v>476152.74814571638</v>
      </c>
      <c r="I4564" s="26">
        <v>166653.46185100079</v>
      </c>
      <c r="J4564" s="26">
        <v>34163.959679455147</v>
      </c>
      <c r="K4564" s="26">
        <v>897.53727908281121</v>
      </c>
      <c r="L4564" s="27">
        <v>31312964.623913851</v>
      </c>
    </row>
    <row r="4565" spans="2:12" x14ac:dyDescent="0.3">
      <c r="B4565" s="19" t="s">
        <v>29</v>
      </c>
      <c r="C4565" s="18" t="s">
        <v>52</v>
      </c>
      <c r="D4565" s="19" t="s">
        <v>17</v>
      </c>
      <c r="E4565" s="18" t="s">
        <v>10</v>
      </c>
      <c r="F4565" s="25">
        <v>2810</v>
      </c>
      <c r="G4565" s="26">
        <v>555357.44495263754</v>
      </c>
      <c r="H4565" s="26">
        <v>323070.40118941257</v>
      </c>
      <c r="I4565" s="26">
        <v>209995.76077311821</v>
      </c>
      <c r="J4565" s="26">
        <v>43049.13095848923</v>
      </c>
      <c r="K4565" s="26">
        <v>509.58829751799658</v>
      </c>
      <c r="L4565" s="27">
        <v>21906825.57550979</v>
      </c>
    </row>
    <row r="4566" spans="2:12" x14ac:dyDescent="0.3">
      <c r="B4566" s="19" t="s">
        <v>29</v>
      </c>
      <c r="C4566" s="18" t="s">
        <v>52</v>
      </c>
      <c r="D4566" s="19" t="s">
        <v>17</v>
      </c>
      <c r="E4566" s="18" t="s">
        <v>11</v>
      </c>
      <c r="F4566" s="25">
        <v>5713</v>
      </c>
      <c r="G4566" s="26">
        <v>1125282.448368127</v>
      </c>
      <c r="H4566" s="26">
        <v>656994.73518782924</v>
      </c>
      <c r="I4566" s="26">
        <v>427046.57787208899</v>
      </c>
      <c r="J4566" s="26">
        <v>87544.548463778236</v>
      </c>
      <c r="K4566" s="26">
        <v>593.795160793543</v>
      </c>
      <c r="L4566" s="27">
        <v>52402022.012760423</v>
      </c>
    </row>
    <row r="4567" spans="2:12" x14ac:dyDescent="0.3">
      <c r="B4567" s="19" t="s">
        <v>29</v>
      </c>
      <c r="C4567" s="18" t="s">
        <v>52</v>
      </c>
      <c r="D4567" s="19" t="s">
        <v>17</v>
      </c>
      <c r="E4567" s="18" t="s">
        <v>12</v>
      </c>
      <c r="F4567" s="25">
        <v>2774</v>
      </c>
      <c r="G4567" s="26">
        <v>543557.22397235665</v>
      </c>
      <c r="H4567" s="26">
        <v>313418.08405191469</v>
      </c>
      <c r="I4567" s="26">
        <v>203721.7546337446</v>
      </c>
      <c r="J4567" s="26">
        <v>41762.959699917643</v>
      </c>
      <c r="K4567" s="26">
        <v>995.29353789959032</v>
      </c>
      <c r="L4567" s="27">
        <v>41899242.948461011</v>
      </c>
    </row>
    <row r="4568" spans="2:12" x14ac:dyDescent="0.3">
      <c r="B4568" s="19" t="s">
        <v>29</v>
      </c>
      <c r="C4568" s="18" t="s">
        <v>52</v>
      </c>
      <c r="D4568" s="19" t="s">
        <v>17</v>
      </c>
      <c r="E4568" s="18" t="s">
        <v>13</v>
      </c>
      <c r="F4568" s="25">
        <v>5783</v>
      </c>
      <c r="G4568" s="26">
        <v>1141788.3641691541</v>
      </c>
      <c r="H4568" s="26">
        <v>665691.11222778086</v>
      </c>
      <c r="I4568" s="26">
        <v>432699.22294805752</v>
      </c>
      <c r="J4568" s="26">
        <v>88703.340704351795</v>
      </c>
      <c r="K4568" s="26">
        <v>938.88390583112016</v>
      </c>
      <c r="L4568" s="27">
        <v>83979943.649928212</v>
      </c>
    </row>
    <row r="4569" spans="2:12" x14ac:dyDescent="0.3">
      <c r="B4569" s="19" t="s">
        <v>29</v>
      </c>
      <c r="C4569" s="18" t="s">
        <v>52</v>
      </c>
      <c r="D4569" s="19" t="s">
        <v>17</v>
      </c>
      <c r="E4569" s="18" t="s">
        <v>14</v>
      </c>
      <c r="F4569" s="25">
        <v>5631</v>
      </c>
      <c r="G4569" s="26">
        <v>1110761.315153006</v>
      </c>
      <c r="H4569" s="26">
        <v>651129.29695773497</v>
      </c>
      <c r="I4569" s="26">
        <v>423234.04302252783</v>
      </c>
      <c r="J4569" s="26">
        <v>86762.978819618176</v>
      </c>
      <c r="K4569" s="26">
        <v>785.49582935545368</v>
      </c>
      <c r="L4569" s="27">
        <v>67929793.346253172</v>
      </c>
    </row>
    <row r="4570" spans="2:12" x14ac:dyDescent="0.3">
      <c r="B4570" s="19" t="s">
        <v>29</v>
      </c>
      <c r="C4570" s="18" t="s">
        <v>52</v>
      </c>
      <c r="D4570" s="19" t="s">
        <v>18</v>
      </c>
      <c r="E4570" s="18" t="s">
        <v>9</v>
      </c>
      <c r="F4570" s="25">
        <v>3954</v>
      </c>
      <c r="G4570" s="26">
        <v>954522.61877606495</v>
      </c>
      <c r="H4570" s="26">
        <v>601338.64867478609</v>
      </c>
      <c r="I4570" s="26">
        <v>210468.5270361751</v>
      </c>
      <c r="J4570" s="26">
        <v>43146.048042415903</v>
      </c>
      <c r="K4570" s="26">
        <v>908.14094042064028</v>
      </c>
      <c r="L4570" s="27">
        <v>39839092.156509638</v>
      </c>
    </row>
    <row r="4571" spans="2:12" x14ac:dyDescent="0.3">
      <c r="B4571" s="19" t="s">
        <v>29</v>
      </c>
      <c r="C4571" s="18" t="s">
        <v>52</v>
      </c>
      <c r="D4571" s="19" t="s">
        <v>18</v>
      </c>
      <c r="E4571" s="18" t="s">
        <v>10</v>
      </c>
      <c r="F4571" s="25">
        <v>1260</v>
      </c>
      <c r="G4571" s="26">
        <v>369632.70344136719</v>
      </c>
      <c r="H4571" s="26">
        <v>213675.40338017291</v>
      </c>
      <c r="I4571" s="26">
        <v>138889.01219711229</v>
      </c>
      <c r="J4571" s="26">
        <v>28472.24750040803</v>
      </c>
      <c r="K4571" s="26">
        <v>509.12249032665221</v>
      </c>
      <c r="L4571" s="27">
        <v>14500519.65760595</v>
      </c>
    </row>
    <row r="4572" spans="2:12" x14ac:dyDescent="0.3">
      <c r="B4572" s="19" t="s">
        <v>29</v>
      </c>
      <c r="C4572" s="18" t="s">
        <v>52</v>
      </c>
      <c r="D4572" s="19" t="s">
        <v>18</v>
      </c>
      <c r="E4572" s="18" t="s">
        <v>11</v>
      </c>
      <c r="F4572" s="25">
        <v>2413</v>
      </c>
      <c r="G4572" s="26">
        <v>708718.71002596454</v>
      </c>
      <c r="H4572" s="26">
        <v>411080.22418785049</v>
      </c>
      <c r="I4572" s="26">
        <v>267202.14572210278</v>
      </c>
      <c r="J4572" s="26">
        <v>54776.439873031093</v>
      </c>
      <c r="K4572" s="26">
        <v>593.89050526770052</v>
      </c>
      <c r="L4572" s="27">
        <v>32794979.723881111</v>
      </c>
    </row>
    <row r="4573" spans="2:12" x14ac:dyDescent="0.3">
      <c r="B4573" s="19" t="s">
        <v>29</v>
      </c>
      <c r="C4573" s="18" t="s">
        <v>52</v>
      </c>
      <c r="D4573" s="19" t="s">
        <v>18</v>
      </c>
      <c r="E4573" s="18" t="s">
        <v>12</v>
      </c>
      <c r="F4573" s="25">
        <v>1212</v>
      </c>
      <c r="G4573" s="26">
        <v>357253.22373715392</v>
      </c>
      <c r="H4573" s="26">
        <v>212090.75639800931</v>
      </c>
      <c r="I4573" s="26">
        <v>137858.99165870601</v>
      </c>
      <c r="J4573" s="26">
        <v>28261.09329003474</v>
      </c>
      <c r="K4573" s="26">
        <v>1000.939147085288</v>
      </c>
      <c r="L4573" s="27">
        <v>28370873.906508058</v>
      </c>
    </row>
    <row r="4574" spans="2:12" x14ac:dyDescent="0.3">
      <c r="B4574" s="19" t="s">
        <v>29</v>
      </c>
      <c r="C4574" s="18" t="s">
        <v>52</v>
      </c>
      <c r="D4574" s="19" t="s">
        <v>18</v>
      </c>
      <c r="E4574" s="18" t="s">
        <v>13</v>
      </c>
      <c r="F4574" s="25">
        <v>2445</v>
      </c>
      <c r="G4574" s="26">
        <v>719199.40010649257</v>
      </c>
      <c r="H4574" s="26">
        <v>423174.22479457519</v>
      </c>
      <c r="I4574" s="26">
        <v>275063.24611647392</v>
      </c>
      <c r="J4574" s="26">
        <v>56387.965453877143</v>
      </c>
      <c r="K4574" s="26">
        <v>950.03883603811346</v>
      </c>
      <c r="L4574" s="27">
        <v>53418462.105755202</v>
      </c>
    </row>
    <row r="4575" spans="2:12" x14ac:dyDescent="0.3">
      <c r="B4575" s="19" t="s">
        <v>29</v>
      </c>
      <c r="C4575" s="18" t="s">
        <v>52</v>
      </c>
      <c r="D4575" s="19" t="s">
        <v>18</v>
      </c>
      <c r="E4575" s="18" t="s">
        <v>14</v>
      </c>
      <c r="F4575" s="25">
        <v>2519</v>
      </c>
      <c r="G4575" s="26">
        <v>739323.90691616514</v>
      </c>
      <c r="H4575" s="26">
        <v>434536.71063460741</v>
      </c>
      <c r="I4575" s="26">
        <v>282448.86191249482</v>
      </c>
      <c r="J4575" s="26">
        <v>57902.016692061443</v>
      </c>
      <c r="K4575" s="26">
        <v>783.38725877413185</v>
      </c>
      <c r="L4575" s="27">
        <v>45364606.633572668</v>
      </c>
    </row>
    <row r="4576" spans="2:12" x14ac:dyDescent="0.3">
      <c r="B4576" s="19" t="s">
        <v>29</v>
      </c>
      <c r="C4576" s="18" t="s">
        <v>52</v>
      </c>
      <c r="D4576" s="19" t="s">
        <v>19</v>
      </c>
      <c r="E4576" s="18" t="s">
        <v>9</v>
      </c>
      <c r="F4576" s="25">
        <v>4935</v>
      </c>
      <c r="G4576" s="26">
        <v>1880016.4165070839</v>
      </c>
      <c r="H4576" s="26">
        <v>1175183.3797671699</v>
      </c>
      <c r="I4576" s="26">
        <v>411314.18291850953</v>
      </c>
      <c r="J4576" s="26">
        <v>84319.407498294444</v>
      </c>
      <c r="K4576" s="26">
        <v>958.17921285294597</v>
      </c>
      <c r="L4576" s="27">
        <v>77581241.365319774</v>
      </c>
    </row>
    <row r="4577" spans="2:12" x14ac:dyDescent="0.3">
      <c r="B4577" s="19" t="s">
        <v>29</v>
      </c>
      <c r="C4577" s="18" t="s">
        <v>52</v>
      </c>
      <c r="D4577" s="19" t="s">
        <v>19</v>
      </c>
      <c r="E4577" s="18" t="s">
        <v>10</v>
      </c>
      <c r="F4577" s="25">
        <v>513</v>
      </c>
      <c r="G4577" s="26">
        <v>241358.97834160179</v>
      </c>
      <c r="H4577" s="26">
        <v>141451.62395149251</v>
      </c>
      <c r="I4577" s="26">
        <v>91943.555568470125</v>
      </c>
      <c r="J4577" s="26">
        <v>18848.428891536369</v>
      </c>
      <c r="K4577" s="26">
        <v>506.61673693975791</v>
      </c>
      <c r="L4577" s="27">
        <v>9597182.6084108613</v>
      </c>
    </row>
    <row r="4578" spans="2:12" x14ac:dyDescent="0.3">
      <c r="B4578" s="19" t="s">
        <v>29</v>
      </c>
      <c r="C4578" s="18" t="s">
        <v>52</v>
      </c>
      <c r="D4578" s="19" t="s">
        <v>19</v>
      </c>
      <c r="E4578" s="18" t="s">
        <v>11</v>
      </c>
      <c r="F4578" s="25">
        <v>952</v>
      </c>
      <c r="G4578" s="26">
        <v>440092.25373661052</v>
      </c>
      <c r="H4578" s="26">
        <v>259815.20797807671</v>
      </c>
      <c r="I4578" s="26">
        <v>168879.88518574991</v>
      </c>
      <c r="J4578" s="26">
        <v>34620.376463078719</v>
      </c>
      <c r="K4578" s="26">
        <v>599.61614346497004</v>
      </c>
      <c r="L4578" s="27">
        <v>20764030.374890082</v>
      </c>
    </row>
    <row r="4579" spans="2:12" x14ac:dyDescent="0.3">
      <c r="B4579" s="19" t="s">
        <v>29</v>
      </c>
      <c r="C4579" s="18" t="s">
        <v>52</v>
      </c>
      <c r="D4579" s="19" t="s">
        <v>19</v>
      </c>
      <c r="E4579" s="18" t="s">
        <v>12</v>
      </c>
      <c r="F4579" s="25">
        <v>475</v>
      </c>
      <c r="G4579" s="26">
        <v>220032.1584166197</v>
      </c>
      <c r="H4579" s="26">
        <v>127383.6664688584</v>
      </c>
      <c r="I4579" s="26">
        <v>82799.383204757964</v>
      </c>
      <c r="J4579" s="26">
        <v>16973.873556975381</v>
      </c>
      <c r="K4579" s="26">
        <v>996.36097392198326</v>
      </c>
      <c r="L4579" s="27">
        <v>17064148.563202821</v>
      </c>
    </row>
    <row r="4580" spans="2:12" x14ac:dyDescent="0.3">
      <c r="B4580" s="19" t="s">
        <v>29</v>
      </c>
      <c r="C4580" s="18" t="s">
        <v>52</v>
      </c>
      <c r="D4580" s="19" t="s">
        <v>19</v>
      </c>
      <c r="E4580" s="18" t="s">
        <v>13</v>
      </c>
      <c r="F4580" s="25">
        <v>1023</v>
      </c>
      <c r="G4580" s="26">
        <v>476473.87977722101</v>
      </c>
      <c r="H4580" s="26">
        <v>275408.91268095712</v>
      </c>
      <c r="I4580" s="26">
        <v>179015.79324262211</v>
      </c>
      <c r="J4580" s="26">
        <v>36698.237614737533</v>
      </c>
      <c r="K4580" s="26">
        <v>948.10573244491854</v>
      </c>
      <c r="L4580" s="27">
        <v>34798791.818227857</v>
      </c>
    </row>
    <row r="4581" spans="2:12" x14ac:dyDescent="0.3">
      <c r="B4581" s="19" t="s">
        <v>29</v>
      </c>
      <c r="C4581" s="18" t="s">
        <v>52</v>
      </c>
      <c r="D4581" s="19" t="s">
        <v>19</v>
      </c>
      <c r="E4581" s="18" t="s">
        <v>14</v>
      </c>
      <c r="F4581" s="25">
        <v>969</v>
      </c>
      <c r="G4581" s="26">
        <v>451447.51141407248</v>
      </c>
      <c r="H4581" s="26">
        <v>267284.52764554322</v>
      </c>
      <c r="I4581" s="26">
        <v>173734.942969603</v>
      </c>
      <c r="J4581" s="26">
        <v>35615.66330876862</v>
      </c>
      <c r="K4581" s="26">
        <v>785.94357017561697</v>
      </c>
      <c r="L4581" s="27">
        <v>27933681.68605357</v>
      </c>
    </row>
    <row r="4582" spans="2:12" x14ac:dyDescent="0.3">
      <c r="B4582" s="19" t="s">
        <v>29</v>
      </c>
      <c r="C4582" s="18" t="s">
        <v>52</v>
      </c>
      <c r="D4582" s="19" t="s">
        <v>20</v>
      </c>
      <c r="E4582" s="18" t="s">
        <v>9</v>
      </c>
      <c r="F4582" s="25">
        <v>4878</v>
      </c>
      <c r="G4582" s="26">
        <v>3236251.1871210909</v>
      </c>
      <c r="H4582" s="26">
        <v>2017574.445575299</v>
      </c>
      <c r="I4582" s="26">
        <v>706151.05595135468</v>
      </c>
      <c r="J4582" s="26">
        <v>144760.96647002769</v>
      </c>
      <c r="K4582" s="26">
        <v>845.38182032291957</v>
      </c>
      <c r="L4582" s="27">
        <v>133063419.73111279</v>
      </c>
    </row>
    <row r="4583" spans="2:12" x14ac:dyDescent="0.3">
      <c r="B4583" s="19" t="s">
        <v>29</v>
      </c>
      <c r="C4583" s="18" t="s">
        <v>52</v>
      </c>
      <c r="D4583" s="19" t="s">
        <v>20</v>
      </c>
      <c r="E4583" s="18" t="s">
        <v>10</v>
      </c>
      <c r="F4583" s="25">
        <v>199</v>
      </c>
      <c r="G4583" s="26">
        <v>161041.9884684998</v>
      </c>
      <c r="H4583" s="26">
        <v>97243.537890279942</v>
      </c>
      <c r="I4583" s="26">
        <v>63208.299628681969</v>
      </c>
      <c r="J4583" s="26">
        <v>12957.7014238798</v>
      </c>
      <c r="K4583" s="26">
        <v>508.7846958879627</v>
      </c>
      <c r="L4583" s="27">
        <v>6596005.4714518767</v>
      </c>
    </row>
    <row r="4584" spans="2:12" x14ac:dyDescent="0.3">
      <c r="B4584" s="19" t="s">
        <v>29</v>
      </c>
      <c r="C4584" s="18" t="s">
        <v>52</v>
      </c>
      <c r="D4584" s="19" t="s">
        <v>20</v>
      </c>
      <c r="E4584" s="18" t="s">
        <v>11</v>
      </c>
      <c r="F4584" s="25">
        <v>394</v>
      </c>
      <c r="G4584" s="26">
        <v>316292.10885666549</v>
      </c>
      <c r="H4584" s="26">
        <v>187996.01782365461</v>
      </c>
      <c r="I4584" s="26">
        <v>122197.41158537551</v>
      </c>
      <c r="J4584" s="26">
        <v>25050.469375001969</v>
      </c>
      <c r="K4584" s="26">
        <v>598.88255377733174</v>
      </c>
      <c r="L4584" s="27">
        <v>14995229.75202769</v>
      </c>
    </row>
    <row r="4585" spans="2:12" x14ac:dyDescent="0.3">
      <c r="B4585" s="19" t="s">
        <v>29</v>
      </c>
      <c r="C4585" s="18" t="s">
        <v>52</v>
      </c>
      <c r="D4585" s="19" t="s">
        <v>20</v>
      </c>
      <c r="E4585" s="18" t="s">
        <v>12</v>
      </c>
      <c r="F4585" s="25">
        <v>224</v>
      </c>
      <c r="G4585" s="26">
        <v>181853.40536397861</v>
      </c>
      <c r="H4585" s="26">
        <v>109970.7032417869</v>
      </c>
      <c r="I4585" s="26">
        <v>71480.957107161477</v>
      </c>
      <c r="J4585" s="26">
        <v>14653.596206968101</v>
      </c>
      <c r="K4585" s="26">
        <v>995.93015147191898</v>
      </c>
      <c r="L4585" s="27">
        <v>14720802.97321634</v>
      </c>
    </row>
    <row r="4586" spans="2:12" x14ac:dyDescent="0.3">
      <c r="B4586" s="19" t="s">
        <v>29</v>
      </c>
      <c r="C4586" s="18" t="s">
        <v>52</v>
      </c>
      <c r="D4586" s="19" t="s">
        <v>20</v>
      </c>
      <c r="E4586" s="18" t="s">
        <v>13</v>
      </c>
      <c r="F4586" s="25">
        <v>441</v>
      </c>
      <c r="G4586" s="26">
        <v>348371.05133332987</v>
      </c>
      <c r="H4586" s="26">
        <v>202673.11155344901</v>
      </c>
      <c r="I4586" s="26">
        <v>131737.52250974189</v>
      </c>
      <c r="J4586" s="26">
        <v>27006.19211449708</v>
      </c>
      <c r="K4586" s="26">
        <v>940.20290529119666</v>
      </c>
      <c r="L4586" s="27">
        <v>25615426.626377542</v>
      </c>
    </row>
    <row r="4587" spans="2:12" x14ac:dyDescent="0.3">
      <c r="B4587" s="19" t="s">
        <v>29</v>
      </c>
      <c r="C4587" s="18" t="s">
        <v>52</v>
      </c>
      <c r="D4587" s="19" t="s">
        <v>20</v>
      </c>
      <c r="E4587" s="18" t="s">
        <v>14</v>
      </c>
      <c r="F4587" s="25">
        <v>419</v>
      </c>
      <c r="G4587" s="26">
        <v>338338.7157951101</v>
      </c>
      <c r="H4587" s="26">
        <v>193492.50290303849</v>
      </c>
      <c r="I4587" s="26">
        <v>125770.12688697501</v>
      </c>
      <c r="J4587" s="26">
        <v>25782.876011829881</v>
      </c>
      <c r="K4587" s="26">
        <v>783.36846347059952</v>
      </c>
      <c r="L4587" s="27">
        <v>20207722.929780811</v>
      </c>
    </row>
    <row r="4588" spans="2:12" x14ac:dyDescent="0.3">
      <c r="B4588" s="19" t="s">
        <v>29</v>
      </c>
      <c r="C4588" s="18" t="s">
        <v>52</v>
      </c>
      <c r="D4588" s="19" t="s">
        <v>21</v>
      </c>
      <c r="E4588" s="18" t="s">
        <v>9</v>
      </c>
      <c r="F4588" s="25">
        <v>1331</v>
      </c>
      <c r="G4588" s="26">
        <v>1998559.854052925</v>
      </c>
      <c r="H4588" s="26">
        <v>1261327.003462337</v>
      </c>
      <c r="I4588" s="26">
        <v>441464.45121181803</v>
      </c>
      <c r="J4588" s="26">
        <v>90500.212498422683</v>
      </c>
      <c r="K4588" s="26">
        <v>957.23071800485411</v>
      </c>
      <c r="L4588" s="27">
        <v>83694163.606685996</v>
      </c>
    </row>
    <row r="4589" spans="2:12" x14ac:dyDescent="0.3">
      <c r="B4589" s="19" t="s">
        <v>29</v>
      </c>
      <c r="C4589" s="18" t="s">
        <v>52</v>
      </c>
      <c r="D4589" s="19" t="s">
        <v>21</v>
      </c>
      <c r="E4589" s="18" t="s">
        <v>10</v>
      </c>
      <c r="F4589" s="25">
        <v>0</v>
      </c>
      <c r="G4589" s="26">
        <v>0</v>
      </c>
      <c r="H4589" s="26">
        <v>0</v>
      </c>
      <c r="I4589" s="26">
        <v>0</v>
      </c>
      <c r="J4589" s="26">
        <v>0</v>
      </c>
      <c r="K4589" s="26"/>
      <c r="L4589" s="27">
        <v>0</v>
      </c>
    </row>
    <row r="4590" spans="2:12" x14ac:dyDescent="0.3">
      <c r="B4590" s="19" t="s">
        <v>29</v>
      </c>
      <c r="C4590" s="18" t="s">
        <v>52</v>
      </c>
      <c r="D4590" s="19" t="s">
        <v>21</v>
      </c>
      <c r="E4590" s="18" t="s">
        <v>11</v>
      </c>
      <c r="F4590" s="25">
        <v>0</v>
      </c>
      <c r="G4590" s="26">
        <v>0</v>
      </c>
      <c r="H4590" s="26">
        <v>0</v>
      </c>
      <c r="I4590" s="26">
        <v>0</v>
      </c>
      <c r="J4590" s="26">
        <v>0</v>
      </c>
      <c r="K4590" s="26"/>
      <c r="L4590" s="27">
        <v>0</v>
      </c>
    </row>
    <row r="4591" spans="2:12" x14ac:dyDescent="0.3">
      <c r="B4591" s="19" t="s">
        <v>29</v>
      </c>
      <c r="C4591" s="18" t="s">
        <v>52</v>
      </c>
      <c r="D4591" s="19" t="s">
        <v>21</v>
      </c>
      <c r="E4591" s="18" t="s">
        <v>12</v>
      </c>
      <c r="F4591" s="25">
        <v>0</v>
      </c>
      <c r="G4591" s="26">
        <v>0</v>
      </c>
      <c r="H4591" s="26">
        <v>0</v>
      </c>
      <c r="I4591" s="26">
        <v>0</v>
      </c>
      <c r="J4591" s="26">
        <v>0</v>
      </c>
      <c r="K4591" s="26"/>
      <c r="L4591" s="27">
        <v>0</v>
      </c>
    </row>
    <row r="4592" spans="2:12" x14ac:dyDescent="0.3">
      <c r="B4592" s="19" t="s">
        <v>29</v>
      </c>
      <c r="C4592" s="18" t="s">
        <v>52</v>
      </c>
      <c r="D4592" s="19" t="s">
        <v>21</v>
      </c>
      <c r="E4592" s="18" t="s">
        <v>13</v>
      </c>
      <c r="F4592" s="25">
        <v>0</v>
      </c>
      <c r="G4592" s="26">
        <v>0</v>
      </c>
      <c r="H4592" s="26">
        <v>0</v>
      </c>
      <c r="I4592" s="26">
        <v>0</v>
      </c>
      <c r="J4592" s="26">
        <v>0</v>
      </c>
      <c r="K4592" s="26"/>
      <c r="L4592" s="27">
        <v>0</v>
      </c>
    </row>
    <row r="4593" spans="2:12" x14ac:dyDescent="0.3">
      <c r="B4593" s="19" t="s">
        <v>29</v>
      </c>
      <c r="C4593" s="18" t="s">
        <v>52</v>
      </c>
      <c r="D4593" s="19" t="s">
        <v>21</v>
      </c>
      <c r="E4593" s="18" t="s">
        <v>14</v>
      </c>
      <c r="F4593" s="25">
        <v>0</v>
      </c>
      <c r="G4593" s="26">
        <v>0</v>
      </c>
      <c r="H4593" s="26">
        <v>0</v>
      </c>
      <c r="I4593" s="26">
        <v>0</v>
      </c>
      <c r="J4593" s="26">
        <v>0</v>
      </c>
      <c r="K4593" s="26"/>
      <c r="L4593" s="27">
        <v>0</v>
      </c>
    </row>
    <row r="4594" spans="2:12" x14ac:dyDescent="0.3">
      <c r="B4594" s="19" t="s">
        <v>29</v>
      </c>
      <c r="C4594" s="18" t="s">
        <v>52</v>
      </c>
      <c r="D4594" s="19" t="s">
        <v>22</v>
      </c>
      <c r="E4594" s="18" t="s">
        <v>9</v>
      </c>
      <c r="F4594" s="25">
        <v>0</v>
      </c>
      <c r="G4594" s="26">
        <v>0</v>
      </c>
      <c r="H4594" s="26">
        <v>0</v>
      </c>
      <c r="I4594" s="26">
        <v>0</v>
      </c>
      <c r="J4594" s="26">
        <v>0</v>
      </c>
      <c r="K4594" s="26"/>
      <c r="L4594" s="27">
        <v>0</v>
      </c>
    </row>
    <row r="4595" spans="2:12" x14ac:dyDescent="0.3">
      <c r="B4595" s="19" t="s">
        <v>29</v>
      </c>
      <c r="C4595" s="18" t="s">
        <v>52</v>
      </c>
      <c r="D4595" s="19" t="s">
        <v>22</v>
      </c>
      <c r="E4595" s="18" t="s">
        <v>10</v>
      </c>
      <c r="F4595" s="25">
        <v>0</v>
      </c>
      <c r="G4595" s="26">
        <v>0</v>
      </c>
      <c r="H4595" s="26">
        <v>0</v>
      </c>
      <c r="I4595" s="26">
        <v>0</v>
      </c>
      <c r="J4595" s="26">
        <v>0</v>
      </c>
      <c r="K4595" s="26"/>
      <c r="L4595" s="27">
        <v>0</v>
      </c>
    </row>
    <row r="4596" spans="2:12" x14ac:dyDescent="0.3">
      <c r="B4596" s="19" t="s">
        <v>29</v>
      </c>
      <c r="C4596" s="18" t="s">
        <v>52</v>
      </c>
      <c r="D4596" s="19" t="s">
        <v>22</v>
      </c>
      <c r="E4596" s="18" t="s">
        <v>11</v>
      </c>
      <c r="F4596" s="25">
        <v>0</v>
      </c>
      <c r="G4596" s="26">
        <v>0</v>
      </c>
      <c r="H4596" s="26">
        <v>0</v>
      </c>
      <c r="I4596" s="26">
        <v>0</v>
      </c>
      <c r="J4596" s="26">
        <v>0</v>
      </c>
      <c r="K4596" s="26"/>
      <c r="L4596" s="27">
        <v>0</v>
      </c>
    </row>
    <row r="4597" spans="2:12" x14ac:dyDescent="0.3">
      <c r="B4597" s="19" t="s">
        <v>29</v>
      </c>
      <c r="C4597" s="18" t="s">
        <v>52</v>
      </c>
      <c r="D4597" s="19" t="s">
        <v>22</v>
      </c>
      <c r="E4597" s="18" t="s">
        <v>12</v>
      </c>
      <c r="F4597" s="25">
        <v>0</v>
      </c>
      <c r="G4597" s="26">
        <v>0</v>
      </c>
      <c r="H4597" s="26">
        <v>0</v>
      </c>
      <c r="I4597" s="26">
        <v>0</v>
      </c>
      <c r="J4597" s="26">
        <v>0</v>
      </c>
      <c r="K4597" s="26"/>
      <c r="L4597" s="27">
        <v>0</v>
      </c>
    </row>
    <row r="4598" spans="2:12" x14ac:dyDescent="0.3">
      <c r="B4598" s="19" t="s">
        <v>29</v>
      </c>
      <c r="C4598" s="18" t="s">
        <v>52</v>
      </c>
      <c r="D4598" s="19" t="s">
        <v>22</v>
      </c>
      <c r="E4598" s="18" t="s">
        <v>13</v>
      </c>
      <c r="F4598" s="25">
        <v>0</v>
      </c>
      <c r="G4598" s="26">
        <v>0</v>
      </c>
      <c r="H4598" s="26">
        <v>0</v>
      </c>
      <c r="I4598" s="26">
        <v>0</v>
      </c>
      <c r="J4598" s="26">
        <v>0</v>
      </c>
      <c r="K4598" s="26"/>
      <c r="L4598" s="27">
        <v>0</v>
      </c>
    </row>
    <row r="4599" spans="2:12" x14ac:dyDescent="0.3">
      <c r="B4599" s="19" t="s">
        <v>29</v>
      </c>
      <c r="C4599" s="18" t="s">
        <v>52</v>
      </c>
      <c r="D4599" s="19" t="s">
        <v>22</v>
      </c>
      <c r="E4599" s="18" t="s">
        <v>14</v>
      </c>
      <c r="F4599" s="25">
        <v>0</v>
      </c>
      <c r="G4599" s="26">
        <v>0</v>
      </c>
      <c r="H4599" s="26">
        <v>0</v>
      </c>
      <c r="I4599" s="26">
        <v>0</v>
      </c>
      <c r="J4599" s="26">
        <v>0</v>
      </c>
      <c r="K4599" s="26"/>
      <c r="L4599" s="27">
        <v>0</v>
      </c>
    </row>
    <row r="4600" spans="2:12" x14ac:dyDescent="0.3">
      <c r="B4600" s="19" t="s">
        <v>29</v>
      </c>
      <c r="C4600" s="18" t="s">
        <v>51</v>
      </c>
      <c r="D4600" s="19" t="s">
        <v>8</v>
      </c>
      <c r="E4600" s="18" t="s">
        <v>9</v>
      </c>
      <c r="F4600" s="25">
        <v>633</v>
      </c>
      <c r="G4600" s="26">
        <v>18864.39552479663</v>
      </c>
      <c r="H4600" s="26">
        <v>0</v>
      </c>
      <c r="I4600" s="26">
        <v>0</v>
      </c>
      <c r="J4600" s="26">
        <v>0</v>
      </c>
      <c r="K4600" s="26">
        <v>926.37827372956997</v>
      </c>
      <c r="L4600" s="27">
        <v>0</v>
      </c>
    </row>
    <row r="4601" spans="2:12" x14ac:dyDescent="0.3">
      <c r="B4601" s="19" t="s">
        <v>29</v>
      </c>
      <c r="C4601" s="18" t="s">
        <v>51</v>
      </c>
      <c r="D4601" s="19" t="s">
        <v>8</v>
      </c>
      <c r="E4601" s="18" t="s">
        <v>10</v>
      </c>
      <c r="F4601" s="25">
        <v>142</v>
      </c>
      <c r="G4601" s="26">
        <v>4666.3224730949423</v>
      </c>
      <c r="H4601" s="26">
        <v>0</v>
      </c>
      <c r="I4601" s="26">
        <v>0</v>
      </c>
      <c r="J4601" s="26">
        <v>0</v>
      </c>
      <c r="K4601" s="26">
        <v>511.08412396479252</v>
      </c>
      <c r="L4601" s="27">
        <v>0</v>
      </c>
    </row>
    <row r="4602" spans="2:12" x14ac:dyDescent="0.3">
      <c r="B4602" s="19" t="s">
        <v>29</v>
      </c>
      <c r="C4602" s="18" t="s">
        <v>51</v>
      </c>
      <c r="D4602" s="19" t="s">
        <v>8</v>
      </c>
      <c r="E4602" s="18" t="s">
        <v>11</v>
      </c>
      <c r="F4602" s="25">
        <v>255</v>
      </c>
      <c r="G4602" s="26">
        <v>8616.1217113354669</v>
      </c>
      <c r="H4602" s="26">
        <v>0</v>
      </c>
      <c r="I4602" s="26">
        <v>0</v>
      </c>
      <c r="J4602" s="26">
        <v>0</v>
      </c>
      <c r="K4602" s="26">
        <v>601.41203688132782</v>
      </c>
      <c r="L4602" s="27">
        <v>0</v>
      </c>
    </row>
    <row r="4603" spans="2:12" x14ac:dyDescent="0.3">
      <c r="B4603" s="19" t="s">
        <v>29</v>
      </c>
      <c r="C4603" s="18" t="s">
        <v>51</v>
      </c>
      <c r="D4603" s="19" t="s">
        <v>8</v>
      </c>
      <c r="E4603" s="18" t="s">
        <v>12</v>
      </c>
      <c r="F4603" s="25">
        <v>127</v>
      </c>
      <c r="G4603" s="26">
        <v>4217.9812929489326</v>
      </c>
      <c r="H4603" s="26">
        <v>0</v>
      </c>
      <c r="I4603" s="26">
        <v>0</v>
      </c>
      <c r="J4603" s="26">
        <v>0</v>
      </c>
      <c r="K4603" s="26">
        <v>1005.064850574403</v>
      </c>
      <c r="L4603" s="27">
        <v>0</v>
      </c>
    </row>
    <row r="4604" spans="2:12" x14ac:dyDescent="0.3">
      <c r="B4604" s="19" t="s">
        <v>29</v>
      </c>
      <c r="C4604" s="18" t="s">
        <v>51</v>
      </c>
      <c r="D4604" s="19" t="s">
        <v>8</v>
      </c>
      <c r="E4604" s="18" t="s">
        <v>13</v>
      </c>
      <c r="F4604" s="25">
        <v>300</v>
      </c>
      <c r="G4604" s="26">
        <v>10097.11871470074</v>
      </c>
      <c r="H4604" s="26">
        <v>0</v>
      </c>
      <c r="I4604" s="26">
        <v>0</v>
      </c>
      <c r="J4604" s="26">
        <v>0</v>
      </c>
      <c r="K4604" s="26">
        <v>950.11141336129162</v>
      </c>
      <c r="L4604" s="27">
        <v>0</v>
      </c>
    </row>
    <row r="4605" spans="2:12" x14ac:dyDescent="0.3">
      <c r="B4605" s="19" t="s">
        <v>29</v>
      </c>
      <c r="C4605" s="18" t="s">
        <v>51</v>
      </c>
      <c r="D4605" s="19" t="s">
        <v>8</v>
      </c>
      <c r="E4605" s="18" t="s">
        <v>14</v>
      </c>
      <c r="F4605" s="25">
        <v>277</v>
      </c>
      <c r="G4605" s="26">
        <v>9918.6963118605563</v>
      </c>
      <c r="H4605" s="26">
        <v>0</v>
      </c>
      <c r="I4605" s="26">
        <v>0</v>
      </c>
      <c r="J4605" s="26">
        <v>0</v>
      </c>
      <c r="K4605" s="26">
        <v>786.08182985625444</v>
      </c>
      <c r="L4605" s="27">
        <v>0</v>
      </c>
    </row>
    <row r="4606" spans="2:12" x14ac:dyDescent="0.3">
      <c r="B4606" s="19" t="s">
        <v>29</v>
      </c>
      <c r="C4606" s="18" t="s">
        <v>51</v>
      </c>
      <c r="D4606" s="19" t="s">
        <v>15</v>
      </c>
      <c r="E4606" s="18" t="s">
        <v>9</v>
      </c>
      <c r="F4606" s="25">
        <v>372</v>
      </c>
      <c r="G4606" s="26">
        <v>27773.30938111242</v>
      </c>
      <c r="H4606" s="26">
        <v>18013.509599256198</v>
      </c>
      <c r="I4606" s="26">
        <v>6304.7283597396709</v>
      </c>
      <c r="J4606" s="26">
        <v>1292.469313746632</v>
      </c>
      <c r="K4606" s="26">
        <v>952.45651060276464</v>
      </c>
      <c r="L4606" s="27">
        <v>1183970.2247439751</v>
      </c>
    </row>
    <row r="4607" spans="2:12" x14ac:dyDescent="0.3">
      <c r="B4607" s="19" t="s">
        <v>29</v>
      </c>
      <c r="C4607" s="18" t="s">
        <v>51</v>
      </c>
      <c r="D4607" s="19" t="s">
        <v>15</v>
      </c>
      <c r="E4607" s="18" t="s">
        <v>10</v>
      </c>
      <c r="F4607" s="25">
        <v>177</v>
      </c>
      <c r="G4607" s="26">
        <v>16195.423632237331</v>
      </c>
      <c r="H4607" s="26">
        <v>9099.3719422579688</v>
      </c>
      <c r="I4607" s="26">
        <v>5914.5917624676786</v>
      </c>
      <c r="J4607" s="26">
        <v>1212.491311305874</v>
      </c>
      <c r="K4607" s="26">
        <v>510.04431403714841</v>
      </c>
      <c r="L4607" s="27">
        <v>618431.69998464524</v>
      </c>
    </row>
    <row r="4608" spans="2:12" x14ac:dyDescent="0.3">
      <c r="B4608" s="19" t="s">
        <v>29</v>
      </c>
      <c r="C4608" s="18" t="s">
        <v>51</v>
      </c>
      <c r="D4608" s="19" t="s">
        <v>15</v>
      </c>
      <c r="E4608" s="18" t="s">
        <v>11</v>
      </c>
      <c r="F4608" s="25">
        <v>364</v>
      </c>
      <c r="G4608" s="26">
        <v>33398.721155758409</v>
      </c>
      <c r="H4608" s="26">
        <v>19846.845096284371</v>
      </c>
      <c r="I4608" s="26">
        <v>12900.44931258484</v>
      </c>
      <c r="J4608" s="26">
        <v>2644.592109079892</v>
      </c>
      <c r="K4608" s="26">
        <v>600.20372265345634</v>
      </c>
      <c r="L4608" s="27">
        <v>1587292.5441845779</v>
      </c>
    </row>
    <row r="4609" spans="2:12" x14ac:dyDescent="0.3">
      <c r="B4609" s="19" t="s">
        <v>29</v>
      </c>
      <c r="C4609" s="18" t="s">
        <v>51</v>
      </c>
      <c r="D4609" s="19" t="s">
        <v>15</v>
      </c>
      <c r="E4609" s="18" t="s">
        <v>12</v>
      </c>
      <c r="F4609" s="25">
        <v>185</v>
      </c>
      <c r="G4609" s="26">
        <v>17029.22801765216</v>
      </c>
      <c r="H4609" s="26">
        <v>9846.2131472393794</v>
      </c>
      <c r="I4609" s="26">
        <v>6400.0385457055963</v>
      </c>
      <c r="J4609" s="26">
        <v>1312.007901869647</v>
      </c>
      <c r="K4609" s="26">
        <v>1006.948969990498</v>
      </c>
      <c r="L4609" s="27">
        <v>1321496.0331202529</v>
      </c>
    </row>
    <row r="4610" spans="2:12" x14ac:dyDescent="0.3">
      <c r="B4610" s="19" t="s">
        <v>29</v>
      </c>
      <c r="C4610" s="18" t="s">
        <v>51</v>
      </c>
      <c r="D4610" s="19" t="s">
        <v>15</v>
      </c>
      <c r="E4610" s="18" t="s">
        <v>13</v>
      </c>
      <c r="F4610" s="25">
        <v>348</v>
      </c>
      <c r="G4610" s="26">
        <v>32405.17802569229</v>
      </c>
      <c r="H4610" s="26">
        <v>19327.955883071059</v>
      </c>
      <c r="I4610" s="26">
        <v>12563.17132399619</v>
      </c>
      <c r="J4610" s="26">
        <v>2575.4501214192192</v>
      </c>
      <c r="K4610" s="26">
        <v>949.77304723876614</v>
      </c>
      <c r="L4610" s="27">
        <v>2446020.8242738941</v>
      </c>
    </row>
    <row r="4611" spans="2:12" x14ac:dyDescent="0.3">
      <c r="B4611" s="19" t="s">
        <v>29</v>
      </c>
      <c r="C4611" s="18" t="s">
        <v>51</v>
      </c>
      <c r="D4611" s="19" t="s">
        <v>15</v>
      </c>
      <c r="E4611" s="18" t="s">
        <v>14</v>
      </c>
      <c r="F4611" s="25">
        <v>381</v>
      </c>
      <c r="G4611" s="26">
        <v>34923.269367193083</v>
      </c>
      <c r="H4611" s="26">
        <v>19773.623738772931</v>
      </c>
      <c r="I4611" s="26">
        <v>12852.855430202409</v>
      </c>
      <c r="J4611" s="26">
        <v>2634.8353631914929</v>
      </c>
      <c r="K4611" s="26">
        <v>778.42093526474878</v>
      </c>
      <c r="L4611" s="27">
        <v>2072100.2391116279</v>
      </c>
    </row>
    <row r="4612" spans="2:12" x14ac:dyDescent="0.3">
      <c r="B4612" s="19" t="s">
        <v>29</v>
      </c>
      <c r="C4612" s="18" t="s">
        <v>51</v>
      </c>
      <c r="D4612" s="19" t="s">
        <v>16</v>
      </c>
      <c r="E4612" s="18" t="s">
        <v>9</v>
      </c>
      <c r="F4612" s="25">
        <v>195</v>
      </c>
      <c r="G4612" s="26">
        <v>22542.64344239861</v>
      </c>
      <c r="H4612" s="26">
        <v>14770.27362030406</v>
      </c>
      <c r="I4612" s="26">
        <v>5169.5957671064216</v>
      </c>
      <c r="J4612" s="26">
        <v>1059.767132256816</v>
      </c>
      <c r="K4612" s="26">
        <v>914.89178039442925</v>
      </c>
      <c r="L4612" s="27">
        <v>970189.15007897385</v>
      </c>
    </row>
    <row r="4613" spans="2:12" x14ac:dyDescent="0.3">
      <c r="B4613" s="19" t="s">
        <v>29</v>
      </c>
      <c r="C4613" s="18" t="s">
        <v>51</v>
      </c>
      <c r="D4613" s="19" t="s">
        <v>16</v>
      </c>
      <c r="E4613" s="18" t="s">
        <v>10</v>
      </c>
      <c r="F4613" s="25">
        <v>95</v>
      </c>
      <c r="G4613" s="26">
        <v>13469.526021729231</v>
      </c>
      <c r="H4613" s="26">
        <v>7784.1045002201763</v>
      </c>
      <c r="I4613" s="26">
        <v>5059.6679251431151</v>
      </c>
      <c r="J4613" s="26">
        <v>1037.2319246543379</v>
      </c>
      <c r="K4613" s="26">
        <v>510.20550084994892</v>
      </c>
      <c r="L4613" s="27">
        <v>529346.39373448235</v>
      </c>
    </row>
    <row r="4614" spans="2:12" x14ac:dyDescent="0.3">
      <c r="B4614" s="19" t="s">
        <v>29</v>
      </c>
      <c r="C4614" s="18" t="s">
        <v>51</v>
      </c>
      <c r="D4614" s="19" t="s">
        <v>16</v>
      </c>
      <c r="E4614" s="18" t="s">
        <v>11</v>
      </c>
      <c r="F4614" s="25">
        <v>199</v>
      </c>
      <c r="G4614" s="26">
        <v>27862.039401557369</v>
      </c>
      <c r="H4614" s="26">
        <v>16523.221067752071</v>
      </c>
      <c r="I4614" s="26">
        <v>10740.093694038849</v>
      </c>
      <c r="J4614" s="26">
        <v>2201.719207277964</v>
      </c>
      <c r="K4614" s="26">
        <v>594.08383322147074</v>
      </c>
      <c r="L4614" s="27">
        <v>1318813.9938136621</v>
      </c>
    </row>
    <row r="4615" spans="2:12" x14ac:dyDescent="0.3">
      <c r="B4615" s="19" t="s">
        <v>29</v>
      </c>
      <c r="C4615" s="18" t="s">
        <v>51</v>
      </c>
      <c r="D4615" s="19" t="s">
        <v>16</v>
      </c>
      <c r="E4615" s="18" t="s">
        <v>12</v>
      </c>
      <c r="F4615" s="25">
        <v>107</v>
      </c>
      <c r="G4615" s="26">
        <v>14782.252546972461</v>
      </c>
      <c r="H4615" s="26">
        <v>8976.4119510658729</v>
      </c>
      <c r="I4615" s="26">
        <v>5834.6677681928177</v>
      </c>
      <c r="J4615" s="26">
        <v>1196.106892479527</v>
      </c>
      <c r="K4615" s="26">
        <v>996.97135205890174</v>
      </c>
      <c r="L4615" s="27">
        <v>1204881.9709532929</v>
      </c>
    </row>
    <row r="4616" spans="2:12" x14ac:dyDescent="0.3">
      <c r="B4616" s="19" t="s">
        <v>29</v>
      </c>
      <c r="C4616" s="18" t="s">
        <v>51</v>
      </c>
      <c r="D4616" s="19" t="s">
        <v>16</v>
      </c>
      <c r="E4616" s="18" t="s">
        <v>13</v>
      </c>
      <c r="F4616" s="25">
        <v>201</v>
      </c>
      <c r="G4616" s="26">
        <v>28133.118684021501</v>
      </c>
      <c r="H4616" s="26">
        <v>16971.679450899519</v>
      </c>
      <c r="I4616" s="26">
        <v>11031.59164308469</v>
      </c>
      <c r="J4616" s="26">
        <v>2261.476286832361</v>
      </c>
      <c r="K4616" s="26">
        <v>940.22048152478089</v>
      </c>
      <c r="L4616" s="27">
        <v>2145025.6151059521</v>
      </c>
    </row>
    <row r="4617" spans="2:12" x14ac:dyDescent="0.3">
      <c r="B4617" s="19" t="s">
        <v>29</v>
      </c>
      <c r="C4617" s="18" t="s">
        <v>51</v>
      </c>
      <c r="D4617" s="19" t="s">
        <v>16</v>
      </c>
      <c r="E4617" s="18" t="s">
        <v>14</v>
      </c>
      <c r="F4617" s="25">
        <v>216</v>
      </c>
      <c r="G4617" s="26">
        <v>30281.126005179111</v>
      </c>
      <c r="H4617" s="26">
        <v>17764.87042070297</v>
      </c>
      <c r="I4617" s="26">
        <v>11547.165773456931</v>
      </c>
      <c r="J4617" s="26">
        <v>2367.1689835586708</v>
      </c>
      <c r="K4617" s="26">
        <v>785.45646438176823</v>
      </c>
      <c r="L4617" s="27">
        <v>1859206.3929908681</v>
      </c>
    </row>
    <row r="4618" spans="2:12" x14ac:dyDescent="0.3">
      <c r="B4618" s="19" t="s">
        <v>29</v>
      </c>
      <c r="C4618" s="18" t="s">
        <v>51</v>
      </c>
      <c r="D4618" s="19" t="s">
        <v>17</v>
      </c>
      <c r="E4618" s="18" t="s">
        <v>9</v>
      </c>
      <c r="F4618" s="25">
        <v>353</v>
      </c>
      <c r="G4618" s="26">
        <v>57679.367591926428</v>
      </c>
      <c r="H4618" s="26">
        <v>35781.781665639282</v>
      </c>
      <c r="I4618" s="26">
        <v>12523.623582973751</v>
      </c>
      <c r="J4618" s="26">
        <v>2567.342834509619</v>
      </c>
      <c r="K4618" s="26">
        <v>913.40996917851362</v>
      </c>
      <c r="L4618" s="27">
        <v>2371419.0910266768</v>
      </c>
    </row>
    <row r="4619" spans="2:12" x14ac:dyDescent="0.3">
      <c r="B4619" s="19" t="s">
        <v>29</v>
      </c>
      <c r="C4619" s="18" t="s">
        <v>51</v>
      </c>
      <c r="D4619" s="19" t="s">
        <v>17</v>
      </c>
      <c r="E4619" s="18" t="s">
        <v>10</v>
      </c>
      <c r="F4619" s="25">
        <v>210</v>
      </c>
      <c r="G4619" s="26">
        <v>42184.514671119439</v>
      </c>
      <c r="H4619" s="26">
        <v>25051.424765823009</v>
      </c>
      <c r="I4619" s="26">
        <v>16283.426097784961</v>
      </c>
      <c r="J4619" s="26">
        <v>3338.102350045916</v>
      </c>
      <c r="K4619" s="26">
        <v>509.76188217631659</v>
      </c>
      <c r="L4619" s="27">
        <v>1702255.082795697</v>
      </c>
    </row>
    <row r="4620" spans="2:12" x14ac:dyDescent="0.3">
      <c r="B4620" s="19" t="s">
        <v>29</v>
      </c>
      <c r="C4620" s="18" t="s">
        <v>51</v>
      </c>
      <c r="D4620" s="19" t="s">
        <v>17</v>
      </c>
      <c r="E4620" s="18" t="s">
        <v>11</v>
      </c>
      <c r="F4620" s="25">
        <v>353</v>
      </c>
      <c r="G4620" s="26">
        <v>70608.290428272172</v>
      </c>
      <c r="H4620" s="26">
        <v>40966.731110251327</v>
      </c>
      <c r="I4620" s="26">
        <v>26628.375221663369</v>
      </c>
      <c r="J4620" s="26">
        <v>5458.8169204409915</v>
      </c>
      <c r="K4620" s="26">
        <v>594.61928283075508</v>
      </c>
      <c r="L4620" s="27">
        <v>3275670.3797103111</v>
      </c>
    </row>
    <row r="4621" spans="2:12" x14ac:dyDescent="0.3">
      <c r="B4621" s="19" t="s">
        <v>29</v>
      </c>
      <c r="C4621" s="18" t="s">
        <v>51</v>
      </c>
      <c r="D4621" s="19" t="s">
        <v>17</v>
      </c>
      <c r="E4621" s="18" t="s">
        <v>12</v>
      </c>
      <c r="F4621" s="25">
        <v>203</v>
      </c>
      <c r="G4621" s="26">
        <v>40441.647706024603</v>
      </c>
      <c r="H4621" s="26">
        <v>23509.62603331665</v>
      </c>
      <c r="I4621" s="26">
        <v>15281.25692165582</v>
      </c>
      <c r="J4621" s="26">
        <v>3132.6576689394428</v>
      </c>
      <c r="K4621" s="26">
        <v>996.38684573525825</v>
      </c>
      <c r="L4621" s="27">
        <v>3150383.9845680762</v>
      </c>
    </row>
    <row r="4622" spans="2:12" x14ac:dyDescent="0.3">
      <c r="B4622" s="19" t="s">
        <v>29</v>
      </c>
      <c r="C4622" s="18" t="s">
        <v>51</v>
      </c>
      <c r="D4622" s="19" t="s">
        <v>17</v>
      </c>
      <c r="E4622" s="18" t="s">
        <v>13</v>
      </c>
      <c r="F4622" s="25">
        <v>398</v>
      </c>
      <c r="G4622" s="26">
        <v>79552.566686858263</v>
      </c>
      <c r="H4622" s="26">
        <v>46112.147595084687</v>
      </c>
      <c r="I4622" s="26">
        <v>29972.895936805049</v>
      </c>
      <c r="J4622" s="26">
        <v>6144.443667045035</v>
      </c>
      <c r="K4622" s="26">
        <v>949.55195633073959</v>
      </c>
      <c r="L4622" s="27">
        <v>5836042.6741795549</v>
      </c>
    </row>
    <row r="4623" spans="2:12" x14ac:dyDescent="0.3">
      <c r="B4623" s="19" t="s">
        <v>29</v>
      </c>
      <c r="C4623" s="18" t="s">
        <v>51</v>
      </c>
      <c r="D4623" s="19" t="s">
        <v>17</v>
      </c>
      <c r="E4623" s="18" t="s">
        <v>14</v>
      </c>
      <c r="F4623" s="25">
        <v>411</v>
      </c>
      <c r="G4623" s="26">
        <v>83325.861233882097</v>
      </c>
      <c r="H4623" s="26">
        <v>49303.078458978853</v>
      </c>
      <c r="I4623" s="26">
        <v>32047.000998336262</v>
      </c>
      <c r="J4623" s="26">
        <v>6569.6352046589318</v>
      </c>
      <c r="K4623" s="26">
        <v>777.6989862874525</v>
      </c>
      <c r="L4623" s="27">
        <v>5152649.5729130823</v>
      </c>
    </row>
    <row r="4624" spans="2:12" x14ac:dyDescent="0.3">
      <c r="B4624" s="19" t="s">
        <v>29</v>
      </c>
      <c r="C4624" s="18" t="s">
        <v>51</v>
      </c>
      <c r="D4624" s="19" t="s">
        <v>18</v>
      </c>
      <c r="E4624" s="18" t="s">
        <v>9</v>
      </c>
      <c r="F4624" s="25">
        <v>569</v>
      </c>
      <c r="G4624" s="26">
        <v>140431.00775819059</v>
      </c>
      <c r="H4624" s="26">
        <v>88315.978942921764</v>
      </c>
      <c r="I4624" s="26">
        <v>30910.59263002262</v>
      </c>
      <c r="J4624" s="26">
        <v>6336.6714891546362</v>
      </c>
      <c r="K4624" s="26">
        <v>847.55790936242875</v>
      </c>
      <c r="L4624" s="27">
        <v>5860657.9912343323</v>
      </c>
    </row>
    <row r="4625" spans="2:12" x14ac:dyDescent="0.3">
      <c r="B4625" s="19" t="s">
        <v>29</v>
      </c>
      <c r="C4625" s="18" t="s">
        <v>51</v>
      </c>
      <c r="D4625" s="19" t="s">
        <v>18</v>
      </c>
      <c r="E4625" s="18" t="s">
        <v>10</v>
      </c>
      <c r="F4625" s="25">
        <v>168</v>
      </c>
      <c r="G4625" s="26">
        <v>50185.933908637788</v>
      </c>
      <c r="H4625" s="26">
        <v>29553.052067858651</v>
      </c>
      <c r="I4625" s="26">
        <v>19209.483844108119</v>
      </c>
      <c r="J4625" s="26">
        <v>3937.944188042165</v>
      </c>
      <c r="K4625" s="26">
        <v>504.76050545880611</v>
      </c>
      <c r="L4625" s="27">
        <v>2003857.1833386209</v>
      </c>
    </row>
    <row r="4626" spans="2:12" x14ac:dyDescent="0.3">
      <c r="B4626" s="19" t="s">
        <v>29</v>
      </c>
      <c r="C4626" s="18" t="s">
        <v>51</v>
      </c>
      <c r="D4626" s="19" t="s">
        <v>18</v>
      </c>
      <c r="E4626" s="18" t="s">
        <v>11</v>
      </c>
      <c r="F4626" s="25">
        <v>357</v>
      </c>
      <c r="G4626" s="26">
        <v>107323.6095359083</v>
      </c>
      <c r="H4626" s="26">
        <v>61878.455847094003</v>
      </c>
      <c r="I4626" s="26">
        <v>40220.996300611107</v>
      </c>
      <c r="J4626" s="26">
        <v>8245.3042416252756</v>
      </c>
      <c r="K4626" s="26">
        <v>594.56502380471807</v>
      </c>
      <c r="L4626" s="27">
        <v>4946896.7711357372</v>
      </c>
    </row>
    <row r="4627" spans="2:12" x14ac:dyDescent="0.3">
      <c r="B4627" s="19" t="s">
        <v>29</v>
      </c>
      <c r="C4627" s="18" t="s">
        <v>51</v>
      </c>
      <c r="D4627" s="19" t="s">
        <v>18</v>
      </c>
      <c r="E4627" s="18" t="s">
        <v>12</v>
      </c>
      <c r="F4627" s="25">
        <v>174</v>
      </c>
      <c r="G4627" s="26">
        <v>52784.292720891317</v>
      </c>
      <c r="H4627" s="26">
        <v>31040.827569010518</v>
      </c>
      <c r="I4627" s="26">
        <v>20176.537919856841</v>
      </c>
      <c r="J4627" s="26">
        <v>4136.1902735706517</v>
      </c>
      <c r="K4627" s="26">
        <v>996.50562419483026</v>
      </c>
      <c r="L4627" s="27">
        <v>4159504.8137738961</v>
      </c>
    </row>
    <row r="4628" spans="2:12" x14ac:dyDescent="0.3">
      <c r="B4628" s="19" t="s">
        <v>29</v>
      </c>
      <c r="C4628" s="18" t="s">
        <v>51</v>
      </c>
      <c r="D4628" s="19" t="s">
        <v>18</v>
      </c>
      <c r="E4628" s="18" t="s">
        <v>13</v>
      </c>
      <c r="F4628" s="25">
        <v>347</v>
      </c>
      <c r="G4628" s="26">
        <v>105516.62658387399</v>
      </c>
      <c r="H4628" s="26">
        <v>63000.32465718819</v>
      </c>
      <c r="I4628" s="26">
        <v>40950.211027172321</v>
      </c>
      <c r="J4628" s="26">
        <v>8394.7932605703263</v>
      </c>
      <c r="K4628" s="26">
        <v>940.60722549122352</v>
      </c>
      <c r="L4628" s="27">
        <v>7967788.0553332949</v>
      </c>
    </row>
    <row r="4629" spans="2:12" x14ac:dyDescent="0.3">
      <c r="B4629" s="19" t="s">
        <v>29</v>
      </c>
      <c r="C4629" s="18" t="s">
        <v>51</v>
      </c>
      <c r="D4629" s="19" t="s">
        <v>18</v>
      </c>
      <c r="E4629" s="18" t="s">
        <v>14</v>
      </c>
      <c r="F4629" s="25">
        <v>366</v>
      </c>
      <c r="G4629" s="26">
        <v>109658.2097974619</v>
      </c>
      <c r="H4629" s="26">
        <v>65739.49937835375</v>
      </c>
      <c r="I4629" s="26">
        <v>42730.674595929937</v>
      </c>
      <c r="J4629" s="26">
        <v>8759.7882921656364</v>
      </c>
      <c r="K4629" s="26">
        <v>777.84187995934622</v>
      </c>
      <c r="L4629" s="27">
        <v>6875295.8051766166</v>
      </c>
    </row>
    <row r="4630" spans="2:12" x14ac:dyDescent="0.3">
      <c r="B4630" s="19" t="s">
        <v>29</v>
      </c>
      <c r="C4630" s="18" t="s">
        <v>51</v>
      </c>
      <c r="D4630" s="19" t="s">
        <v>19</v>
      </c>
      <c r="E4630" s="18" t="s">
        <v>9</v>
      </c>
      <c r="F4630" s="25">
        <v>1361</v>
      </c>
      <c r="G4630" s="26">
        <v>537144.42406722915</v>
      </c>
      <c r="H4630" s="26">
        <v>346129.28522245411</v>
      </c>
      <c r="I4630" s="26">
        <v>121145.2498278589</v>
      </c>
      <c r="J4630" s="26">
        <v>24834.77621471107</v>
      </c>
      <c r="K4630" s="26">
        <v>907.07469375284359</v>
      </c>
      <c r="L4630" s="27">
        <v>22798261.068912931</v>
      </c>
    </row>
    <row r="4631" spans="2:12" x14ac:dyDescent="0.3">
      <c r="B4631" s="19" t="s">
        <v>29</v>
      </c>
      <c r="C4631" s="18" t="s">
        <v>51</v>
      </c>
      <c r="D4631" s="19" t="s">
        <v>19</v>
      </c>
      <c r="E4631" s="18" t="s">
        <v>10</v>
      </c>
      <c r="F4631" s="25">
        <v>136</v>
      </c>
      <c r="G4631" s="26">
        <v>65577.921224227117</v>
      </c>
      <c r="H4631" s="26">
        <v>38343.089994087262</v>
      </c>
      <c r="I4631" s="26">
        <v>24923.008496156719</v>
      </c>
      <c r="J4631" s="26">
        <v>5109.2167417121263</v>
      </c>
      <c r="K4631" s="26">
        <v>509.7489871203984</v>
      </c>
      <c r="L4631" s="27">
        <v>2605319.092686085</v>
      </c>
    </row>
    <row r="4632" spans="2:12" x14ac:dyDescent="0.3">
      <c r="B4632" s="19" t="s">
        <v>29</v>
      </c>
      <c r="C4632" s="18" t="s">
        <v>51</v>
      </c>
      <c r="D4632" s="19" t="s">
        <v>19</v>
      </c>
      <c r="E4632" s="18" t="s">
        <v>11</v>
      </c>
      <c r="F4632" s="25">
        <v>285</v>
      </c>
      <c r="G4632" s="26">
        <v>138337.78354450091</v>
      </c>
      <c r="H4632" s="26">
        <v>80196.635321521127</v>
      </c>
      <c r="I4632" s="26">
        <v>52127.812958988732</v>
      </c>
      <c r="J4632" s="26">
        <v>10686.20165659269</v>
      </c>
      <c r="K4632" s="26">
        <v>594.28614753992406</v>
      </c>
      <c r="L4632" s="27">
        <v>6404898.4017948518</v>
      </c>
    </row>
    <row r="4633" spans="2:12" x14ac:dyDescent="0.3">
      <c r="B4633" s="19" t="s">
        <v>29</v>
      </c>
      <c r="C4633" s="18" t="s">
        <v>51</v>
      </c>
      <c r="D4633" s="19" t="s">
        <v>19</v>
      </c>
      <c r="E4633" s="18" t="s">
        <v>12</v>
      </c>
      <c r="F4633" s="25">
        <v>159</v>
      </c>
      <c r="G4633" s="26">
        <v>75483.335552785633</v>
      </c>
      <c r="H4633" s="26">
        <v>45707.543506917929</v>
      </c>
      <c r="I4633" s="26">
        <v>29709.903279496659</v>
      </c>
      <c r="J4633" s="26">
        <v>6090.5301722968143</v>
      </c>
      <c r="K4633" s="26">
        <v>1005.7733630294319</v>
      </c>
      <c r="L4633" s="27">
        <v>6132290.7198217483</v>
      </c>
    </row>
    <row r="4634" spans="2:12" x14ac:dyDescent="0.3">
      <c r="B4634" s="19" t="s">
        <v>29</v>
      </c>
      <c r="C4634" s="18" t="s">
        <v>51</v>
      </c>
      <c r="D4634" s="19" t="s">
        <v>19</v>
      </c>
      <c r="E4634" s="18" t="s">
        <v>13</v>
      </c>
      <c r="F4634" s="25">
        <v>262</v>
      </c>
      <c r="G4634" s="26">
        <v>125559.7342161385</v>
      </c>
      <c r="H4634" s="26">
        <v>70899.183940421935</v>
      </c>
      <c r="I4634" s="26">
        <v>46084.469561274258</v>
      </c>
      <c r="J4634" s="26">
        <v>9447.3162600612213</v>
      </c>
      <c r="K4634" s="26">
        <v>950.2790457146366</v>
      </c>
      <c r="L4634" s="27">
        <v>8978456.0467456374</v>
      </c>
    </row>
    <row r="4635" spans="2:12" x14ac:dyDescent="0.3">
      <c r="B4635" s="19" t="s">
        <v>29</v>
      </c>
      <c r="C4635" s="18" t="s">
        <v>51</v>
      </c>
      <c r="D4635" s="19" t="s">
        <v>19</v>
      </c>
      <c r="E4635" s="18" t="s">
        <v>14</v>
      </c>
      <c r="F4635" s="25">
        <v>266</v>
      </c>
      <c r="G4635" s="26">
        <v>126642.37425767189</v>
      </c>
      <c r="H4635" s="26">
        <v>74163.524360142474</v>
      </c>
      <c r="I4635" s="26">
        <v>48206.290834092608</v>
      </c>
      <c r="J4635" s="26">
        <v>9882.2896209889841</v>
      </c>
      <c r="K4635" s="26">
        <v>777.80271426093827</v>
      </c>
      <c r="L4635" s="27">
        <v>7757878.9243491674</v>
      </c>
    </row>
    <row r="4636" spans="2:12" x14ac:dyDescent="0.3">
      <c r="B4636" s="19" t="s">
        <v>29</v>
      </c>
      <c r="C4636" s="18" t="s">
        <v>51</v>
      </c>
      <c r="D4636" s="19" t="s">
        <v>20</v>
      </c>
      <c r="E4636" s="18" t="s">
        <v>9</v>
      </c>
      <c r="F4636" s="25">
        <v>2277</v>
      </c>
      <c r="G4636" s="26">
        <v>1594107.0418581129</v>
      </c>
      <c r="H4636" s="26">
        <v>1013132.534925507</v>
      </c>
      <c r="I4636" s="26">
        <v>354596.38722392748</v>
      </c>
      <c r="J4636" s="26">
        <v>72692.259380905132</v>
      </c>
      <c r="K4636" s="26">
        <v>905.35420317403384</v>
      </c>
      <c r="L4636" s="27">
        <v>66520690.18787504</v>
      </c>
    </row>
    <row r="4637" spans="2:12" x14ac:dyDescent="0.3">
      <c r="B4637" s="19" t="s">
        <v>29</v>
      </c>
      <c r="C4637" s="18" t="s">
        <v>51</v>
      </c>
      <c r="D4637" s="19" t="s">
        <v>20</v>
      </c>
      <c r="E4637" s="18" t="s">
        <v>10</v>
      </c>
      <c r="F4637" s="25">
        <v>103</v>
      </c>
      <c r="G4637" s="26">
        <v>91179.835988498628</v>
      </c>
      <c r="H4637" s="26">
        <v>55458.944351594218</v>
      </c>
      <c r="I4637" s="26">
        <v>36048.313828536237</v>
      </c>
      <c r="J4637" s="26">
        <v>7389.904334849929</v>
      </c>
      <c r="K4637" s="26">
        <v>508.38678229688321</v>
      </c>
      <c r="L4637" s="27">
        <v>3756865.4348458019</v>
      </c>
    </row>
    <row r="4638" spans="2:12" x14ac:dyDescent="0.3">
      <c r="B4638" s="19" t="s">
        <v>29</v>
      </c>
      <c r="C4638" s="18" t="s">
        <v>51</v>
      </c>
      <c r="D4638" s="19" t="s">
        <v>20</v>
      </c>
      <c r="E4638" s="18" t="s">
        <v>11</v>
      </c>
      <c r="F4638" s="25">
        <v>200</v>
      </c>
      <c r="G4638" s="26">
        <v>172552.36523590071</v>
      </c>
      <c r="H4638" s="26">
        <v>94579.995911962062</v>
      </c>
      <c r="I4638" s="26">
        <v>61476.997342775343</v>
      </c>
      <c r="J4638" s="26">
        <v>12602.784455268949</v>
      </c>
      <c r="K4638" s="26">
        <v>599.63063410709492</v>
      </c>
      <c r="L4638" s="27">
        <v>7553042.4336391287</v>
      </c>
    </row>
    <row r="4639" spans="2:12" x14ac:dyDescent="0.3">
      <c r="B4639" s="19" t="s">
        <v>29</v>
      </c>
      <c r="C4639" s="18" t="s">
        <v>51</v>
      </c>
      <c r="D4639" s="19" t="s">
        <v>20</v>
      </c>
      <c r="E4639" s="18" t="s">
        <v>12</v>
      </c>
      <c r="F4639" s="25">
        <v>98</v>
      </c>
      <c r="G4639" s="26">
        <v>81924.994312508585</v>
      </c>
      <c r="H4639" s="26">
        <v>49294.485243492098</v>
      </c>
      <c r="I4639" s="26">
        <v>32041.41540826987</v>
      </c>
      <c r="J4639" s="26">
        <v>6568.490158695322</v>
      </c>
      <c r="K4639" s="26">
        <v>996.63820824995844</v>
      </c>
      <c r="L4639" s="27">
        <v>6603460.8550715037</v>
      </c>
    </row>
    <row r="4640" spans="2:12" x14ac:dyDescent="0.3">
      <c r="B4640" s="19" t="s">
        <v>29</v>
      </c>
      <c r="C4640" s="18" t="s">
        <v>51</v>
      </c>
      <c r="D4640" s="19" t="s">
        <v>20</v>
      </c>
      <c r="E4640" s="18" t="s">
        <v>13</v>
      </c>
      <c r="F4640" s="25">
        <v>205</v>
      </c>
      <c r="G4640" s="26">
        <v>172509.09577389929</v>
      </c>
      <c r="H4640" s="26">
        <v>101124.86366507479</v>
      </c>
      <c r="I4640" s="26">
        <v>65731.161382298626</v>
      </c>
      <c r="J4640" s="26">
        <v>13474.888083371219</v>
      </c>
      <c r="K4640" s="26">
        <v>949.04212393603268</v>
      </c>
      <c r="L4640" s="27">
        <v>12788757.297499049</v>
      </c>
    </row>
    <row r="4641" spans="2:12" x14ac:dyDescent="0.3">
      <c r="B4641" s="19" t="s">
        <v>29</v>
      </c>
      <c r="C4641" s="18" t="s">
        <v>51</v>
      </c>
      <c r="D4641" s="19" t="s">
        <v>20</v>
      </c>
      <c r="E4641" s="18" t="s">
        <v>14</v>
      </c>
      <c r="F4641" s="25">
        <v>208</v>
      </c>
      <c r="G4641" s="26">
        <v>179582.62210196469</v>
      </c>
      <c r="H4641" s="26">
        <v>105530.3732479638</v>
      </c>
      <c r="I4641" s="26">
        <v>68594.742611176451</v>
      </c>
      <c r="J4641" s="26">
        <v>14061.922235291169</v>
      </c>
      <c r="K4641" s="26">
        <v>777.77238264557582</v>
      </c>
      <c r="L4641" s="27">
        <v>11037418.740912439</v>
      </c>
    </row>
    <row r="4642" spans="2:12" x14ac:dyDescent="0.3">
      <c r="B4642" s="19" t="s">
        <v>29</v>
      </c>
      <c r="C4642" s="18" t="s">
        <v>51</v>
      </c>
      <c r="D4642" s="19" t="s">
        <v>21</v>
      </c>
      <c r="E4642" s="18" t="s">
        <v>9</v>
      </c>
      <c r="F4642" s="25">
        <v>2319</v>
      </c>
      <c r="G4642" s="26">
        <v>5184577.6807049364</v>
      </c>
      <c r="H4642" s="26">
        <v>3234581.8647594629</v>
      </c>
      <c r="I4642" s="26">
        <v>1132103.6526658121</v>
      </c>
      <c r="J4642" s="26">
        <v>232081.24879649151</v>
      </c>
      <c r="K4642" s="26">
        <v>906.58721368155034</v>
      </c>
      <c r="L4642" s="27">
        <v>214733789.8263697</v>
      </c>
    </row>
    <row r="4643" spans="2:12" x14ac:dyDescent="0.3">
      <c r="B4643" s="19" t="s">
        <v>29</v>
      </c>
      <c r="C4643" s="18" t="s">
        <v>51</v>
      </c>
      <c r="D4643" s="19" t="s">
        <v>21</v>
      </c>
      <c r="E4643" s="18" t="s">
        <v>10</v>
      </c>
      <c r="F4643" s="25">
        <v>0</v>
      </c>
      <c r="G4643" s="26">
        <v>0</v>
      </c>
      <c r="H4643" s="26">
        <v>0</v>
      </c>
      <c r="I4643" s="26">
        <v>0</v>
      </c>
      <c r="J4643" s="26">
        <v>0</v>
      </c>
      <c r="K4643" s="26"/>
      <c r="L4643" s="27">
        <v>0</v>
      </c>
    </row>
    <row r="4644" spans="2:12" x14ac:dyDescent="0.3">
      <c r="B4644" s="19" t="s">
        <v>29</v>
      </c>
      <c r="C4644" s="18" t="s">
        <v>51</v>
      </c>
      <c r="D4644" s="19" t="s">
        <v>21</v>
      </c>
      <c r="E4644" s="18" t="s">
        <v>11</v>
      </c>
      <c r="F4644" s="25">
        <v>1</v>
      </c>
      <c r="G4644" s="26">
        <v>4494.6483372490811</v>
      </c>
      <c r="H4644" s="26">
        <v>2921.5214192119029</v>
      </c>
      <c r="I4644" s="26">
        <v>1898.988922487737</v>
      </c>
      <c r="J4644" s="26">
        <v>389.29272910998611</v>
      </c>
      <c r="K4644" s="26">
        <v>598.00436544806723</v>
      </c>
      <c r="L4644" s="27">
        <v>232798.75144496351</v>
      </c>
    </row>
    <row r="4645" spans="2:12" x14ac:dyDescent="0.3">
      <c r="B4645" s="19" t="s">
        <v>29</v>
      </c>
      <c r="C4645" s="18" t="s">
        <v>51</v>
      </c>
      <c r="D4645" s="19" t="s">
        <v>21</v>
      </c>
      <c r="E4645" s="18" t="s">
        <v>12</v>
      </c>
      <c r="F4645" s="25">
        <v>0</v>
      </c>
      <c r="G4645" s="26">
        <v>0</v>
      </c>
      <c r="H4645" s="26">
        <v>0</v>
      </c>
      <c r="I4645" s="26">
        <v>0</v>
      </c>
      <c r="J4645" s="26">
        <v>0</v>
      </c>
      <c r="K4645" s="26"/>
      <c r="L4645" s="27">
        <v>0</v>
      </c>
    </row>
    <row r="4646" spans="2:12" x14ac:dyDescent="0.3">
      <c r="B4646" s="19" t="s">
        <v>29</v>
      </c>
      <c r="C4646" s="18" t="s">
        <v>51</v>
      </c>
      <c r="D4646" s="19" t="s">
        <v>21</v>
      </c>
      <c r="E4646" s="18" t="s">
        <v>13</v>
      </c>
      <c r="F4646" s="25">
        <v>1</v>
      </c>
      <c r="G4646" s="26">
        <v>1949.61238475902</v>
      </c>
      <c r="H4646" s="26">
        <v>1267.248050093363</v>
      </c>
      <c r="I4646" s="26">
        <v>823.71123256068597</v>
      </c>
      <c r="J4646" s="26">
        <v>168.8608026749406</v>
      </c>
      <c r="K4646" s="26">
        <v>955.05535555210008</v>
      </c>
      <c r="L4646" s="27">
        <v>161271.41393752841</v>
      </c>
    </row>
    <row r="4647" spans="2:12" x14ac:dyDescent="0.3">
      <c r="B4647" s="19" t="s">
        <v>29</v>
      </c>
      <c r="C4647" s="18" t="s">
        <v>51</v>
      </c>
      <c r="D4647" s="19" t="s">
        <v>21</v>
      </c>
      <c r="E4647" s="18" t="s">
        <v>14</v>
      </c>
      <c r="F4647" s="25">
        <v>0</v>
      </c>
      <c r="G4647" s="26">
        <v>0</v>
      </c>
      <c r="H4647" s="26">
        <v>0</v>
      </c>
      <c r="I4647" s="26">
        <v>0</v>
      </c>
      <c r="J4647" s="26">
        <v>0</v>
      </c>
      <c r="K4647" s="26"/>
      <c r="L4647" s="27">
        <v>0</v>
      </c>
    </row>
    <row r="4648" spans="2:12" x14ac:dyDescent="0.3">
      <c r="B4648" s="19" t="s">
        <v>29</v>
      </c>
      <c r="C4648" s="18" t="s">
        <v>51</v>
      </c>
      <c r="D4648" s="19" t="s">
        <v>22</v>
      </c>
      <c r="E4648" s="18" t="s">
        <v>9</v>
      </c>
      <c r="F4648" s="25">
        <v>19</v>
      </c>
      <c r="G4648" s="26">
        <v>361850.56144522119</v>
      </c>
      <c r="H4648" s="26">
        <v>182389.37390134321</v>
      </c>
      <c r="I4648" s="26">
        <v>63836.280865470129</v>
      </c>
      <c r="J4648" s="26">
        <v>13086.437577421369</v>
      </c>
      <c r="K4648" s="26">
        <v>917.47611955158936</v>
      </c>
      <c r="L4648" s="27">
        <v>12357251.077203579</v>
      </c>
    </row>
    <row r="4649" spans="2:12" x14ac:dyDescent="0.3">
      <c r="B4649" s="19" t="s">
        <v>29</v>
      </c>
      <c r="C4649" s="18" t="s">
        <v>51</v>
      </c>
      <c r="D4649" s="19" t="s">
        <v>22</v>
      </c>
      <c r="E4649" s="18" t="s">
        <v>10</v>
      </c>
      <c r="F4649" s="25">
        <v>0</v>
      </c>
      <c r="G4649" s="26">
        <v>0</v>
      </c>
      <c r="H4649" s="26">
        <v>0</v>
      </c>
      <c r="I4649" s="26">
        <v>0</v>
      </c>
      <c r="J4649" s="26">
        <v>0</v>
      </c>
      <c r="K4649" s="26"/>
      <c r="L4649" s="27">
        <v>0</v>
      </c>
    </row>
    <row r="4650" spans="2:12" x14ac:dyDescent="0.3">
      <c r="B4650" s="19" t="s">
        <v>29</v>
      </c>
      <c r="C4650" s="18" t="s">
        <v>51</v>
      </c>
      <c r="D4650" s="19" t="s">
        <v>22</v>
      </c>
      <c r="E4650" s="18" t="s">
        <v>11</v>
      </c>
      <c r="F4650" s="25">
        <v>0</v>
      </c>
      <c r="G4650" s="26">
        <v>0</v>
      </c>
      <c r="H4650" s="26">
        <v>0</v>
      </c>
      <c r="I4650" s="26">
        <v>0</v>
      </c>
      <c r="J4650" s="26">
        <v>0</v>
      </c>
      <c r="K4650" s="26"/>
      <c r="L4650" s="27">
        <v>0</v>
      </c>
    </row>
    <row r="4651" spans="2:12" x14ac:dyDescent="0.3">
      <c r="B4651" s="19" t="s">
        <v>29</v>
      </c>
      <c r="C4651" s="18" t="s">
        <v>51</v>
      </c>
      <c r="D4651" s="19" t="s">
        <v>22</v>
      </c>
      <c r="E4651" s="18" t="s">
        <v>12</v>
      </c>
      <c r="F4651" s="25">
        <v>0</v>
      </c>
      <c r="G4651" s="26">
        <v>0</v>
      </c>
      <c r="H4651" s="26">
        <v>0</v>
      </c>
      <c r="I4651" s="26">
        <v>0</v>
      </c>
      <c r="J4651" s="26">
        <v>0</v>
      </c>
      <c r="K4651" s="26"/>
      <c r="L4651" s="27">
        <v>0</v>
      </c>
    </row>
    <row r="4652" spans="2:12" x14ac:dyDescent="0.3">
      <c r="B4652" s="19" t="s">
        <v>29</v>
      </c>
      <c r="C4652" s="18" t="s">
        <v>51</v>
      </c>
      <c r="D4652" s="19" t="s">
        <v>22</v>
      </c>
      <c r="E4652" s="18" t="s">
        <v>13</v>
      </c>
      <c r="F4652" s="25">
        <v>0</v>
      </c>
      <c r="G4652" s="26">
        <v>0</v>
      </c>
      <c r="H4652" s="26">
        <v>0</v>
      </c>
      <c r="I4652" s="26">
        <v>0</v>
      </c>
      <c r="J4652" s="26">
        <v>0</v>
      </c>
      <c r="K4652" s="26"/>
      <c r="L4652" s="27">
        <v>0</v>
      </c>
    </row>
    <row r="4653" spans="2:12" x14ac:dyDescent="0.3">
      <c r="B4653" s="19" t="s">
        <v>29</v>
      </c>
      <c r="C4653" s="18" t="s">
        <v>51</v>
      </c>
      <c r="D4653" s="19" t="s">
        <v>22</v>
      </c>
      <c r="E4653" s="18" t="s">
        <v>14</v>
      </c>
      <c r="F4653" s="25">
        <v>0</v>
      </c>
      <c r="G4653" s="26">
        <v>0</v>
      </c>
      <c r="H4653" s="26">
        <v>0</v>
      </c>
      <c r="I4653" s="26">
        <v>0</v>
      </c>
      <c r="J4653" s="26">
        <v>0</v>
      </c>
      <c r="K4653" s="26"/>
      <c r="L4653" s="27">
        <v>0</v>
      </c>
    </row>
    <row r="4654" spans="2:12" x14ac:dyDescent="0.3">
      <c r="B4654" s="19" t="s">
        <v>29</v>
      </c>
      <c r="C4654" s="18" t="s">
        <v>50</v>
      </c>
      <c r="D4654" s="19" t="s">
        <v>8</v>
      </c>
      <c r="E4654" s="18" t="s">
        <v>9</v>
      </c>
      <c r="F4654" s="25">
        <v>34</v>
      </c>
      <c r="G4654" s="26">
        <v>800.39480504014057</v>
      </c>
      <c r="H4654" s="26">
        <v>0</v>
      </c>
      <c r="I4654" s="26">
        <v>0</v>
      </c>
      <c r="J4654" s="26">
        <v>0</v>
      </c>
      <c r="K4654" s="26">
        <v>900.50820867790287</v>
      </c>
      <c r="L4654" s="27">
        <v>0</v>
      </c>
    </row>
    <row r="4655" spans="2:12" x14ac:dyDescent="0.3">
      <c r="B4655" s="19" t="s">
        <v>29</v>
      </c>
      <c r="C4655" s="18" t="s">
        <v>50</v>
      </c>
      <c r="D4655" s="19" t="s">
        <v>8</v>
      </c>
      <c r="E4655" s="18" t="s">
        <v>10</v>
      </c>
      <c r="F4655" s="25">
        <v>8</v>
      </c>
      <c r="G4655" s="26">
        <v>163.85182517972751</v>
      </c>
      <c r="H4655" s="26">
        <v>0</v>
      </c>
      <c r="I4655" s="26">
        <v>0</v>
      </c>
      <c r="J4655" s="26">
        <v>0</v>
      </c>
      <c r="K4655" s="26">
        <v>514.81673885667055</v>
      </c>
      <c r="L4655" s="27">
        <v>0</v>
      </c>
    </row>
    <row r="4656" spans="2:12" x14ac:dyDescent="0.3">
      <c r="B4656" s="19" t="s">
        <v>29</v>
      </c>
      <c r="C4656" s="18" t="s">
        <v>50</v>
      </c>
      <c r="D4656" s="19" t="s">
        <v>8</v>
      </c>
      <c r="E4656" s="18" t="s">
        <v>11</v>
      </c>
      <c r="F4656" s="25">
        <v>15</v>
      </c>
      <c r="G4656" s="26">
        <v>405.07339995880091</v>
      </c>
      <c r="H4656" s="26">
        <v>0</v>
      </c>
      <c r="I4656" s="26">
        <v>0</v>
      </c>
      <c r="J4656" s="26">
        <v>0</v>
      </c>
      <c r="K4656" s="26">
        <v>601.73556082275309</v>
      </c>
      <c r="L4656" s="27">
        <v>0</v>
      </c>
    </row>
    <row r="4657" spans="2:12" x14ac:dyDescent="0.3">
      <c r="B4657" s="19" t="s">
        <v>29</v>
      </c>
      <c r="C4657" s="18" t="s">
        <v>50</v>
      </c>
      <c r="D4657" s="19" t="s">
        <v>8</v>
      </c>
      <c r="E4657" s="18" t="s">
        <v>12</v>
      </c>
      <c r="F4657" s="25">
        <v>12</v>
      </c>
      <c r="G4657" s="26">
        <v>349.30952919454182</v>
      </c>
      <c r="H4657" s="26">
        <v>0</v>
      </c>
      <c r="I4657" s="26">
        <v>0</v>
      </c>
      <c r="J4657" s="26">
        <v>0</v>
      </c>
      <c r="K4657" s="26">
        <v>1001.922785441081</v>
      </c>
      <c r="L4657" s="27">
        <v>0</v>
      </c>
    </row>
    <row r="4658" spans="2:12" x14ac:dyDescent="0.3">
      <c r="B4658" s="19" t="s">
        <v>29</v>
      </c>
      <c r="C4658" s="18" t="s">
        <v>50</v>
      </c>
      <c r="D4658" s="19" t="s">
        <v>8</v>
      </c>
      <c r="E4658" s="18" t="s">
        <v>13</v>
      </c>
      <c r="F4658" s="25">
        <v>14</v>
      </c>
      <c r="G4658" s="26">
        <v>326.73777716927941</v>
      </c>
      <c r="H4658" s="26">
        <v>0</v>
      </c>
      <c r="I4658" s="26">
        <v>0</v>
      </c>
      <c r="J4658" s="26">
        <v>0</v>
      </c>
      <c r="K4658" s="26">
        <v>949.48194337598602</v>
      </c>
      <c r="L4658" s="27">
        <v>0</v>
      </c>
    </row>
    <row r="4659" spans="2:12" x14ac:dyDescent="0.3">
      <c r="B4659" s="19" t="s">
        <v>29</v>
      </c>
      <c r="C4659" s="18" t="s">
        <v>50</v>
      </c>
      <c r="D4659" s="19" t="s">
        <v>8</v>
      </c>
      <c r="E4659" s="18" t="s">
        <v>14</v>
      </c>
      <c r="F4659" s="25">
        <v>10</v>
      </c>
      <c r="G4659" s="26">
        <v>308.47610342827602</v>
      </c>
      <c r="H4659" s="26">
        <v>0</v>
      </c>
      <c r="I4659" s="26">
        <v>0</v>
      </c>
      <c r="J4659" s="26">
        <v>0</v>
      </c>
      <c r="K4659" s="26">
        <v>784.34676555655176</v>
      </c>
      <c r="L4659" s="27">
        <v>0</v>
      </c>
    </row>
    <row r="4660" spans="2:12" x14ac:dyDescent="0.3">
      <c r="B4660" s="19" t="s">
        <v>29</v>
      </c>
      <c r="C4660" s="18" t="s">
        <v>50</v>
      </c>
      <c r="D4660" s="19" t="s">
        <v>15</v>
      </c>
      <c r="E4660" s="18" t="s">
        <v>9</v>
      </c>
      <c r="F4660" s="25">
        <v>10</v>
      </c>
      <c r="G4660" s="26">
        <v>643.58833479336988</v>
      </c>
      <c r="H4660" s="26">
        <v>360.46686948874998</v>
      </c>
      <c r="I4660" s="26">
        <v>126.1634043210625</v>
      </c>
      <c r="J4660" s="26">
        <v>25.863497885817811</v>
      </c>
      <c r="K4660" s="26">
        <v>963.75565296581897</v>
      </c>
      <c r="L4660" s="27">
        <v>24520.441649423301</v>
      </c>
    </row>
    <row r="4661" spans="2:12" x14ac:dyDescent="0.3">
      <c r="B4661" s="19" t="s">
        <v>29</v>
      </c>
      <c r="C4661" s="18" t="s">
        <v>50</v>
      </c>
      <c r="D4661" s="19" t="s">
        <v>15</v>
      </c>
      <c r="E4661" s="18" t="s">
        <v>10</v>
      </c>
      <c r="F4661" s="25">
        <v>6</v>
      </c>
      <c r="G4661" s="26">
        <v>535.56039592189973</v>
      </c>
      <c r="H4661" s="26">
        <v>270.6742898725937</v>
      </c>
      <c r="I4661" s="26">
        <v>175.9382884171859</v>
      </c>
      <c r="J4661" s="26">
        <v>36.067349125523123</v>
      </c>
      <c r="K4661" s="26">
        <v>511.49220182851877</v>
      </c>
      <c r="L4661" s="27">
        <v>18420.84671812439</v>
      </c>
    </row>
    <row r="4662" spans="2:12" x14ac:dyDescent="0.3">
      <c r="B4662" s="19" t="s">
        <v>29</v>
      </c>
      <c r="C4662" s="18" t="s">
        <v>50</v>
      </c>
      <c r="D4662" s="19" t="s">
        <v>15</v>
      </c>
      <c r="E4662" s="18" t="s">
        <v>11</v>
      </c>
      <c r="F4662" s="25">
        <v>14</v>
      </c>
      <c r="G4662" s="26">
        <v>1235.722213637617</v>
      </c>
      <c r="H4662" s="26">
        <v>803.21943886445081</v>
      </c>
      <c r="I4662" s="26">
        <v>522.09263526189307</v>
      </c>
      <c r="J4662" s="26">
        <v>107.0289902286881</v>
      </c>
      <c r="K4662" s="26">
        <v>601.32098132386932</v>
      </c>
      <c r="L4662" s="27">
        <v>64337.259367752507</v>
      </c>
    </row>
    <row r="4663" spans="2:12" x14ac:dyDescent="0.3">
      <c r="B4663" s="19" t="s">
        <v>29</v>
      </c>
      <c r="C4663" s="18" t="s">
        <v>50</v>
      </c>
      <c r="D4663" s="19" t="s">
        <v>15</v>
      </c>
      <c r="E4663" s="18" t="s">
        <v>12</v>
      </c>
      <c r="F4663" s="25">
        <v>4</v>
      </c>
      <c r="G4663" s="26">
        <v>400.95978901630292</v>
      </c>
      <c r="H4663" s="26">
        <v>133.73872836609041</v>
      </c>
      <c r="I4663" s="26">
        <v>86.930173437958729</v>
      </c>
      <c r="J4663" s="26">
        <v>17.820685554781541</v>
      </c>
      <c r="K4663" s="26">
        <v>997.08793640136719</v>
      </c>
      <c r="L4663" s="27">
        <v>17680.862663636301</v>
      </c>
    </row>
    <row r="4664" spans="2:12" x14ac:dyDescent="0.3">
      <c r="B4664" s="19" t="s">
        <v>29</v>
      </c>
      <c r="C4664" s="18" t="s">
        <v>50</v>
      </c>
      <c r="D4664" s="19" t="s">
        <v>15</v>
      </c>
      <c r="E4664" s="18" t="s">
        <v>13</v>
      </c>
      <c r="F4664" s="25">
        <v>10</v>
      </c>
      <c r="G4664" s="26">
        <v>831.12546010544611</v>
      </c>
      <c r="H4664" s="26">
        <v>489.53084759558061</v>
      </c>
      <c r="I4664" s="26">
        <v>318.19505093712741</v>
      </c>
      <c r="J4664" s="26">
        <v>65.229985442111115</v>
      </c>
      <c r="K4664" s="26">
        <v>954.03924760912707</v>
      </c>
      <c r="L4664" s="27">
        <v>62335.188764297687</v>
      </c>
    </row>
    <row r="4665" spans="2:12" x14ac:dyDescent="0.3">
      <c r="B4665" s="19" t="s">
        <v>29</v>
      </c>
      <c r="C4665" s="18" t="s">
        <v>50</v>
      </c>
      <c r="D4665" s="19" t="s">
        <v>15</v>
      </c>
      <c r="E4665" s="18" t="s">
        <v>14</v>
      </c>
      <c r="F4665" s="25">
        <v>8</v>
      </c>
      <c r="G4665" s="26">
        <v>784.64046156120708</v>
      </c>
      <c r="H4665" s="26">
        <v>510.01630001478458</v>
      </c>
      <c r="I4665" s="26">
        <v>331.51059500960997</v>
      </c>
      <c r="J4665" s="26">
        <v>67.959671976970043</v>
      </c>
      <c r="K4665" s="26">
        <v>789.39713489434882</v>
      </c>
      <c r="L4665" s="27">
        <v>53631.259355541697</v>
      </c>
    </row>
    <row r="4666" spans="2:12" x14ac:dyDescent="0.3">
      <c r="B4666" s="19" t="s">
        <v>29</v>
      </c>
      <c r="C4666" s="18" t="s">
        <v>50</v>
      </c>
      <c r="D4666" s="19" t="s">
        <v>16</v>
      </c>
      <c r="E4666" s="18" t="s">
        <v>9</v>
      </c>
      <c r="F4666" s="25">
        <v>5</v>
      </c>
      <c r="G4666" s="26">
        <v>552.08238020981241</v>
      </c>
      <c r="H4666" s="26">
        <v>328.5817348705001</v>
      </c>
      <c r="I4666" s="26">
        <v>115.00360720467501</v>
      </c>
      <c r="J4666" s="26">
        <v>23.575739476958379</v>
      </c>
      <c r="K4666" s="26">
        <v>874.10375727142127</v>
      </c>
      <c r="L4666" s="27">
        <v>21273.590831334259</v>
      </c>
    </row>
    <row r="4667" spans="2:12" x14ac:dyDescent="0.3">
      <c r="B4667" s="19" t="s">
        <v>29</v>
      </c>
      <c r="C4667" s="18" t="s">
        <v>50</v>
      </c>
      <c r="D4667" s="19" t="s">
        <v>16</v>
      </c>
      <c r="E4667" s="18" t="s">
        <v>10</v>
      </c>
      <c r="F4667" s="25">
        <v>3</v>
      </c>
      <c r="G4667" s="26">
        <v>455.27229044526729</v>
      </c>
      <c r="H4667" s="26">
        <v>295.92698878942377</v>
      </c>
      <c r="I4667" s="26">
        <v>192.35254271312539</v>
      </c>
      <c r="J4667" s="26">
        <v>39.432271256190717</v>
      </c>
      <c r="K4667" s="26">
        <v>516.18909029382451</v>
      </c>
      <c r="L4667" s="27">
        <v>20355.896519020898</v>
      </c>
    </row>
    <row r="4668" spans="2:12" x14ac:dyDescent="0.3">
      <c r="B4668" s="19" t="s">
        <v>29</v>
      </c>
      <c r="C4668" s="18" t="s">
        <v>50</v>
      </c>
      <c r="D4668" s="19" t="s">
        <v>16</v>
      </c>
      <c r="E4668" s="18" t="s">
        <v>11</v>
      </c>
      <c r="F4668" s="25">
        <v>5</v>
      </c>
      <c r="G4668" s="26">
        <v>715.07439110589678</v>
      </c>
      <c r="H4668" s="26">
        <v>464.79835421883303</v>
      </c>
      <c r="I4668" s="26">
        <v>302.11893024224139</v>
      </c>
      <c r="J4668" s="26">
        <v>61.934380699659492</v>
      </c>
      <c r="K4668" s="26">
        <v>596.42921715150692</v>
      </c>
      <c r="L4668" s="27">
        <v>36941.327796811209</v>
      </c>
    </row>
    <row r="4669" spans="2:12" x14ac:dyDescent="0.3">
      <c r="B4669" s="19" t="s">
        <v>29</v>
      </c>
      <c r="C4669" s="18" t="s">
        <v>50</v>
      </c>
      <c r="D4669" s="19" t="s">
        <v>16</v>
      </c>
      <c r="E4669" s="18" t="s">
        <v>12</v>
      </c>
      <c r="F4669" s="25">
        <v>2</v>
      </c>
      <c r="G4669" s="26">
        <v>269.22629977467909</v>
      </c>
      <c r="H4669" s="26">
        <v>174.99709485354151</v>
      </c>
      <c r="I4669" s="26">
        <v>113.7481116548019</v>
      </c>
      <c r="J4669" s="26">
        <v>23.3183628892344</v>
      </c>
      <c r="K4669" s="26">
        <v>1006.642028808594</v>
      </c>
      <c r="L4669" s="27">
        <v>23483.911977043481</v>
      </c>
    </row>
    <row r="4670" spans="2:12" x14ac:dyDescent="0.3">
      <c r="B4670" s="19" t="s">
        <v>29</v>
      </c>
      <c r="C4670" s="18" t="s">
        <v>50</v>
      </c>
      <c r="D4670" s="19" t="s">
        <v>16</v>
      </c>
      <c r="E4670" s="18" t="s">
        <v>13</v>
      </c>
      <c r="F4670" s="25">
        <v>4</v>
      </c>
      <c r="G4670" s="26">
        <v>578.06238530113251</v>
      </c>
      <c r="H4670" s="26">
        <v>375.74055044573618</v>
      </c>
      <c r="I4670" s="26">
        <v>244.23135778972849</v>
      </c>
      <c r="J4670" s="26">
        <v>50.067428346894339</v>
      </c>
      <c r="K4670" s="26">
        <v>947.51478170139126</v>
      </c>
      <c r="L4670" s="27">
        <v>47449.932481654498</v>
      </c>
    </row>
    <row r="4671" spans="2:12" x14ac:dyDescent="0.3">
      <c r="B4671" s="19" t="s">
        <v>29</v>
      </c>
      <c r="C4671" s="18" t="s">
        <v>50</v>
      </c>
      <c r="D4671" s="19" t="s">
        <v>16</v>
      </c>
      <c r="E4671" s="18" t="s">
        <v>14</v>
      </c>
      <c r="F4671" s="25">
        <v>5</v>
      </c>
      <c r="G4671" s="26">
        <v>717.01915989385566</v>
      </c>
      <c r="H4671" s="26">
        <v>466.06245393100619</v>
      </c>
      <c r="I4671" s="26">
        <v>302.94059505515412</v>
      </c>
      <c r="J4671" s="26">
        <v>62.10282198630658</v>
      </c>
      <c r="K4671" s="26">
        <v>795.9798194040975</v>
      </c>
      <c r="L4671" s="27">
        <v>49411.255428816192</v>
      </c>
    </row>
    <row r="4672" spans="2:12" x14ac:dyDescent="0.3">
      <c r="B4672" s="19" t="s">
        <v>29</v>
      </c>
      <c r="C4672" s="18" t="s">
        <v>50</v>
      </c>
      <c r="D4672" s="19" t="s">
        <v>17</v>
      </c>
      <c r="E4672" s="18" t="s">
        <v>9</v>
      </c>
      <c r="F4672" s="25">
        <v>7</v>
      </c>
      <c r="G4672" s="26">
        <v>1113.156135871664</v>
      </c>
      <c r="H4672" s="26">
        <v>834.86710190374833</v>
      </c>
      <c r="I4672" s="26">
        <v>292.20348566631191</v>
      </c>
      <c r="J4672" s="26">
        <v>59.901714561593941</v>
      </c>
      <c r="K4672" s="26">
        <v>915.20518860950324</v>
      </c>
      <c r="L4672" s="27">
        <v>55420.889475111762</v>
      </c>
    </row>
    <row r="4673" spans="2:12" x14ac:dyDescent="0.3">
      <c r="B4673" s="19" t="s">
        <v>29</v>
      </c>
      <c r="C4673" s="18" t="s">
        <v>50</v>
      </c>
      <c r="D4673" s="19" t="s">
        <v>17</v>
      </c>
      <c r="E4673" s="18" t="s">
        <v>10</v>
      </c>
      <c r="F4673" s="25">
        <v>7</v>
      </c>
      <c r="G4673" s="26">
        <v>1443.355722791996</v>
      </c>
      <c r="H4673" s="26">
        <v>938.18121981479737</v>
      </c>
      <c r="I4673" s="26">
        <v>609.81779287961831</v>
      </c>
      <c r="J4673" s="26">
        <v>125.01264754032179</v>
      </c>
      <c r="K4673" s="26">
        <v>511.51740465761219</v>
      </c>
      <c r="L4673" s="27">
        <v>63913.006763737678</v>
      </c>
    </row>
    <row r="4674" spans="2:12" x14ac:dyDescent="0.3">
      <c r="B4674" s="19" t="s">
        <v>29</v>
      </c>
      <c r="C4674" s="18" t="s">
        <v>50</v>
      </c>
      <c r="D4674" s="19" t="s">
        <v>17</v>
      </c>
      <c r="E4674" s="18" t="s">
        <v>11</v>
      </c>
      <c r="F4674" s="25">
        <v>10</v>
      </c>
      <c r="G4674" s="26">
        <v>2059.6041054965981</v>
      </c>
      <c r="H4674" s="26">
        <v>1216.4100902348071</v>
      </c>
      <c r="I4674" s="26">
        <v>790.66655865262453</v>
      </c>
      <c r="J4674" s="26">
        <v>162.08664452378801</v>
      </c>
      <c r="K4674" s="26">
        <v>601.90141433292399</v>
      </c>
      <c r="L4674" s="27">
        <v>97009.234448182207</v>
      </c>
    </row>
    <row r="4675" spans="2:12" x14ac:dyDescent="0.3">
      <c r="B4675" s="19" t="s">
        <v>29</v>
      </c>
      <c r="C4675" s="18" t="s">
        <v>50</v>
      </c>
      <c r="D4675" s="19" t="s">
        <v>17</v>
      </c>
      <c r="E4675" s="18" t="s">
        <v>12</v>
      </c>
      <c r="F4675" s="25">
        <v>4</v>
      </c>
      <c r="G4675" s="26">
        <v>835.56850160068348</v>
      </c>
      <c r="H4675" s="26">
        <v>392.78434452620678</v>
      </c>
      <c r="I4675" s="26">
        <v>255.30982394203451</v>
      </c>
      <c r="J4675" s="26">
        <v>52.338513908117058</v>
      </c>
      <c r="K4675" s="26">
        <v>1019.757110595703</v>
      </c>
      <c r="L4675" s="27">
        <v>53327.428377007382</v>
      </c>
    </row>
    <row r="4676" spans="2:12" x14ac:dyDescent="0.3">
      <c r="B4676" s="19" t="s">
        <v>29</v>
      </c>
      <c r="C4676" s="18" t="s">
        <v>50</v>
      </c>
      <c r="D4676" s="19" t="s">
        <v>17</v>
      </c>
      <c r="E4676" s="18" t="s">
        <v>13</v>
      </c>
      <c r="F4676" s="25">
        <v>11</v>
      </c>
      <c r="G4676" s="26">
        <v>2134.172808583538</v>
      </c>
      <c r="H4676" s="26">
        <v>1012.555241214176</v>
      </c>
      <c r="I4676" s="26">
        <v>658.16090678921432</v>
      </c>
      <c r="J4676" s="26">
        <v>134.9229858917889</v>
      </c>
      <c r="K4676" s="26">
        <v>953.56534212412146</v>
      </c>
      <c r="L4676" s="27">
        <v>128532.72501171249</v>
      </c>
    </row>
    <row r="4677" spans="2:12" x14ac:dyDescent="0.3">
      <c r="B4677" s="19" t="s">
        <v>29</v>
      </c>
      <c r="C4677" s="18" t="s">
        <v>50</v>
      </c>
      <c r="D4677" s="19" t="s">
        <v>17</v>
      </c>
      <c r="E4677" s="18" t="s">
        <v>14</v>
      </c>
      <c r="F4677" s="25">
        <v>5</v>
      </c>
      <c r="G4677" s="26">
        <v>942.66834093744137</v>
      </c>
      <c r="H4677" s="26">
        <v>612.73442160933689</v>
      </c>
      <c r="I4677" s="26">
        <v>398.27737404606899</v>
      </c>
      <c r="J4677" s="26">
        <v>81.646861679444143</v>
      </c>
      <c r="K4677" s="26">
        <v>797.06448460834292</v>
      </c>
      <c r="L4677" s="27">
        <v>65131.767030619478</v>
      </c>
    </row>
    <row r="4678" spans="2:12" x14ac:dyDescent="0.3">
      <c r="B4678" s="19" t="s">
        <v>29</v>
      </c>
      <c r="C4678" s="18" t="s">
        <v>50</v>
      </c>
      <c r="D4678" s="19" t="s">
        <v>18</v>
      </c>
      <c r="E4678" s="18" t="s">
        <v>9</v>
      </c>
      <c r="F4678" s="25">
        <v>10</v>
      </c>
      <c r="G4678" s="26">
        <v>2568.87495249925</v>
      </c>
      <c r="H4678" s="26">
        <v>1703.872764397843</v>
      </c>
      <c r="I4678" s="26">
        <v>596.35546753924507</v>
      </c>
      <c r="J4678" s="26">
        <v>122.2528708455452</v>
      </c>
      <c r="K4678" s="26">
        <v>942.26731762365034</v>
      </c>
      <c r="L4678" s="27">
        <v>114560.5600470499</v>
      </c>
    </row>
    <row r="4679" spans="2:12" x14ac:dyDescent="0.3">
      <c r="B4679" s="19" t="s">
        <v>29</v>
      </c>
      <c r="C4679" s="18" t="s">
        <v>50</v>
      </c>
      <c r="D4679" s="19" t="s">
        <v>18</v>
      </c>
      <c r="E4679" s="18" t="s">
        <v>10</v>
      </c>
      <c r="F4679" s="25">
        <v>2</v>
      </c>
      <c r="G4679" s="26">
        <v>559.064758864547</v>
      </c>
      <c r="H4679" s="26">
        <v>160.89627686881269</v>
      </c>
      <c r="I4679" s="26">
        <v>104.5825799647282</v>
      </c>
      <c r="J4679" s="26">
        <v>21.439428892769289</v>
      </c>
      <c r="K4679" s="26">
        <v>500.83617854138129</v>
      </c>
      <c r="L4679" s="27">
        <v>10875.47203312135</v>
      </c>
    </row>
    <row r="4680" spans="2:12" x14ac:dyDescent="0.3">
      <c r="B4680" s="19" t="s">
        <v>29</v>
      </c>
      <c r="C4680" s="18" t="s">
        <v>50</v>
      </c>
      <c r="D4680" s="19" t="s">
        <v>18</v>
      </c>
      <c r="E4680" s="18" t="s">
        <v>11</v>
      </c>
      <c r="F4680" s="25">
        <v>13</v>
      </c>
      <c r="G4680" s="26">
        <v>3978.4960785487142</v>
      </c>
      <c r="H4680" s="26">
        <v>1991.9849994470289</v>
      </c>
      <c r="I4680" s="26">
        <v>1294.7902496405691</v>
      </c>
      <c r="J4680" s="26">
        <v>265.43200117631648</v>
      </c>
      <c r="K4680" s="26">
        <v>607.92201210545647</v>
      </c>
      <c r="L4680" s="27">
        <v>161398.09032652181</v>
      </c>
    </row>
    <row r="4681" spans="2:12" x14ac:dyDescent="0.3">
      <c r="B4681" s="19" t="s">
        <v>29</v>
      </c>
      <c r="C4681" s="18" t="s">
        <v>50</v>
      </c>
      <c r="D4681" s="19" t="s">
        <v>18</v>
      </c>
      <c r="E4681" s="18" t="s">
        <v>12</v>
      </c>
      <c r="F4681" s="25">
        <v>2</v>
      </c>
      <c r="G4681" s="26">
        <v>612.90500111052859</v>
      </c>
      <c r="H4681" s="26">
        <v>398.38825072184358</v>
      </c>
      <c r="I4681" s="26">
        <v>258.95236296919842</v>
      </c>
      <c r="J4681" s="26">
        <v>53.085234408685658</v>
      </c>
      <c r="K4681" s="26">
        <v>1007.857666015625</v>
      </c>
      <c r="L4681" s="27">
        <v>53573.92893698503</v>
      </c>
    </row>
    <row r="4682" spans="2:12" x14ac:dyDescent="0.3">
      <c r="B4682" s="19" t="s">
        <v>29</v>
      </c>
      <c r="C4682" s="18" t="s">
        <v>50</v>
      </c>
      <c r="D4682" s="19" t="s">
        <v>18</v>
      </c>
      <c r="E4682" s="18" t="s">
        <v>13</v>
      </c>
      <c r="F4682" s="25">
        <v>6</v>
      </c>
      <c r="G4682" s="26">
        <v>1887.0378969825631</v>
      </c>
      <c r="H4682" s="26">
        <v>1226.574633038666</v>
      </c>
      <c r="I4682" s="26">
        <v>797.27351147513275</v>
      </c>
      <c r="J4682" s="26">
        <v>163.44106985240219</v>
      </c>
      <c r="K4682" s="26">
        <v>959.15392446517137</v>
      </c>
      <c r="L4682" s="27">
        <v>156652.05633853521</v>
      </c>
    </row>
    <row r="4683" spans="2:12" x14ac:dyDescent="0.3">
      <c r="B4683" s="19" t="s">
        <v>29</v>
      </c>
      <c r="C4683" s="18" t="s">
        <v>50</v>
      </c>
      <c r="D4683" s="19" t="s">
        <v>18</v>
      </c>
      <c r="E4683" s="18" t="s">
        <v>14</v>
      </c>
      <c r="F4683" s="25">
        <v>6</v>
      </c>
      <c r="G4683" s="26">
        <v>1677.8002613252879</v>
      </c>
      <c r="H4683" s="26">
        <v>907.64694486642861</v>
      </c>
      <c r="I4683" s="26">
        <v>589.97051416317856</v>
      </c>
      <c r="J4683" s="26">
        <v>120.9439554034516</v>
      </c>
      <c r="K4683" s="26">
        <v>782.76499151111523</v>
      </c>
      <c r="L4683" s="27">
        <v>94773.057813866748</v>
      </c>
    </row>
    <row r="4684" spans="2:12" x14ac:dyDescent="0.3">
      <c r="B4684" s="19" t="s">
        <v>29</v>
      </c>
      <c r="C4684" s="18" t="s">
        <v>50</v>
      </c>
      <c r="D4684" s="19" t="s">
        <v>19</v>
      </c>
      <c r="E4684" s="18" t="s">
        <v>9</v>
      </c>
      <c r="F4684" s="25">
        <v>44</v>
      </c>
      <c r="G4684" s="26">
        <v>17379.725457790701</v>
      </c>
      <c r="H4684" s="26">
        <v>11848.48759700737</v>
      </c>
      <c r="I4684" s="26">
        <v>4146.9706589525804</v>
      </c>
      <c r="J4684" s="26">
        <v>850.12898508527906</v>
      </c>
      <c r="K4684" s="26">
        <v>915.56468035533771</v>
      </c>
      <c r="L4684" s="27">
        <v>777358.91262884252</v>
      </c>
    </row>
    <row r="4685" spans="2:12" x14ac:dyDescent="0.3">
      <c r="B4685" s="19" t="s">
        <v>29</v>
      </c>
      <c r="C4685" s="18" t="s">
        <v>50</v>
      </c>
      <c r="D4685" s="19" t="s">
        <v>19</v>
      </c>
      <c r="E4685" s="18" t="s">
        <v>10</v>
      </c>
      <c r="F4685" s="25">
        <v>3</v>
      </c>
      <c r="G4685" s="26">
        <v>1544.829722513258</v>
      </c>
      <c r="H4685" s="26">
        <v>1004.139319633617</v>
      </c>
      <c r="I4685" s="26">
        <v>652.69055776185132</v>
      </c>
      <c r="J4685" s="26">
        <v>133.8015643411795</v>
      </c>
      <c r="K4685" s="26">
        <v>505.26889629800598</v>
      </c>
      <c r="L4685" s="27">
        <v>67478.184875490726</v>
      </c>
    </row>
    <row r="4686" spans="2:12" x14ac:dyDescent="0.3">
      <c r="B4686" s="19" t="s">
        <v>29</v>
      </c>
      <c r="C4686" s="18" t="s">
        <v>50</v>
      </c>
      <c r="D4686" s="19" t="s">
        <v>19</v>
      </c>
      <c r="E4686" s="18" t="s">
        <v>11</v>
      </c>
      <c r="F4686" s="25">
        <v>7</v>
      </c>
      <c r="G4686" s="26">
        <v>3428.3043795835292</v>
      </c>
      <c r="H4686" s="26">
        <v>2228.3978467292941</v>
      </c>
      <c r="I4686" s="26">
        <v>1448.458600374041</v>
      </c>
      <c r="J4686" s="26">
        <v>296.93401307667853</v>
      </c>
      <c r="K4686" s="26">
        <v>603.00885870647483</v>
      </c>
      <c r="L4686" s="27">
        <v>178875.41633089969</v>
      </c>
    </row>
    <row r="4687" spans="2:12" x14ac:dyDescent="0.3">
      <c r="B4687" s="19" t="s">
        <v>29</v>
      </c>
      <c r="C4687" s="18" t="s">
        <v>50</v>
      </c>
      <c r="D4687" s="19" t="s">
        <v>19</v>
      </c>
      <c r="E4687" s="18" t="s">
        <v>12</v>
      </c>
      <c r="F4687" s="25">
        <v>0</v>
      </c>
      <c r="G4687" s="26">
        <v>0</v>
      </c>
      <c r="H4687" s="26">
        <v>0</v>
      </c>
      <c r="I4687" s="26">
        <v>0</v>
      </c>
      <c r="J4687" s="26">
        <v>0</v>
      </c>
      <c r="K4687" s="26"/>
      <c r="L4687" s="27">
        <v>0</v>
      </c>
    </row>
    <row r="4688" spans="2:12" x14ac:dyDescent="0.3">
      <c r="B4688" s="19" t="s">
        <v>29</v>
      </c>
      <c r="C4688" s="18" t="s">
        <v>50</v>
      </c>
      <c r="D4688" s="19" t="s">
        <v>19</v>
      </c>
      <c r="E4688" s="18" t="s">
        <v>13</v>
      </c>
      <c r="F4688" s="25">
        <v>12</v>
      </c>
      <c r="G4688" s="26">
        <v>5534.986023425733</v>
      </c>
      <c r="H4688" s="26">
        <v>3092.791724230593</v>
      </c>
      <c r="I4688" s="26">
        <v>2010.314620749886</v>
      </c>
      <c r="J4688" s="26">
        <v>412.11449725372648</v>
      </c>
      <c r="K4688" s="26">
        <v>952.78791402771037</v>
      </c>
      <c r="L4688" s="27">
        <v>392711.36952302587</v>
      </c>
    </row>
    <row r="4689" spans="2:12" x14ac:dyDescent="0.3">
      <c r="B4689" s="19" t="s">
        <v>29</v>
      </c>
      <c r="C4689" s="18" t="s">
        <v>50</v>
      </c>
      <c r="D4689" s="19" t="s">
        <v>19</v>
      </c>
      <c r="E4689" s="18" t="s">
        <v>14</v>
      </c>
      <c r="F4689" s="25">
        <v>15</v>
      </c>
      <c r="G4689" s="26">
        <v>7779.2352839613477</v>
      </c>
      <c r="H4689" s="26">
        <v>4116.4608451010436</v>
      </c>
      <c r="I4689" s="26">
        <v>2675.6995493156792</v>
      </c>
      <c r="J4689" s="26">
        <v>548.51840760971413</v>
      </c>
      <c r="K4689" s="26">
        <v>786.92275093249611</v>
      </c>
      <c r="L4689" s="27">
        <v>431601.35034752073</v>
      </c>
    </row>
    <row r="4690" spans="2:12" x14ac:dyDescent="0.3">
      <c r="B4690" s="19" t="s">
        <v>29</v>
      </c>
      <c r="C4690" s="18" t="s">
        <v>50</v>
      </c>
      <c r="D4690" s="19" t="s">
        <v>20</v>
      </c>
      <c r="E4690" s="18" t="s">
        <v>9</v>
      </c>
      <c r="F4690" s="25">
        <v>81</v>
      </c>
      <c r="G4690" s="26">
        <v>59620.565367609946</v>
      </c>
      <c r="H4690" s="26">
        <v>35765.850886345979</v>
      </c>
      <c r="I4690" s="26">
        <v>12518.047810221089</v>
      </c>
      <c r="J4690" s="26">
        <v>2566.199801095323</v>
      </c>
      <c r="K4690" s="26">
        <v>929.86194373609101</v>
      </c>
      <c r="L4690" s="27">
        <v>2370923.4463633252</v>
      </c>
    </row>
    <row r="4691" spans="2:12" x14ac:dyDescent="0.3">
      <c r="B4691" s="19" t="s">
        <v>29</v>
      </c>
      <c r="C4691" s="18" t="s">
        <v>50</v>
      </c>
      <c r="D4691" s="19" t="s">
        <v>20</v>
      </c>
      <c r="E4691" s="18" t="s">
        <v>10</v>
      </c>
      <c r="F4691" s="25">
        <v>4</v>
      </c>
      <c r="G4691" s="26">
        <v>3476.2653540321289</v>
      </c>
      <c r="H4691" s="26">
        <v>2259.5724801208839</v>
      </c>
      <c r="I4691" s="26">
        <v>1468.722112078575</v>
      </c>
      <c r="J4691" s="26">
        <v>301.0880329761078</v>
      </c>
      <c r="K4691" s="26">
        <v>510.08313322602021</v>
      </c>
      <c r="L4691" s="27">
        <v>153831.74149529461</v>
      </c>
    </row>
    <row r="4692" spans="2:12" x14ac:dyDescent="0.3">
      <c r="B4692" s="19" t="s">
        <v>29</v>
      </c>
      <c r="C4692" s="18" t="s">
        <v>50</v>
      </c>
      <c r="D4692" s="19" t="s">
        <v>20</v>
      </c>
      <c r="E4692" s="18" t="s">
        <v>11</v>
      </c>
      <c r="F4692" s="25">
        <v>13</v>
      </c>
      <c r="G4692" s="26">
        <v>11839.472070930789</v>
      </c>
      <c r="H4692" s="26">
        <v>7106.2071275612861</v>
      </c>
      <c r="I4692" s="26">
        <v>4619.034632914836</v>
      </c>
      <c r="J4692" s="26">
        <v>946.90209974754134</v>
      </c>
      <c r="K4692" s="26">
        <v>600.15704399238211</v>
      </c>
      <c r="L4692" s="27">
        <v>568587.99275310885</v>
      </c>
    </row>
    <row r="4693" spans="2:12" x14ac:dyDescent="0.3">
      <c r="B4693" s="19" t="s">
        <v>29</v>
      </c>
      <c r="C4693" s="18" t="s">
        <v>50</v>
      </c>
      <c r="D4693" s="19" t="s">
        <v>20</v>
      </c>
      <c r="E4693" s="18" t="s">
        <v>12</v>
      </c>
      <c r="F4693" s="25">
        <v>4</v>
      </c>
      <c r="G4693" s="26">
        <v>3114.8045906719508</v>
      </c>
      <c r="H4693" s="26">
        <v>2024.6229839367679</v>
      </c>
      <c r="I4693" s="26">
        <v>1316.004939558899</v>
      </c>
      <c r="J4693" s="26">
        <v>269.78101260957442</v>
      </c>
      <c r="K4693" s="26">
        <v>1011.766265869141</v>
      </c>
      <c r="L4693" s="27">
        <v>273157.45730460843</v>
      </c>
    </row>
    <row r="4694" spans="2:12" x14ac:dyDescent="0.3">
      <c r="B4694" s="19" t="s">
        <v>29</v>
      </c>
      <c r="C4694" s="18" t="s">
        <v>50</v>
      </c>
      <c r="D4694" s="19" t="s">
        <v>20</v>
      </c>
      <c r="E4694" s="18" t="s">
        <v>13</v>
      </c>
      <c r="F4694" s="25">
        <v>7</v>
      </c>
      <c r="G4694" s="26">
        <v>6372.5335080767127</v>
      </c>
      <c r="H4694" s="26">
        <v>4142.1467802498637</v>
      </c>
      <c r="I4694" s="26">
        <v>2692.3954071624112</v>
      </c>
      <c r="J4694" s="26">
        <v>551.94105846829427</v>
      </c>
      <c r="K4694" s="26">
        <v>955.75819776267292</v>
      </c>
      <c r="L4694" s="27">
        <v>527002.96770790778</v>
      </c>
    </row>
    <row r="4695" spans="2:12" x14ac:dyDescent="0.3">
      <c r="B4695" s="19" t="s">
        <v>29</v>
      </c>
      <c r="C4695" s="18" t="s">
        <v>50</v>
      </c>
      <c r="D4695" s="19" t="s">
        <v>20</v>
      </c>
      <c r="E4695" s="18" t="s">
        <v>14</v>
      </c>
      <c r="F4695" s="25">
        <v>11</v>
      </c>
      <c r="G4695" s="26">
        <v>9694.857482305757</v>
      </c>
      <c r="H4695" s="26">
        <v>5300.7531177219498</v>
      </c>
      <c r="I4695" s="26">
        <v>3445.4895265192681</v>
      </c>
      <c r="J4695" s="26">
        <v>706.3253529364498</v>
      </c>
      <c r="K4695" s="26">
        <v>785.8381353883633</v>
      </c>
      <c r="L4695" s="27">
        <v>555618.22566840996</v>
      </c>
    </row>
    <row r="4696" spans="2:12" x14ac:dyDescent="0.3">
      <c r="B4696" s="19" t="s">
        <v>29</v>
      </c>
      <c r="C4696" s="18" t="s">
        <v>50</v>
      </c>
      <c r="D4696" s="19" t="s">
        <v>21</v>
      </c>
      <c r="E4696" s="18" t="s">
        <v>9</v>
      </c>
      <c r="F4696" s="25">
        <v>131</v>
      </c>
      <c r="G4696" s="26">
        <v>287763.74018152681</v>
      </c>
      <c r="H4696" s="26">
        <v>181756.14739350561</v>
      </c>
      <c r="I4696" s="26">
        <v>63614.651587726978</v>
      </c>
      <c r="J4696" s="26">
        <v>13041.00357548403</v>
      </c>
      <c r="K4696" s="26">
        <v>919.08456302727268</v>
      </c>
      <c r="L4696" s="27">
        <v>11824316.773699701</v>
      </c>
    </row>
    <row r="4697" spans="2:12" x14ac:dyDescent="0.3">
      <c r="B4697" s="19" t="s">
        <v>29</v>
      </c>
      <c r="C4697" s="18" t="s">
        <v>50</v>
      </c>
      <c r="D4697" s="19" t="s">
        <v>21</v>
      </c>
      <c r="E4697" s="18" t="s">
        <v>10</v>
      </c>
      <c r="F4697" s="25">
        <v>0</v>
      </c>
      <c r="G4697" s="26">
        <v>0</v>
      </c>
      <c r="H4697" s="26">
        <v>0</v>
      </c>
      <c r="I4697" s="26">
        <v>0</v>
      </c>
      <c r="J4697" s="26">
        <v>0</v>
      </c>
      <c r="K4697" s="26"/>
      <c r="L4697" s="27">
        <v>0</v>
      </c>
    </row>
    <row r="4698" spans="2:12" x14ac:dyDescent="0.3">
      <c r="B4698" s="19" t="s">
        <v>29</v>
      </c>
      <c r="C4698" s="18" t="s">
        <v>50</v>
      </c>
      <c r="D4698" s="19" t="s">
        <v>21</v>
      </c>
      <c r="E4698" s="18" t="s">
        <v>11</v>
      </c>
      <c r="F4698" s="25">
        <v>0</v>
      </c>
      <c r="G4698" s="26">
        <v>0</v>
      </c>
      <c r="H4698" s="26">
        <v>0</v>
      </c>
      <c r="I4698" s="26">
        <v>0</v>
      </c>
      <c r="J4698" s="26">
        <v>0</v>
      </c>
      <c r="K4698" s="26"/>
      <c r="L4698" s="27">
        <v>0</v>
      </c>
    </row>
    <row r="4699" spans="2:12" x14ac:dyDescent="0.3">
      <c r="B4699" s="19" t="s">
        <v>29</v>
      </c>
      <c r="C4699" s="18" t="s">
        <v>50</v>
      </c>
      <c r="D4699" s="19" t="s">
        <v>21</v>
      </c>
      <c r="E4699" s="18" t="s">
        <v>12</v>
      </c>
      <c r="F4699" s="25">
        <v>0</v>
      </c>
      <c r="G4699" s="26">
        <v>0</v>
      </c>
      <c r="H4699" s="26">
        <v>0</v>
      </c>
      <c r="I4699" s="26">
        <v>0</v>
      </c>
      <c r="J4699" s="26">
        <v>0</v>
      </c>
      <c r="K4699" s="26"/>
      <c r="L4699" s="27">
        <v>0</v>
      </c>
    </row>
    <row r="4700" spans="2:12" x14ac:dyDescent="0.3">
      <c r="B4700" s="19" t="s">
        <v>29</v>
      </c>
      <c r="C4700" s="18" t="s">
        <v>50</v>
      </c>
      <c r="D4700" s="19" t="s">
        <v>21</v>
      </c>
      <c r="E4700" s="18" t="s">
        <v>13</v>
      </c>
      <c r="F4700" s="25">
        <v>0</v>
      </c>
      <c r="G4700" s="26">
        <v>0</v>
      </c>
      <c r="H4700" s="26">
        <v>0</v>
      </c>
      <c r="I4700" s="26">
        <v>0</v>
      </c>
      <c r="J4700" s="26">
        <v>0</v>
      </c>
      <c r="K4700" s="26"/>
      <c r="L4700" s="27">
        <v>0</v>
      </c>
    </row>
    <row r="4701" spans="2:12" x14ac:dyDescent="0.3">
      <c r="B4701" s="19" t="s">
        <v>29</v>
      </c>
      <c r="C4701" s="18" t="s">
        <v>50</v>
      </c>
      <c r="D4701" s="19" t="s">
        <v>21</v>
      </c>
      <c r="E4701" s="18" t="s">
        <v>14</v>
      </c>
      <c r="F4701" s="25">
        <v>0</v>
      </c>
      <c r="G4701" s="26">
        <v>0</v>
      </c>
      <c r="H4701" s="26">
        <v>0</v>
      </c>
      <c r="I4701" s="26">
        <v>0</v>
      </c>
      <c r="J4701" s="26">
        <v>0</v>
      </c>
      <c r="K4701" s="26"/>
      <c r="L4701" s="27">
        <v>0</v>
      </c>
    </row>
    <row r="4702" spans="2:12" x14ac:dyDescent="0.3">
      <c r="B4702" s="19" t="s">
        <v>29</v>
      </c>
      <c r="C4702" s="18" t="s">
        <v>50</v>
      </c>
      <c r="D4702" s="19" t="s">
        <v>22</v>
      </c>
      <c r="E4702" s="18" t="s">
        <v>9</v>
      </c>
      <c r="F4702" s="25">
        <v>0</v>
      </c>
      <c r="G4702" s="26">
        <v>0</v>
      </c>
      <c r="H4702" s="26">
        <v>0</v>
      </c>
      <c r="I4702" s="26">
        <v>0</v>
      </c>
      <c r="J4702" s="26">
        <v>0</v>
      </c>
      <c r="K4702" s="26"/>
      <c r="L4702" s="27">
        <v>0</v>
      </c>
    </row>
    <row r="4703" spans="2:12" x14ac:dyDescent="0.3">
      <c r="B4703" s="19" t="s">
        <v>29</v>
      </c>
      <c r="C4703" s="18" t="s">
        <v>50</v>
      </c>
      <c r="D4703" s="19" t="s">
        <v>22</v>
      </c>
      <c r="E4703" s="18" t="s">
        <v>10</v>
      </c>
      <c r="F4703" s="25">
        <v>0</v>
      </c>
      <c r="G4703" s="26">
        <v>0</v>
      </c>
      <c r="H4703" s="26">
        <v>0</v>
      </c>
      <c r="I4703" s="26">
        <v>0</v>
      </c>
      <c r="J4703" s="26">
        <v>0</v>
      </c>
      <c r="K4703" s="26"/>
      <c r="L4703" s="27">
        <v>0</v>
      </c>
    </row>
    <row r="4704" spans="2:12" x14ac:dyDescent="0.3">
      <c r="B4704" s="19" t="s">
        <v>29</v>
      </c>
      <c r="C4704" s="18" t="s">
        <v>50</v>
      </c>
      <c r="D4704" s="19" t="s">
        <v>22</v>
      </c>
      <c r="E4704" s="18" t="s">
        <v>11</v>
      </c>
      <c r="F4704" s="25">
        <v>0</v>
      </c>
      <c r="G4704" s="26">
        <v>0</v>
      </c>
      <c r="H4704" s="26">
        <v>0</v>
      </c>
      <c r="I4704" s="26">
        <v>0</v>
      </c>
      <c r="J4704" s="26">
        <v>0</v>
      </c>
      <c r="K4704" s="26"/>
      <c r="L4704" s="27">
        <v>0</v>
      </c>
    </row>
    <row r="4705" spans="2:12" x14ac:dyDescent="0.3">
      <c r="B4705" s="19" t="s">
        <v>29</v>
      </c>
      <c r="C4705" s="18" t="s">
        <v>50</v>
      </c>
      <c r="D4705" s="19" t="s">
        <v>22</v>
      </c>
      <c r="E4705" s="18" t="s">
        <v>12</v>
      </c>
      <c r="F4705" s="25">
        <v>0</v>
      </c>
      <c r="G4705" s="26">
        <v>0</v>
      </c>
      <c r="H4705" s="26">
        <v>0</v>
      </c>
      <c r="I4705" s="26">
        <v>0</v>
      </c>
      <c r="J4705" s="26">
        <v>0</v>
      </c>
      <c r="K4705" s="26"/>
      <c r="L4705" s="27">
        <v>0</v>
      </c>
    </row>
    <row r="4706" spans="2:12" x14ac:dyDescent="0.3">
      <c r="B4706" s="19" t="s">
        <v>29</v>
      </c>
      <c r="C4706" s="18" t="s">
        <v>50</v>
      </c>
      <c r="D4706" s="19" t="s">
        <v>22</v>
      </c>
      <c r="E4706" s="18" t="s">
        <v>13</v>
      </c>
      <c r="F4706" s="25">
        <v>0</v>
      </c>
      <c r="G4706" s="26">
        <v>0</v>
      </c>
      <c r="H4706" s="26">
        <v>0</v>
      </c>
      <c r="I4706" s="26">
        <v>0</v>
      </c>
      <c r="J4706" s="26">
        <v>0</v>
      </c>
      <c r="K4706" s="26"/>
      <c r="L4706" s="27">
        <v>0</v>
      </c>
    </row>
    <row r="4707" spans="2:12" x14ac:dyDescent="0.3">
      <c r="B4707" s="19" t="s">
        <v>29</v>
      </c>
      <c r="C4707" s="18" t="s">
        <v>50</v>
      </c>
      <c r="D4707" s="19" t="s">
        <v>22</v>
      </c>
      <c r="E4707" s="18" t="s">
        <v>14</v>
      </c>
      <c r="F4707" s="25">
        <v>0</v>
      </c>
      <c r="G4707" s="26">
        <v>0</v>
      </c>
      <c r="H4707" s="26">
        <v>0</v>
      </c>
      <c r="I4707" s="26">
        <v>0</v>
      </c>
      <c r="J4707" s="26">
        <v>0</v>
      </c>
      <c r="K4707" s="26"/>
      <c r="L4707" s="27">
        <v>0</v>
      </c>
    </row>
    <row r="4708" spans="2:12" x14ac:dyDescent="0.3">
      <c r="B4708" s="19" t="s">
        <v>29</v>
      </c>
      <c r="C4708" s="18" t="s">
        <v>49</v>
      </c>
      <c r="D4708" s="19" t="s">
        <v>8</v>
      </c>
      <c r="E4708" s="18" t="s">
        <v>9</v>
      </c>
      <c r="F4708" s="25">
        <v>218</v>
      </c>
      <c r="G4708" s="26">
        <v>4682.6453971364108</v>
      </c>
      <c r="H4708" s="26">
        <v>0</v>
      </c>
      <c r="I4708" s="26">
        <v>0</v>
      </c>
      <c r="J4708" s="26">
        <v>0</v>
      </c>
      <c r="K4708" s="26">
        <v>924.73982380460461</v>
      </c>
      <c r="L4708" s="27">
        <v>0</v>
      </c>
    </row>
    <row r="4709" spans="2:12" x14ac:dyDescent="0.3">
      <c r="B4709" s="19" t="s">
        <v>29</v>
      </c>
      <c r="C4709" s="18" t="s">
        <v>49</v>
      </c>
      <c r="D4709" s="19" t="s">
        <v>8</v>
      </c>
      <c r="E4709" s="18" t="s">
        <v>10</v>
      </c>
      <c r="F4709" s="25">
        <v>67</v>
      </c>
      <c r="G4709" s="26">
        <v>1277.031677575668</v>
      </c>
      <c r="H4709" s="26">
        <v>0</v>
      </c>
      <c r="I4709" s="26">
        <v>0</v>
      </c>
      <c r="J4709" s="26">
        <v>0</v>
      </c>
      <c r="K4709" s="26">
        <v>509.55474947288121</v>
      </c>
      <c r="L4709" s="27">
        <v>0</v>
      </c>
    </row>
    <row r="4710" spans="2:12" x14ac:dyDescent="0.3">
      <c r="B4710" s="19" t="s">
        <v>29</v>
      </c>
      <c r="C4710" s="18" t="s">
        <v>49</v>
      </c>
      <c r="D4710" s="19" t="s">
        <v>8</v>
      </c>
      <c r="E4710" s="18" t="s">
        <v>11</v>
      </c>
      <c r="F4710" s="25">
        <v>175</v>
      </c>
      <c r="G4710" s="26">
        <v>2923.1099722125768</v>
      </c>
      <c r="H4710" s="26">
        <v>0</v>
      </c>
      <c r="I4710" s="26">
        <v>0</v>
      </c>
      <c r="J4710" s="26">
        <v>0</v>
      </c>
      <c r="K4710" s="26">
        <v>595.03871135174018</v>
      </c>
      <c r="L4710" s="27">
        <v>0</v>
      </c>
    </row>
    <row r="4711" spans="2:12" x14ac:dyDescent="0.3">
      <c r="B4711" s="19" t="s">
        <v>29</v>
      </c>
      <c r="C4711" s="18" t="s">
        <v>49</v>
      </c>
      <c r="D4711" s="19" t="s">
        <v>8</v>
      </c>
      <c r="E4711" s="18" t="s">
        <v>12</v>
      </c>
      <c r="F4711" s="25">
        <v>89</v>
      </c>
      <c r="G4711" s="26">
        <v>1423.8103319296249</v>
      </c>
      <c r="H4711" s="26">
        <v>0</v>
      </c>
      <c r="I4711" s="26">
        <v>0</v>
      </c>
      <c r="J4711" s="26">
        <v>0</v>
      </c>
      <c r="K4711" s="26">
        <v>997.43709658782757</v>
      </c>
      <c r="L4711" s="27">
        <v>0</v>
      </c>
    </row>
    <row r="4712" spans="2:12" x14ac:dyDescent="0.3">
      <c r="B4712" s="19" t="s">
        <v>29</v>
      </c>
      <c r="C4712" s="18" t="s">
        <v>49</v>
      </c>
      <c r="D4712" s="19" t="s">
        <v>8</v>
      </c>
      <c r="E4712" s="18" t="s">
        <v>13</v>
      </c>
      <c r="F4712" s="25">
        <v>161</v>
      </c>
      <c r="G4712" s="26">
        <v>3112.6550393790471</v>
      </c>
      <c r="H4712" s="26">
        <v>0</v>
      </c>
      <c r="I4712" s="26">
        <v>0</v>
      </c>
      <c r="J4712" s="26">
        <v>0</v>
      </c>
      <c r="K4712" s="26">
        <v>950.74043941517255</v>
      </c>
      <c r="L4712" s="27">
        <v>0</v>
      </c>
    </row>
    <row r="4713" spans="2:12" x14ac:dyDescent="0.3">
      <c r="B4713" s="19" t="s">
        <v>29</v>
      </c>
      <c r="C4713" s="18" t="s">
        <v>49</v>
      </c>
      <c r="D4713" s="19" t="s">
        <v>8</v>
      </c>
      <c r="E4713" s="18" t="s">
        <v>14</v>
      </c>
      <c r="F4713" s="25">
        <v>158</v>
      </c>
      <c r="G4713" s="26">
        <v>2313.533960206189</v>
      </c>
      <c r="H4713" s="26">
        <v>0</v>
      </c>
      <c r="I4713" s="26">
        <v>0</v>
      </c>
      <c r="J4713" s="26">
        <v>0</v>
      </c>
      <c r="K4713" s="26">
        <v>785.51887810724236</v>
      </c>
      <c r="L4713" s="27">
        <v>0</v>
      </c>
    </row>
    <row r="4714" spans="2:12" x14ac:dyDescent="0.3">
      <c r="B4714" s="19" t="s">
        <v>29</v>
      </c>
      <c r="C4714" s="18" t="s">
        <v>49</v>
      </c>
      <c r="D4714" s="19" t="s">
        <v>15</v>
      </c>
      <c r="E4714" s="18" t="s">
        <v>9</v>
      </c>
      <c r="F4714" s="25">
        <v>38</v>
      </c>
      <c r="G4714" s="26">
        <v>2655.3745675014202</v>
      </c>
      <c r="H4714" s="26">
        <v>1807.375662123957</v>
      </c>
      <c r="I4714" s="26">
        <v>632.58148174338487</v>
      </c>
      <c r="J4714" s="26">
        <v>129.67920375739391</v>
      </c>
      <c r="K4714" s="26">
        <v>934.98838386434215</v>
      </c>
      <c r="L4714" s="27">
        <v>122051.73375040269</v>
      </c>
    </row>
    <row r="4715" spans="2:12" x14ac:dyDescent="0.3">
      <c r="B4715" s="19" t="s">
        <v>29</v>
      </c>
      <c r="C4715" s="18" t="s">
        <v>49</v>
      </c>
      <c r="D4715" s="19" t="s">
        <v>15</v>
      </c>
      <c r="E4715" s="18" t="s">
        <v>10</v>
      </c>
      <c r="F4715" s="25">
        <v>15</v>
      </c>
      <c r="G4715" s="26">
        <v>1410.209091347908</v>
      </c>
      <c r="H4715" s="26">
        <v>916.63590937614038</v>
      </c>
      <c r="I4715" s="26">
        <v>595.81334109449131</v>
      </c>
      <c r="J4715" s="26">
        <v>122.1417349243707</v>
      </c>
      <c r="K4715" s="26">
        <v>512.07930515078101</v>
      </c>
      <c r="L4715" s="27">
        <v>62514.180948880399</v>
      </c>
    </row>
    <row r="4716" spans="2:12" x14ac:dyDescent="0.3">
      <c r="B4716" s="19" t="s">
        <v>29</v>
      </c>
      <c r="C4716" s="18" t="s">
        <v>49</v>
      </c>
      <c r="D4716" s="19" t="s">
        <v>15</v>
      </c>
      <c r="E4716" s="18" t="s">
        <v>11</v>
      </c>
      <c r="F4716" s="25">
        <v>30</v>
      </c>
      <c r="G4716" s="26">
        <v>2740.7957346317648</v>
      </c>
      <c r="H4716" s="26">
        <v>1519.725010223699</v>
      </c>
      <c r="I4716" s="26">
        <v>987.82125664540411</v>
      </c>
      <c r="J4716" s="26">
        <v>202.50335761230781</v>
      </c>
      <c r="K4716" s="26">
        <v>609.93020664695689</v>
      </c>
      <c r="L4716" s="27">
        <v>122675.2744147161</v>
      </c>
    </row>
    <row r="4717" spans="2:12" x14ac:dyDescent="0.3">
      <c r="B4717" s="19" t="s">
        <v>29</v>
      </c>
      <c r="C4717" s="18" t="s">
        <v>49</v>
      </c>
      <c r="D4717" s="19" t="s">
        <v>15</v>
      </c>
      <c r="E4717" s="18" t="s">
        <v>12</v>
      </c>
      <c r="F4717" s="25">
        <v>12</v>
      </c>
      <c r="G4717" s="26">
        <v>1025.5334106881051</v>
      </c>
      <c r="H4717" s="26">
        <v>666.59671694726808</v>
      </c>
      <c r="I4717" s="26">
        <v>433.28786601572432</v>
      </c>
      <c r="J4717" s="26">
        <v>88.824012533223467</v>
      </c>
      <c r="K4717" s="26">
        <v>1001.025416056315</v>
      </c>
      <c r="L4717" s="27">
        <v>88889.936883152128</v>
      </c>
    </row>
    <row r="4718" spans="2:12" x14ac:dyDescent="0.3">
      <c r="B4718" s="19" t="s">
        <v>29</v>
      </c>
      <c r="C4718" s="18" t="s">
        <v>49</v>
      </c>
      <c r="D4718" s="19" t="s">
        <v>15</v>
      </c>
      <c r="E4718" s="18" t="s">
        <v>13</v>
      </c>
      <c r="F4718" s="25">
        <v>33</v>
      </c>
      <c r="G4718" s="26">
        <v>2768.2824130542349</v>
      </c>
      <c r="H4718" s="26">
        <v>1394.992081321835</v>
      </c>
      <c r="I4718" s="26">
        <v>906.74485285919297</v>
      </c>
      <c r="J4718" s="26">
        <v>185.8826948361345</v>
      </c>
      <c r="K4718" s="26">
        <v>954.379945284516</v>
      </c>
      <c r="L4718" s="27">
        <v>177547.4553190812</v>
      </c>
    </row>
    <row r="4719" spans="2:12" x14ac:dyDescent="0.3">
      <c r="B4719" s="19" t="s">
        <v>29</v>
      </c>
      <c r="C4719" s="18" t="s">
        <v>49</v>
      </c>
      <c r="D4719" s="19" t="s">
        <v>15</v>
      </c>
      <c r="E4719" s="18" t="s">
        <v>14</v>
      </c>
      <c r="F4719" s="25">
        <v>24</v>
      </c>
      <c r="G4719" s="26">
        <v>2054.491480700156</v>
      </c>
      <c r="H4719" s="26">
        <v>1224.50029916722</v>
      </c>
      <c r="I4719" s="26">
        <v>795.92519445869266</v>
      </c>
      <c r="J4719" s="26">
        <v>163.16466486403201</v>
      </c>
      <c r="K4719" s="26">
        <v>785.40880657357377</v>
      </c>
      <c r="L4719" s="27">
        <v>128298.5395743038</v>
      </c>
    </row>
    <row r="4720" spans="2:12" x14ac:dyDescent="0.3">
      <c r="B4720" s="19" t="s">
        <v>29</v>
      </c>
      <c r="C4720" s="18" t="s">
        <v>49</v>
      </c>
      <c r="D4720" s="19" t="s">
        <v>16</v>
      </c>
      <c r="E4720" s="18" t="s">
        <v>9</v>
      </c>
      <c r="F4720" s="25">
        <v>9</v>
      </c>
      <c r="G4720" s="26">
        <v>1020.738502333371</v>
      </c>
      <c r="H4720" s="26">
        <v>603.10713073964973</v>
      </c>
      <c r="I4720" s="26">
        <v>211.0874957588774</v>
      </c>
      <c r="J4720" s="26">
        <v>43.272936630569873</v>
      </c>
      <c r="K4720" s="26">
        <v>990.16751528143345</v>
      </c>
      <c r="L4720" s="27">
        <v>42609.507521040963</v>
      </c>
    </row>
    <row r="4721" spans="2:12" x14ac:dyDescent="0.3">
      <c r="B4721" s="19" t="s">
        <v>29</v>
      </c>
      <c r="C4721" s="18" t="s">
        <v>49</v>
      </c>
      <c r="D4721" s="19" t="s">
        <v>16</v>
      </c>
      <c r="E4721" s="18" t="s">
        <v>10</v>
      </c>
      <c r="F4721" s="25">
        <v>4</v>
      </c>
      <c r="G4721" s="26">
        <v>585.19012299068538</v>
      </c>
      <c r="H4721" s="26">
        <v>380.37357994394551</v>
      </c>
      <c r="I4721" s="26">
        <v>247.2428269635646</v>
      </c>
      <c r="J4721" s="26">
        <v>50.684779527530743</v>
      </c>
      <c r="K4721" s="26">
        <v>511.09595608003252</v>
      </c>
      <c r="L4721" s="27">
        <v>25899.820703918209</v>
      </c>
    </row>
    <row r="4722" spans="2:12" x14ac:dyDescent="0.3">
      <c r="B4722" s="19" t="s">
        <v>29</v>
      </c>
      <c r="C4722" s="18" t="s">
        <v>49</v>
      </c>
      <c r="D4722" s="19" t="s">
        <v>16</v>
      </c>
      <c r="E4722" s="18" t="s">
        <v>11</v>
      </c>
      <c r="F4722" s="25">
        <v>10</v>
      </c>
      <c r="G4722" s="26">
        <v>1356.093130932672</v>
      </c>
      <c r="H4722" s="26">
        <v>784.92855714741529</v>
      </c>
      <c r="I4722" s="26">
        <v>510.20356214581989</v>
      </c>
      <c r="J4722" s="26">
        <v>104.5917302398931</v>
      </c>
      <c r="K4722" s="26">
        <v>596.49125472047069</v>
      </c>
      <c r="L4722" s="27">
        <v>62452.186297575747</v>
      </c>
    </row>
    <row r="4723" spans="2:12" x14ac:dyDescent="0.3">
      <c r="B4723" s="19" t="s">
        <v>29</v>
      </c>
      <c r="C4723" s="18" t="s">
        <v>49</v>
      </c>
      <c r="D4723" s="19" t="s">
        <v>16</v>
      </c>
      <c r="E4723" s="18" t="s">
        <v>12</v>
      </c>
      <c r="F4723" s="25">
        <v>6</v>
      </c>
      <c r="G4723" s="26">
        <v>840.07824986854723</v>
      </c>
      <c r="H4723" s="26">
        <v>466.69175263047248</v>
      </c>
      <c r="I4723" s="26">
        <v>303.34963920980709</v>
      </c>
      <c r="J4723" s="26">
        <v>62.186676038010447</v>
      </c>
      <c r="K4723" s="26">
        <v>1002.472890218099</v>
      </c>
      <c r="L4723" s="27">
        <v>62149.877712626912</v>
      </c>
    </row>
    <row r="4724" spans="2:12" x14ac:dyDescent="0.3">
      <c r="B4724" s="19" t="s">
        <v>29</v>
      </c>
      <c r="C4724" s="18" t="s">
        <v>49</v>
      </c>
      <c r="D4724" s="19" t="s">
        <v>16</v>
      </c>
      <c r="E4724" s="18" t="s">
        <v>13</v>
      </c>
      <c r="F4724" s="25">
        <v>6</v>
      </c>
      <c r="G4724" s="26">
        <v>793.27958527684427</v>
      </c>
      <c r="H4724" s="26">
        <v>515.63173042994879</v>
      </c>
      <c r="I4724" s="26">
        <v>335.16062477946667</v>
      </c>
      <c r="J4724" s="26">
        <v>68.707928079790676</v>
      </c>
      <c r="K4724" s="26">
        <v>951.17594209346396</v>
      </c>
      <c r="L4724" s="27">
        <v>65361.035288543419</v>
      </c>
    </row>
    <row r="4725" spans="2:12" x14ac:dyDescent="0.3">
      <c r="B4725" s="19" t="s">
        <v>29</v>
      </c>
      <c r="C4725" s="18" t="s">
        <v>49</v>
      </c>
      <c r="D4725" s="19" t="s">
        <v>16</v>
      </c>
      <c r="E4725" s="18" t="s">
        <v>14</v>
      </c>
      <c r="F4725" s="25">
        <v>5</v>
      </c>
      <c r="G4725" s="26">
        <v>744.13523398583607</v>
      </c>
      <c r="H4725" s="26">
        <v>483.6879020907935</v>
      </c>
      <c r="I4725" s="26">
        <v>314.3971363590158</v>
      </c>
      <c r="J4725" s="26">
        <v>64.451412953598236</v>
      </c>
      <c r="K4725" s="26">
        <v>796.79321826525279</v>
      </c>
      <c r="L4725" s="27">
        <v>51342.703934799123</v>
      </c>
    </row>
    <row r="4726" spans="2:12" x14ac:dyDescent="0.3">
      <c r="B4726" s="19" t="s">
        <v>29</v>
      </c>
      <c r="C4726" s="18" t="s">
        <v>49</v>
      </c>
      <c r="D4726" s="19" t="s">
        <v>17</v>
      </c>
      <c r="E4726" s="18" t="s">
        <v>9</v>
      </c>
      <c r="F4726" s="25">
        <v>8</v>
      </c>
      <c r="G4726" s="26">
        <v>1341.5378343148341</v>
      </c>
      <c r="H4726" s="26">
        <v>908.08910356293234</v>
      </c>
      <c r="I4726" s="26">
        <v>317.83118624702632</v>
      </c>
      <c r="J4726" s="26">
        <v>65.155393180640388</v>
      </c>
      <c r="K4726" s="26">
        <v>889.42299640961596</v>
      </c>
      <c r="L4726" s="27">
        <v>58885.136300939746</v>
      </c>
    </row>
    <row r="4727" spans="2:12" x14ac:dyDescent="0.3">
      <c r="B4727" s="19" t="s">
        <v>29</v>
      </c>
      <c r="C4727" s="18" t="s">
        <v>49</v>
      </c>
      <c r="D4727" s="19" t="s">
        <v>17</v>
      </c>
      <c r="E4727" s="18" t="s">
        <v>10</v>
      </c>
      <c r="F4727" s="25">
        <v>6</v>
      </c>
      <c r="G4727" s="26">
        <v>1195.114477556833</v>
      </c>
      <c r="H4727" s="26">
        <v>776.82441041194147</v>
      </c>
      <c r="I4727" s="26">
        <v>504.93586676776192</v>
      </c>
      <c r="J4727" s="26">
        <v>103.5118526873912</v>
      </c>
      <c r="K4727" s="26">
        <v>505.97335839751162</v>
      </c>
      <c r="L4727" s="27">
        <v>52354.606230095676</v>
      </c>
    </row>
    <row r="4728" spans="2:12" x14ac:dyDescent="0.3">
      <c r="B4728" s="19" t="s">
        <v>29</v>
      </c>
      <c r="C4728" s="18" t="s">
        <v>49</v>
      </c>
      <c r="D4728" s="19" t="s">
        <v>17</v>
      </c>
      <c r="E4728" s="18" t="s">
        <v>11</v>
      </c>
      <c r="F4728" s="25">
        <v>20</v>
      </c>
      <c r="G4728" s="26">
        <v>3966.1377369967672</v>
      </c>
      <c r="H4728" s="26">
        <v>2456.5289582964779</v>
      </c>
      <c r="I4728" s="26">
        <v>1596.743822892711</v>
      </c>
      <c r="J4728" s="26">
        <v>327.33248369300571</v>
      </c>
      <c r="K4728" s="26">
        <v>598.39830910916817</v>
      </c>
      <c r="L4728" s="27">
        <v>195709.10738915231</v>
      </c>
    </row>
    <row r="4729" spans="2:12" x14ac:dyDescent="0.3">
      <c r="B4729" s="19" t="s">
        <v>29</v>
      </c>
      <c r="C4729" s="18" t="s">
        <v>49</v>
      </c>
      <c r="D4729" s="19" t="s">
        <v>17</v>
      </c>
      <c r="E4729" s="18" t="s">
        <v>12</v>
      </c>
      <c r="F4729" s="25">
        <v>8</v>
      </c>
      <c r="G4729" s="26">
        <v>1610.9846552021031</v>
      </c>
      <c r="H4729" s="26">
        <v>941.58289333546372</v>
      </c>
      <c r="I4729" s="26">
        <v>612.02888066805144</v>
      </c>
      <c r="J4729" s="26">
        <v>125.46592053695051</v>
      </c>
      <c r="K4729" s="26">
        <v>1000.909530639648</v>
      </c>
      <c r="L4729" s="27">
        <v>125207.2558618895</v>
      </c>
    </row>
    <row r="4730" spans="2:12" x14ac:dyDescent="0.3">
      <c r="B4730" s="19" t="s">
        <v>29</v>
      </c>
      <c r="C4730" s="18" t="s">
        <v>49</v>
      </c>
      <c r="D4730" s="19" t="s">
        <v>17</v>
      </c>
      <c r="E4730" s="18" t="s">
        <v>13</v>
      </c>
      <c r="F4730" s="25">
        <v>7</v>
      </c>
      <c r="G4730" s="26">
        <v>1349.3944256955531</v>
      </c>
      <c r="H4730" s="26">
        <v>720.88766336739423</v>
      </c>
      <c r="I4730" s="26">
        <v>468.57698118880631</v>
      </c>
      <c r="J4730" s="26">
        <v>96.058281143705273</v>
      </c>
      <c r="K4730" s="26">
        <v>940.25518510277129</v>
      </c>
      <c r="L4730" s="27">
        <v>90607.679488392663</v>
      </c>
    </row>
    <row r="4731" spans="2:12" x14ac:dyDescent="0.3">
      <c r="B4731" s="19" t="s">
        <v>29</v>
      </c>
      <c r="C4731" s="18" t="s">
        <v>49</v>
      </c>
      <c r="D4731" s="19" t="s">
        <v>17</v>
      </c>
      <c r="E4731" s="18" t="s">
        <v>14</v>
      </c>
      <c r="F4731" s="25">
        <v>9</v>
      </c>
      <c r="G4731" s="26">
        <v>1785.644905911983</v>
      </c>
      <c r="H4731" s="26">
        <v>1003.546096129631</v>
      </c>
      <c r="I4731" s="26">
        <v>652.30496248426039</v>
      </c>
      <c r="J4731" s="26">
        <v>133.7225173092734</v>
      </c>
      <c r="K4731" s="26">
        <v>775.41329451230888</v>
      </c>
      <c r="L4731" s="27">
        <v>103684.28988916879</v>
      </c>
    </row>
    <row r="4732" spans="2:12" x14ac:dyDescent="0.3">
      <c r="B4732" s="19" t="s">
        <v>29</v>
      </c>
      <c r="C4732" s="18" t="s">
        <v>49</v>
      </c>
      <c r="D4732" s="19" t="s">
        <v>18</v>
      </c>
      <c r="E4732" s="18" t="s">
        <v>9</v>
      </c>
      <c r="F4732" s="25">
        <v>18</v>
      </c>
      <c r="G4732" s="26">
        <v>4661.7740511004886</v>
      </c>
      <c r="H4732" s="26">
        <v>3067.8596343533559</v>
      </c>
      <c r="I4732" s="26">
        <v>1073.7508720236749</v>
      </c>
      <c r="J4732" s="26">
        <v>220.11892876485331</v>
      </c>
      <c r="K4732" s="26">
        <v>914.37542968287437</v>
      </c>
      <c r="L4732" s="27">
        <v>202018.25190472449</v>
      </c>
    </row>
    <row r="4733" spans="2:12" x14ac:dyDescent="0.3">
      <c r="B4733" s="19" t="s">
        <v>29</v>
      </c>
      <c r="C4733" s="18" t="s">
        <v>49</v>
      </c>
      <c r="D4733" s="19" t="s">
        <v>18</v>
      </c>
      <c r="E4733" s="18" t="s">
        <v>10</v>
      </c>
      <c r="F4733" s="25">
        <v>5</v>
      </c>
      <c r="G4733" s="26">
        <v>1468.5693444259491</v>
      </c>
      <c r="H4733" s="26">
        <v>551.53003077224389</v>
      </c>
      <c r="I4733" s="26">
        <v>358.49452000195862</v>
      </c>
      <c r="J4733" s="26">
        <v>73.491376600401495</v>
      </c>
      <c r="K4733" s="26">
        <v>506.41957755150031</v>
      </c>
      <c r="L4733" s="27">
        <v>37267.319903491501</v>
      </c>
    </row>
    <row r="4734" spans="2:12" x14ac:dyDescent="0.3">
      <c r="B4734" s="19" t="s">
        <v>29</v>
      </c>
      <c r="C4734" s="18" t="s">
        <v>49</v>
      </c>
      <c r="D4734" s="19" t="s">
        <v>18</v>
      </c>
      <c r="E4734" s="18" t="s">
        <v>11</v>
      </c>
      <c r="F4734" s="25">
        <v>10</v>
      </c>
      <c r="G4734" s="26">
        <v>3213.731646274025</v>
      </c>
      <c r="H4734" s="26">
        <v>2088.9255700781159</v>
      </c>
      <c r="I4734" s="26">
        <v>1357.8016205507749</v>
      </c>
      <c r="J4734" s="26">
        <v>278.34933221290902</v>
      </c>
      <c r="K4734" s="26">
        <v>597.63129883456372</v>
      </c>
      <c r="L4734" s="27">
        <v>166329.52902391879</v>
      </c>
    </row>
    <row r="4735" spans="2:12" x14ac:dyDescent="0.3">
      <c r="B4735" s="19" t="s">
        <v>29</v>
      </c>
      <c r="C4735" s="18" t="s">
        <v>49</v>
      </c>
      <c r="D4735" s="19" t="s">
        <v>18</v>
      </c>
      <c r="E4735" s="18" t="s">
        <v>12</v>
      </c>
      <c r="F4735" s="25">
        <v>4</v>
      </c>
      <c r="G4735" s="26">
        <v>1149.0446878566499</v>
      </c>
      <c r="H4735" s="26">
        <v>746.87904710682244</v>
      </c>
      <c r="I4735" s="26">
        <v>485.47138061943463</v>
      </c>
      <c r="J4735" s="26">
        <v>99.521633026984091</v>
      </c>
      <c r="K4735" s="26">
        <v>1009.334335327148</v>
      </c>
      <c r="L4735" s="27">
        <v>100256.8385856652</v>
      </c>
    </row>
    <row r="4736" spans="2:12" x14ac:dyDescent="0.3">
      <c r="B4736" s="19" t="s">
        <v>29</v>
      </c>
      <c r="C4736" s="18" t="s">
        <v>49</v>
      </c>
      <c r="D4736" s="19" t="s">
        <v>18</v>
      </c>
      <c r="E4736" s="18" t="s">
        <v>13</v>
      </c>
      <c r="F4736" s="25">
        <v>5</v>
      </c>
      <c r="G4736" s="26">
        <v>1573.531474331927</v>
      </c>
      <c r="H4736" s="26">
        <v>1022.795458315753</v>
      </c>
      <c r="I4736" s="26">
        <v>664.81704790523918</v>
      </c>
      <c r="J4736" s="26">
        <v>136.28749482057401</v>
      </c>
      <c r="K4736" s="26">
        <v>941.94115229391139</v>
      </c>
      <c r="L4736" s="27">
        <v>128351.14658335219</v>
      </c>
    </row>
    <row r="4737" spans="2:12" x14ac:dyDescent="0.3">
      <c r="B4737" s="19" t="s">
        <v>29</v>
      </c>
      <c r="C4737" s="18" t="s">
        <v>49</v>
      </c>
      <c r="D4737" s="19" t="s">
        <v>18</v>
      </c>
      <c r="E4737" s="18" t="s">
        <v>14</v>
      </c>
      <c r="F4737" s="25">
        <v>12</v>
      </c>
      <c r="G4737" s="26">
        <v>3636.356592529366</v>
      </c>
      <c r="H4737" s="26">
        <v>2197.365430314328</v>
      </c>
      <c r="I4737" s="26">
        <v>1428.2875297043131</v>
      </c>
      <c r="J4737" s="26">
        <v>292.79894358938418</v>
      </c>
      <c r="K4737" s="26">
        <v>783.28465427191441</v>
      </c>
      <c r="L4737" s="27">
        <v>229041.61092572261</v>
      </c>
    </row>
    <row r="4738" spans="2:12" x14ac:dyDescent="0.3">
      <c r="B4738" s="19" t="s">
        <v>29</v>
      </c>
      <c r="C4738" s="18" t="s">
        <v>49</v>
      </c>
      <c r="D4738" s="19" t="s">
        <v>19</v>
      </c>
      <c r="E4738" s="18" t="s">
        <v>9</v>
      </c>
      <c r="F4738" s="25">
        <v>46</v>
      </c>
      <c r="G4738" s="26">
        <v>18058.482635845521</v>
      </c>
      <c r="H4738" s="26">
        <v>13053.68067809817</v>
      </c>
      <c r="I4738" s="26">
        <v>4568.7882373343582</v>
      </c>
      <c r="J4738" s="26">
        <v>936.60158865354344</v>
      </c>
      <c r="K4738" s="26">
        <v>946.62194800602072</v>
      </c>
      <c r="L4738" s="27">
        <v>895444.1980100628</v>
      </c>
    </row>
    <row r="4739" spans="2:12" x14ac:dyDescent="0.3">
      <c r="B4739" s="19" t="s">
        <v>29</v>
      </c>
      <c r="C4739" s="18" t="s">
        <v>49</v>
      </c>
      <c r="D4739" s="19" t="s">
        <v>19</v>
      </c>
      <c r="E4739" s="18" t="s">
        <v>10</v>
      </c>
      <c r="F4739" s="25">
        <v>7</v>
      </c>
      <c r="G4739" s="26">
        <v>3335.562307506068</v>
      </c>
      <c r="H4739" s="26">
        <v>1547.4762749566439</v>
      </c>
      <c r="I4739" s="26">
        <v>1005.859578721819</v>
      </c>
      <c r="J4739" s="26">
        <v>206.20121363797281</v>
      </c>
      <c r="K4739" s="26">
        <v>508.3721906062915</v>
      </c>
      <c r="L4739" s="27">
        <v>104555.14551441649</v>
      </c>
    </row>
    <row r="4740" spans="2:12" x14ac:dyDescent="0.3">
      <c r="B4740" s="19" t="s">
        <v>29</v>
      </c>
      <c r="C4740" s="18" t="s">
        <v>49</v>
      </c>
      <c r="D4740" s="19" t="s">
        <v>19</v>
      </c>
      <c r="E4740" s="18" t="s">
        <v>11</v>
      </c>
      <c r="F4740" s="25">
        <v>18</v>
      </c>
      <c r="G4740" s="26">
        <v>8583.743261202033</v>
      </c>
      <c r="H4740" s="26">
        <v>4562.7975213363952</v>
      </c>
      <c r="I4740" s="26">
        <v>2965.8183888686572</v>
      </c>
      <c r="J4740" s="26">
        <v>607.99276971807467</v>
      </c>
      <c r="K4740" s="26">
        <v>591.49945651986127</v>
      </c>
      <c r="L4740" s="27">
        <v>361125.19376704382</v>
      </c>
    </row>
    <row r="4741" spans="2:12" x14ac:dyDescent="0.3">
      <c r="B4741" s="19" t="s">
        <v>29</v>
      </c>
      <c r="C4741" s="18" t="s">
        <v>49</v>
      </c>
      <c r="D4741" s="19" t="s">
        <v>19</v>
      </c>
      <c r="E4741" s="18" t="s">
        <v>12</v>
      </c>
      <c r="F4741" s="25">
        <v>4</v>
      </c>
      <c r="G4741" s="26">
        <v>2068.119176740131</v>
      </c>
      <c r="H4741" s="26">
        <v>993.01115857707396</v>
      </c>
      <c r="I4741" s="26">
        <v>645.45725307509815</v>
      </c>
      <c r="J4741" s="26">
        <v>132.31873688039511</v>
      </c>
      <c r="K4741" s="26">
        <v>996.91410827636719</v>
      </c>
      <c r="L4741" s="27">
        <v>131225.72106731581</v>
      </c>
    </row>
    <row r="4742" spans="2:12" x14ac:dyDescent="0.3">
      <c r="B4742" s="19" t="s">
        <v>29</v>
      </c>
      <c r="C4742" s="18" t="s">
        <v>49</v>
      </c>
      <c r="D4742" s="19" t="s">
        <v>19</v>
      </c>
      <c r="E4742" s="18" t="s">
        <v>13</v>
      </c>
      <c r="F4742" s="25">
        <v>10</v>
      </c>
      <c r="G4742" s="26">
        <v>5027.0921822453147</v>
      </c>
      <c r="H4742" s="26">
        <v>3267.609918459455</v>
      </c>
      <c r="I4742" s="26">
        <v>2123.946446998646</v>
      </c>
      <c r="J4742" s="26">
        <v>435.40902163472231</v>
      </c>
      <c r="K4742" s="26">
        <v>945.08866774964304</v>
      </c>
      <c r="L4742" s="27">
        <v>411865.87530807848</v>
      </c>
    </row>
    <row r="4743" spans="2:12" x14ac:dyDescent="0.3">
      <c r="B4743" s="19" t="s">
        <v>29</v>
      </c>
      <c r="C4743" s="18" t="s">
        <v>49</v>
      </c>
      <c r="D4743" s="19" t="s">
        <v>19</v>
      </c>
      <c r="E4743" s="18" t="s">
        <v>14</v>
      </c>
      <c r="F4743" s="25">
        <v>5</v>
      </c>
      <c r="G4743" s="26">
        <v>2360.865620077207</v>
      </c>
      <c r="H4743" s="26">
        <v>882.76429258194855</v>
      </c>
      <c r="I4743" s="26">
        <v>573.79679017826663</v>
      </c>
      <c r="J4743" s="26">
        <v>117.6283419865447</v>
      </c>
      <c r="K4743" s="26">
        <v>778.46247921387999</v>
      </c>
      <c r="L4743" s="27">
        <v>91217.479931146197</v>
      </c>
    </row>
    <row r="4744" spans="2:12" x14ac:dyDescent="0.3">
      <c r="B4744" s="19" t="s">
        <v>29</v>
      </c>
      <c r="C4744" s="18" t="s">
        <v>49</v>
      </c>
      <c r="D4744" s="19" t="s">
        <v>20</v>
      </c>
      <c r="E4744" s="18" t="s">
        <v>9</v>
      </c>
      <c r="F4744" s="25">
        <v>143</v>
      </c>
      <c r="G4744" s="26">
        <v>104899.03700980751</v>
      </c>
      <c r="H4744" s="26">
        <v>68654.601676245598</v>
      </c>
      <c r="I4744" s="26">
        <v>24029.110586685951</v>
      </c>
      <c r="J4744" s="26">
        <v>4925.9676702706201</v>
      </c>
      <c r="K4744" s="26">
        <v>908.70710973103689</v>
      </c>
      <c r="L4744" s="27">
        <v>4482099.9361244189</v>
      </c>
    </row>
    <row r="4745" spans="2:12" x14ac:dyDescent="0.3">
      <c r="B4745" s="19" t="s">
        <v>29</v>
      </c>
      <c r="C4745" s="18" t="s">
        <v>49</v>
      </c>
      <c r="D4745" s="19" t="s">
        <v>20</v>
      </c>
      <c r="E4745" s="18" t="s">
        <v>10</v>
      </c>
      <c r="F4745" s="25">
        <v>6</v>
      </c>
      <c r="G4745" s="26">
        <v>4354.0442422055057</v>
      </c>
      <c r="H4745" s="26">
        <v>2294.8132762306141</v>
      </c>
      <c r="I4745" s="26">
        <v>1491.628629549899</v>
      </c>
      <c r="J4745" s="26">
        <v>305.78386905772919</v>
      </c>
      <c r="K4745" s="26">
        <v>507.44109607409717</v>
      </c>
      <c r="L4745" s="27">
        <v>154999.01465568991</v>
      </c>
    </row>
    <row r="4746" spans="2:12" x14ac:dyDescent="0.3">
      <c r="B4746" s="19" t="s">
        <v>29</v>
      </c>
      <c r="C4746" s="18" t="s">
        <v>49</v>
      </c>
      <c r="D4746" s="19" t="s">
        <v>20</v>
      </c>
      <c r="E4746" s="18" t="s">
        <v>11</v>
      </c>
      <c r="F4746" s="25">
        <v>7</v>
      </c>
      <c r="G4746" s="26">
        <v>6115.9932599535832</v>
      </c>
      <c r="H4746" s="26">
        <v>3444.5530522188078</v>
      </c>
      <c r="I4746" s="26">
        <v>2238.9594839422248</v>
      </c>
      <c r="J4746" s="26">
        <v>458.98669420815611</v>
      </c>
      <c r="K4746" s="26">
        <v>599.57384540068847</v>
      </c>
      <c r="L4746" s="27">
        <v>274420.99659509398</v>
      </c>
    </row>
    <row r="4747" spans="2:12" x14ac:dyDescent="0.3">
      <c r="B4747" s="19" t="s">
        <v>29</v>
      </c>
      <c r="C4747" s="18" t="s">
        <v>49</v>
      </c>
      <c r="D4747" s="19" t="s">
        <v>20</v>
      </c>
      <c r="E4747" s="18" t="s">
        <v>12</v>
      </c>
      <c r="F4747" s="25">
        <v>1</v>
      </c>
      <c r="G4747" s="26">
        <v>623.58718717579893</v>
      </c>
      <c r="H4747" s="26">
        <v>405.33167166426932</v>
      </c>
      <c r="I4747" s="26">
        <v>263.46558658177509</v>
      </c>
      <c r="J4747" s="26">
        <v>54.010445249263888</v>
      </c>
      <c r="K4747" s="26">
        <v>997.7828369140625</v>
      </c>
      <c r="L4747" s="27">
        <v>53890.695283802183</v>
      </c>
    </row>
    <row r="4748" spans="2:12" x14ac:dyDescent="0.3">
      <c r="B4748" s="19" t="s">
        <v>29</v>
      </c>
      <c r="C4748" s="18" t="s">
        <v>49</v>
      </c>
      <c r="D4748" s="19" t="s">
        <v>20</v>
      </c>
      <c r="E4748" s="18" t="s">
        <v>13</v>
      </c>
      <c r="F4748" s="25">
        <v>16</v>
      </c>
      <c r="G4748" s="26">
        <v>14267.33641912689</v>
      </c>
      <c r="H4748" s="26">
        <v>8685.9032875636185</v>
      </c>
      <c r="I4748" s="26">
        <v>5645.8371369163506</v>
      </c>
      <c r="J4748" s="26">
        <v>1157.3966130678521</v>
      </c>
      <c r="K4748" s="26">
        <v>944.58447148630671</v>
      </c>
      <c r="L4748" s="27">
        <v>1092689.907707029</v>
      </c>
    </row>
    <row r="4749" spans="2:12" x14ac:dyDescent="0.3">
      <c r="B4749" s="19" t="s">
        <v>29</v>
      </c>
      <c r="C4749" s="18" t="s">
        <v>49</v>
      </c>
      <c r="D4749" s="19" t="s">
        <v>20</v>
      </c>
      <c r="E4749" s="18" t="s">
        <v>14</v>
      </c>
      <c r="F4749" s="25">
        <v>15</v>
      </c>
      <c r="G4749" s="26">
        <v>13288.046237581169</v>
      </c>
      <c r="H4749" s="26">
        <v>8637.2300544277641</v>
      </c>
      <c r="I4749" s="26">
        <v>5614.1995353780467</v>
      </c>
      <c r="J4749" s="26">
        <v>1150.9109047524989</v>
      </c>
      <c r="K4749" s="26">
        <v>781.55372708932396</v>
      </c>
      <c r="L4749" s="27">
        <v>899355.65241295868</v>
      </c>
    </row>
    <row r="4750" spans="2:12" x14ac:dyDescent="0.3">
      <c r="B4750" s="19" t="s">
        <v>29</v>
      </c>
      <c r="C4750" s="18" t="s">
        <v>49</v>
      </c>
      <c r="D4750" s="19" t="s">
        <v>21</v>
      </c>
      <c r="E4750" s="18" t="s">
        <v>9</v>
      </c>
      <c r="F4750" s="25">
        <v>155</v>
      </c>
      <c r="G4750" s="26">
        <v>304009.36393555469</v>
      </c>
      <c r="H4750" s="26">
        <v>207576.12124173489</v>
      </c>
      <c r="I4750" s="26">
        <v>72651.642434607202</v>
      </c>
      <c r="J4750" s="26">
        <v>14893.58669909448</v>
      </c>
      <c r="K4750" s="26">
        <v>920.7827367811625</v>
      </c>
      <c r="L4750" s="27">
        <v>13648235.116059439</v>
      </c>
    </row>
    <row r="4751" spans="2:12" x14ac:dyDescent="0.3">
      <c r="B4751" s="19" t="s">
        <v>29</v>
      </c>
      <c r="C4751" s="18" t="s">
        <v>49</v>
      </c>
      <c r="D4751" s="19" t="s">
        <v>21</v>
      </c>
      <c r="E4751" s="18" t="s">
        <v>10</v>
      </c>
      <c r="F4751" s="25">
        <v>0</v>
      </c>
      <c r="G4751" s="26">
        <v>0</v>
      </c>
      <c r="H4751" s="26">
        <v>0</v>
      </c>
      <c r="I4751" s="26">
        <v>0</v>
      </c>
      <c r="J4751" s="26">
        <v>0</v>
      </c>
      <c r="K4751" s="26"/>
      <c r="L4751" s="27">
        <v>0</v>
      </c>
    </row>
    <row r="4752" spans="2:12" x14ac:dyDescent="0.3">
      <c r="B4752" s="19" t="s">
        <v>29</v>
      </c>
      <c r="C4752" s="18" t="s">
        <v>49</v>
      </c>
      <c r="D4752" s="19" t="s">
        <v>21</v>
      </c>
      <c r="E4752" s="18" t="s">
        <v>11</v>
      </c>
      <c r="F4752" s="25">
        <v>1</v>
      </c>
      <c r="G4752" s="26">
        <v>1826.9797051161911</v>
      </c>
      <c r="H4752" s="26">
        <v>1187.5368083255239</v>
      </c>
      <c r="I4752" s="26">
        <v>771.89892541159054</v>
      </c>
      <c r="J4752" s="26">
        <v>158.23927970937609</v>
      </c>
      <c r="K4752" s="26">
        <v>601.52859170375484</v>
      </c>
      <c r="L4752" s="27">
        <v>95185.451075797537</v>
      </c>
    </row>
    <row r="4753" spans="2:12" x14ac:dyDescent="0.3">
      <c r="B4753" s="19" t="s">
        <v>29</v>
      </c>
      <c r="C4753" s="18" t="s">
        <v>49</v>
      </c>
      <c r="D4753" s="19" t="s">
        <v>21</v>
      </c>
      <c r="E4753" s="18" t="s">
        <v>12</v>
      </c>
      <c r="F4753" s="25">
        <v>0</v>
      </c>
      <c r="G4753" s="26">
        <v>0</v>
      </c>
      <c r="H4753" s="26">
        <v>0</v>
      </c>
      <c r="I4753" s="26">
        <v>0</v>
      </c>
      <c r="J4753" s="26">
        <v>0</v>
      </c>
      <c r="K4753" s="26"/>
      <c r="L4753" s="27">
        <v>0</v>
      </c>
    </row>
    <row r="4754" spans="2:12" x14ac:dyDescent="0.3">
      <c r="B4754" s="19" t="s">
        <v>29</v>
      </c>
      <c r="C4754" s="18" t="s">
        <v>49</v>
      </c>
      <c r="D4754" s="19" t="s">
        <v>21</v>
      </c>
      <c r="E4754" s="18" t="s">
        <v>13</v>
      </c>
      <c r="F4754" s="25">
        <v>0</v>
      </c>
      <c r="G4754" s="26">
        <v>0</v>
      </c>
      <c r="H4754" s="26">
        <v>0</v>
      </c>
      <c r="I4754" s="26">
        <v>0</v>
      </c>
      <c r="J4754" s="26">
        <v>0</v>
      </c>
      <c r="K4754" s="26"/>
      <c r="L4754" s="27">
        <v>0</v>
      </c>
    </row>
    <row r="4755" spans="2:12" x14ac:dyDescent="0.3">
      <c r="B4755" s="19" t="s">
        <v>29</v>
      </c>
      <c r="C4755" s="18" t="s">
        <v>49</v>
      </c>
      <c r="D4755" s="19" t="s">
        <v>21</v>
      </c>
      <c r="E4755" s="18" t="s">
        <v>14</v>
      </c>
      <c r="F4755" s="25">
        <v>0</v>
      </c>
      <c r="G4755" s="26">
        <v>0</v>
      </c>
      <c r="H4755" s="26">
        <v>0</v>
      </c>
      <c r="I4755" s="26">
        <v>0</v>
      </c>
      <c r="J4755" s="26">
        <v>0</v>
      </c>
      <c r="K4755" s="26"/>
      <c r="L4755" s="27">
        <v>0</v>
      </c>
    </row>
    <row r="4756" spans="2:12" x14ac:dyDescent="0.3">
      <c r="B4756" s="19" t="s">
        <v>29</v>
      </c>
      <c r="C4756" s="18" t="s">
        <v>49</v>
      </c>
      <c r="D4756" s="19" t="s">
        <v>22</v>
      </c>
      <c r="E4756" s="18" t="s">
        <v>9</v>
      </c>
      <c r="F4756" s="25">
        <v>0</v>
      </c>
      <c r="G4756" s="26">
        <v>0</v>
      </c>
      <c r="H4756" s="26">
        <v>0</v>
      </c>
      <c r="I4756" s="26">
        <v>0</v>
      </c>
      <c r="J4756" s="26">
        <v>0</v>
      </c>
      <c r="K4756" s="26"/>
      <c r="L4756" s="27">
        <v>0</v>
      </c>
    </row>
    <row r="4757" spans="2:12" x14ac:dyDescent="0.3">
      <c r="B4757" s="19" t="s">
        <v>29</v>
      </c>
      <c r="C4757" s="18" t="s">
        <v>49</v>
      </c>
      <c r="D4757" s="19" t="s">
        <v>22</v>
      </c>
      <c r="E4757" s="18" t="s">
        <v>10</v>
      </c>
      <c r="F4757" s="25">
        <v>0</v>
      </c>
      <c r="G4757" s="26">
        <v>0</v>
      </c>
      <c r="H4757" s="26">
        <v>0</v>
      </c>
      <c r="I4757" s="26">
        <v>0</v>
      </c>
      <c r="J4757" s="26">
        <v>0</v>
      </c>
      <c r="K4757" s="26"/>
      <c r="L4757" s="27">
        <v>0</v>
      </c>
    </row>
    <row r="4758" spans="2:12" x14ac:dyDescent="0.3">
      <c r="B4758" s="19" t="s">
        <v>29</v>
      </c>
      <c r="C4758" s="18" t="s">
        <v>49</v>
      </c>
      <c r="D4758" s="19" t="s">
        <v>22</v>
      </c>
      <c r="E4758" s="18" t="s">
        <v>11</v>
      </c>
      <c r="F4758" s="25">
        <v>0</v>
      </c>
      <c r="G4758" s="26">
        <v>0</v>
      </c>
      <c r="H4758" s="26">
        <v>0</v>
      </c>
      <c r="I4758" s="26">
        <v>0</v>
      </c>
      <c r="J4758" s="26">
        <v>0</v>
      </c>
      <c r="K4758" s="26"/>
      <c r="L4758" s="27">
        <v>0</v>
      </c>
    </row>
    <row r="4759" spans="2:12" x14ac:dyDescent="0.3">
      <c r="B4759" s="19" t="s">
        <v>29</v>
      </c>
      <c r="C4759" s="18" t="s">
        <v>49</v>
      </c>
      <c r="D4759" s="19" t="s">
        <v>22</v>
      </c>
      <c r="E4759" s="18" t="s">
        <v>12</v>
      </c>
      <c r="F4759" s="25">
        <v>0</v>
      </c>
      <c r="G4759" s="26">
        <v>0</v>
      </c>
      <c r="H4759" s="26">
        <v>0</v>
      </c>
      <c r="I4759" s="26">
        <v>0</v>
      </c>
      <c r="J4759" s="26">
        <v>0</v>
      </c>
      <c r="K4759" s="26"/>
      <c r="L4759" s="27">
        <v>0</v>
      </c>
    </row>
    <row r="4760" spans="2:12" x14ac:dyDescent="0.3">
      <c r="B4760" s="19" t="s">
        <v>29</v>
      </c>
      <c r="C4760" s="18" t="s">
        <v>49</v>
      </c>
      <c r="D4760" s="19" t="s">
        <v>22</v>
      </c>
      <c r="E4760" s="18" t="s">
        <v>13</v>
      </c>
      <c r="F4760" s="25">
        <v>0</v>
      </c>
      <c r="G4760" s="26">
        <v>0</v>
      </c>
      <c r="H4760" s="26">
        <v>0</v>
      </c>
      <c r="I4760" s="26">
        <v>0</v>
      </c>
      <c r="J4760" s="26">
        <v>0</v>
      </c>
      <c r="K4760" s="26"/>
      <c r="L4760" s="27">
        <v>0</v>
      </c>
    </row>
    <row r="4761" spans="2:12" x14ac:dyDescent="0.3">
      <c r="B4761" s="19" t="s">
        <v>29</v>
      </c>
      <c r="C4761" s="18" t="s">
        <v>49</v>
      </c>
      <c r="D4761" s="19" t="s">
        <v>22</v>
      </c>
      <c r="E4761" s="18" t="s">
        <v>14</v>
      </c>
      <c r="F4761" s="25">
        <v>0</v>
      </c>
      <c r="G4761" s="26">
        <v>0</v>
      </c>
      <c r="H4761" s="26">
        <v>0</v>
      </c>
      <c r="I4761" s="26">
        <v>0</v>
      </c>
      <c r="J4761" s="26">
        <v>0</v>
      </c>
      <c r="K4761" s="26"/>
      <c r="L4761" s="27">
        <v>0</v>
      </c>
    </row>
    <row r="4762" spans="2:12" x14ac:dyDescent="0.3">
      <c r="B4762" s="19" t="s">
        <v>30</v>
      </c>
      <c r="C4762" s="18" t="s">
        <v>48</v>
      </c>
      <c r="D4762" s="19" t="s">
        <v>8</v>
      </c>
      <c r="E4762" s="18" t="s">
        <v>9</v>
      </c>
      <c r="F4762" s="25">
        <v>394</v>
      </c>
      <c r="G4762" s="26">
        <v>6925.397933578427</v>
      </c>
      <c r="H4762" s="26">
        <v>0</v>
      </c>
      <c r="I4762" s="26">
        <v>0</v>
      </c>
      <c r="J4762" s="26">
        <v>0</v>
      </c>
      <c r="K4762" s="26">
        <v>903.7902253768151</v>
      </c>
      <c r="L4762" s="27">
        <v>0</v>
      </c>
    </row>
    <row r="4763" spans="2:12" x14ac:dyDescent="0.3">
      <c r="B4763" s="19" t="s">
        <v>30</v>
      </c>
      <c r="C4763" s="18" t="s">
        <v>48</v>
      </c>
      <c r="D4763" s="19" t="s">
        <v>8</v>
      </c>
      <c r="E4763" s="18" t="s">
        <v>10</v>
      </c>
      <c r="F4763" s="25">
        <v>185</v>
      </c>
      <c r="G4763" s="26">
        <v>2591.323018705365</v>
      </c>
      <c r="H4763" s="26">
        <v>0</v>
      </c>
      <c r="I4763" s="26">
        <v>0</v>
      </c>
      <c r="J4763" s="26">
        <v>0</v>
      </c>
      <c r="K4763" s="26">
        <v>502.71501066510041</v>
      </c>
      <c r="L4763" s="27">
        <v>0</v>
      </c>
    </row>
    <row r="4764" spans="2:12" x14ac:dyDescent="0.3">
      <c r="B4764" s="19" t="s">
        <v>30</v>
      </c>
      <c r="C4764" s="18" t="s">
        <v>48</v>
      </c>
      <c r="D4764" s="19" t="s">
        <v>8</v>
      </c>
      <c r="E4764" s="18" t="s">
        <v>11</v>
      </c>
      <c r="F4764" s="25">
        <v>401</v>
      </c>
      <c r="G4764" s="26">
        <v>5594.4506023101048</v>
      </c>
      <c r="H4764" s="26">
        <v>0</v>
      </c>
      <c r="I4764" s="26">
        <v>0</v>
      </c>
      <c r="J4764" s="26">
        <v>0</v>
      </c>
      <c r="K4764" s="26">
        <v>590.91042274568997</v>
      </c>
      <c r="L4764" s="27">
        <v>0</v>
      </c>
    </row>
    <row r="4765" spans="2:12" x14ac:dyDescent="0.3">
      <c r="B4765" s="19" t="s">
        <v>30</v>
      </c>
      <c r="C4765" s="18" t="s">
        <v>48</v>
      </c>
      <c r="D4765" s="19" t="s">
        <v>8</v>
      </c>
      <c r="E4765" s="18" t="s">
        <v>12</v>
      </c>
      <c r="F4765" s="25">
        <v>191</v>
      </c>
      <c r="G4765" s="26">
        <v>2505.7882888413869</v>
      </c>
      <c r="H4765" s="26">
        <v>0</v>
      </c>
      <c r="I4765" s="26">
        <v>0</v>
      </c>
      <c r="J4765" s="26">
        <v>0</v>
      </c>
      <c r="K4765" s="26">
        <v>992.84248574033393</v>
      </c>
      <c r="L4765" s="27">
        <v>0</v>
      </c>
    </row>
    <row r="4766" spans="2:12" x14ac:dyDescent="0.3">
      <c r="B4766" s="19" t="s">
        <v>30</v>
      </c>
      <c r="C4766" s="18" t="s">
        <v>48</v>
      </c>
      <c r="D4766" s="19" t="s">
        <v>8</v>
      </c>
      <c r="E4766" s="18" t="s">
        <v>13</v>
      </c>
      <c r="F4766" s="25">
        <v>361</v>
      </c>
      <c r="G4766" s="26">
        <v>4783.9941246123344</v>
      </c>
      <c r="H4766" s="26">
        <v>0</v>
      </c>
      <c r="I4766" s="26">
        <v>0</v>
      </c>
      <c r="J4766" s="26">
        <v>0</v>
      </c>
      <c r="K4766" s="26">
        <v>935.55102874103318</v>
      </c>
      <c r="L4766" s="27">
        <v>0</v>
      </c>
    </row>
    <row r="4767" spans="2:12" x14ac:dyDescent="0.3">
      <c r="B4767" s="19" t="s">
        <v>30</v>
      </c>
      <c r="C4767" s="18" t="s">
        <v>48</v>
      </c>
      <c r="D4767" s="19" t="s">
        <v>8</v>
      </c>
      <c r="E4767" s="18" t="s">
        <v>14</v>
      </c>
      <c r="F4767" s="25">
        <v>401</v>
      </c>
      <c r="G4767" s="26">
        <v>4984.6267220759264</v>
      </c>
      <c r="H4767" s="26">
        <v>0</v>
      </c>
      <c r="I4767" s="26">
        <v>0</v>
      </c>
      <c r="J4767" s="26">
        <v>0</v>
      </c>
      <c r="K4767" s="26">
        <v>773.93111280939672</v>
      </c>
      <c r="L4767" s="27">
        <v>0</v>
      </c>
    </row>
    <row r="4768" spans="2:12" x14ac:dyDescent="0.3">
      <c r="B4768" s="19" t="s">
        <v>30</v>
      </c>
      <c r="C4768" s="18" t="s">
        <v>48</v>
      </c>
      <c r="D4768" s="19" t="s">
        <v>15</v>
      </c>
      <c r="E4768" s="18" t="s">
        <v>9</v>
      </c>
      <c r="F4768" s="25">
        <v>125</v>
      </c>
      <c r="G4768" s="26">
        <v>9810.1057234547698</v>
      </c>
      <c r="H4768" s="26">
        <v>6216.2098993637519</v>
      </c>
      <c r="I4768" s="26">
        <v>2175.6734647773128</v>
      </c>
      <c r="J4768" s="26">
        <v>446.01306027934908</v>
      </c>
      <c r="K4768" s="26">
        <v>880.13265450889548</v>
      </c>
      <c r="L4768" s="27">
        <v>392704.42937917338</v>
      </c>
    </row>
    <row r="4769" spans="2:12" x14ac:dyDescent="0.3">
      <c r="B4769" s="19" t="s">
        <v>30</v>
      </c>
      <c r="C4769" s="18" t="s">
        <v>48</v>
      </c>
      <c r="D4769" s="19" t="s">
        <v>15</v>
      </c>
      <c r="E4769" s="18" t="s">
        <v>10</v>
      </c>
      <c r="F4769" s="25">
        <v>58</v>
      </c>
      <c r="G4769" s="26">
        <v>5369.3455897979466</v>
      </c>
      <c r="H4769" s="26">
        <v>3163.7667719173342</v>
      </c>
      <c r="I4769" s="26">
        <v>2056.4484017462669</v>
      </c>
      <c r="J4769" s="26">
        <v>421.57192235798482</v>
      </c>
      <c r="K4769" s="26">
        <v>492.5123007776142</v>
      </c>
      <c r="L4769" s="27">
        <v>207699.08683662399</v>
      </c>
    </row>
    <row r="4770" spans="2:12" x14ac:dyDescent="0.3">
      <c r="B4770" s="19" t="s">
        <v>30</v>
      </c>
      <c r="C4770" s="18" t="s">
        <v>48</v>
      </c>
      <c r="D4770" s="19" t="s">
        <v>15</v>
      </c>
      <c r="E4770" s="18" t="s">
        <v>11</v>
      </c>
      <c r="F4770" s="25">
        <v>119</v>
      </c>
      <c r="G4770" s="26">
        <v>10885.966558534279</v>
      </c>
      <c r="H4770" s="26">
        <v>6288.120356228299</v>
      </c>
      <c r="I4770" s="26">
        <v>4087.2782315483951</v>
      </c>
      <c r="J4770" s="26">
        <v>837.89203746742089</v>
      </c>
      <c r="K4770" s="26">
        <v>581.30363713671875</v>
      </c>
      <c r="L4770" s="27">
        <v>487257.23520070832</v>
      </c>
    </row>
    <row r="4771" spans="2:12" x14ac:dyDescent="0.3">
      <c r="B4771" s="19" t="s">
        <v>30</v>
      </c>
      <c r="C4771" s="18" t="s">
        <v>48</v>
      </c>
      <c r="D4771" s="19" t="s">
        <v>15</v>
      </c>
      <c r="E4771" s="18" t="s">
        <v>12</v>
      </c>
      <c r="F4771" s="25">
        <v>55</v>
      </c>
      <c r="G4771" s="26">
        <v>5011.422414542958</v>
      </c>
      <c r="H4771" s="26">
        <v>2876.5057330018658</v>
      </c>
      <c r="I4771" s="26">
        <v>1869.7287264512131</v>
      </c>
      <c r="J4771" s="26">
        <v>383.29438892249863</v>
      </c>
      <c r="K4771" s="26">
        <v>973.79835701022023</v>
      </c>
      <c r="L4771" s="27">
        <v>372758.68834212777</v>
      </c>
    </row>
    <row r="4772" spans="2:12" x14ac:dyDescent="0.3">
      <c r="B4772" s="19" t="s">
        <v>30</v>
      </c>
      <c r="C4772" s="18" t="s">
        <v>48</v>
      </c>
      <c r="D4772" s="19" t="s">
        <v>15</v>
      </c>
      <c r="E4772" s="18" t="s">
        <v>13</v>
      </c>
      <c r="F4772" s="25">
        <v>97</v>
      </c>
      <c r="G4772" s="26">
        <v>8599.5975098039871</v>
      </c>
      <c r="H4772" s="26">
        <v>5142.5290910904241</v>
      </c>
      <c r="I4772" s="26">
        <v>3342.6439092087762</v>
      </c>
      <c r="J4772" s="26">
        <v>685.24200138779895</v>
      </c>
      <c r="K4772" s="26">
        <v>918.40968964597096</v>
      </c>
      <c r="L4772" s="27">
        <v>629177.88288731035</v>
      </c>
    </row>
    <row r="4773" spans="2:12" x14ac:dyDescent="0.3">
      <c r="B4773" s="19" t="s">
        <v>30</v>
      </c>
      <c r="C4773" s="18" t="s">
        <v>48</v>
      </c>
      <c r="D4773" s="19" t="s">
        <v>15</v>
      </c>
      <c r="E4773" s="18" t="s">
        <v>14</v>
      </c>
      <c r="F4773" s="25">
        <v>117</v>
      </c>
      <c r="G4773" s="26">
        <v>10547.67681729132</v>
      </c>
      <c r="H4773" s="26">
        <v>6119.9733040753754</v>
      </c>
      <c r="I4773" s="26">
        <v>3977.9826476489939</v>
      </c>
      <c r="J4773" s="26">
        <v>815.48644276804384</v>
      </c>
      <c r="K4773" s="26">
        <v>762.39968171025771</v>
      </c>
      <c r="L4773" s="27">
        <v>621382.4703162855</v>
      </c>
    </row>
    <row r="4774" spans="2:12" x14ac:dyDescent="0.3">
      <c r="B4774" s="19" t="s">
        <v>30</v>
      </c>
      <c r="C4774" s="18" t="s">
        <v>48</v>
      </c>
      <c r="D4774" s="19" t="s">
        <v>16</v>
      </c>
      <c r="E4774" s="18" t="s">
        <v>9</v>
      </c>
      <c r="F4774" s="25">
        <v>54</v>
      </c>
      <c r="G4774" s="26">
        <v>6265.1666717953976</v>
      </c>
      <c r="H4774" s="26">
        <v>4032.0481917494199</v>
      </c>
      <c r="I4774" s="26">
        <v>1411.216867112297</v>
      </c>
      <c r="J4774" s="26">
        <v>289.29945775802088</v>
      </c>
      <c r="K4774" s="26">
        <v>877.51294371960421</v>
      </c>
      <c r="L4774" s="27">
        <v>252849.72604561539</v>
      </c>
    </row>
    <row r="4775" spans="2:12" x14ac:dyDescent="0.3">
      <c r="B4775" s="19" t="s">
        <v>30</v>
      </c>
      <c r="C4775" s="18" t="s">
        <v>48</v>
      </c>
      <c r="D4775" s="19" t="s">
        <v>16</v>
      </c>
      <c r="E4775" s="18" t="s">
        <v>10</v>
      </c>
      <c r="F4775" s="25">
        <v>34</v>
      </c>
      <c r="G4775" s="26">
        <v>4816.0200972922376</v>
      </c>
      <c r="H4775" s="26">
        <v>2867.7036212899638</v>
      </c>
      <c r="I4775" s="26">
        <v>1864.007353838477</v>
      </c>
      <c r="J4775" s="26">
        <v>382.12150753688769</v>
      </c>
      <c r="K4775" s="26">
        <v>491.5942191977544</v>
      </c>
      <c r="L4775" s="27">
        <v>188109.39641920669</v>
      </c>
    </row>
    <row r="4776" spans="2:12" x14ac:dyDescent="0.3">
      <c r="B4776" s="19" t="s">
        <v>30</v>
      </c>
      <c r="C4776" s="18" t="s">
        <v>48</v>
      </c>
      <c r="D4776" s="19" t="s">
        <v>16</v>
      </c>
      <c r="E4776" s="18" t="s">
        <v>11</v>
      </c>
      <c r="F4776" s="25">
        <v>58</v>
      </c>
      <c r="G4776" s="26">
        <v>8217.5813957557948</v>
      </c>
      <c r="H4776" s="26">
        <v>4599.7599743721003</v>
      </c>
      <c r="I4776" s="26">
        <v>2989.8439833418652</v>
      </c>
      <c r="J4776" s="26">
        <v>612.91801658508234</v>
      </c>
      <c r="K4776" s="26">
        <v>580.57862533575246</v>
      </c>
      <c r="L4776" s="27">
        <v>355821.47658206231</v>
      </c>
    </row>
    <row r="4777" spans="2:12" x14ac:dyDescent="0.3">
      <c r="B4777" s="19" t="s">
        <v>30</v>
      </c>
      <c r="C4777" s="18" t="s">
        <v>48</v>
      </c>
      <c r="D4777" s="19" t="s">
        <v>16</v>
      </c>
      <c r="E4777" s="18" t="s">
        <v>12</v>
      </c>
      <c r="F4777" s="25">
        <v>23</v>
      </c>
      <c r="G4777" s="26">
        <v>3292.4723422175862</v>
      </c>
      <c r="H4777" s="26">
        <v>2039.7388850278819</v>
      </c>
      <c r="I4777" s="26">
        <v>1325.8302752681229</v>
      </c>
      <c r="J4777" s="26">
        <v>271.79520642996522</v>
      </c>
      <c r="K4777" s="26">
        <v>972.40609956723063</v>
      </c>
      <c r="L4777" s="27">
        <v>264182.60008467053</v>
      </c>
    </row>
    <row r="4778" spans="2:12" x14ac:dyDescent="0.3">
      <c r="B4778" s="19" t="s">
        <v>30</v>
      </c>
      <c r="C4778" s="18" t="s">
        <v>48</v>
      </c>
      <c r="D4778" s="19" t="s">
        <v>16</v>
      </c>
      <c r="E4778" s="18" t="s">
        <v>13</v>
      </c>
      <c r="F4778" s="25">
        <v>56</v>
      </c>
      <c r="G4778" s="26">
        <v>7927.5744084936878</v>
      </c>
      <c r="H4778" s="26">
        <v>4588.479887998129</v>
      </c>
      <c r="I4778" s="26">
        <v>2982.5119271987842</v>
      </c>
      <c r="J4778" s="26">
        <v>611.41494507575067</v>
      </c>
      <c r="K4778" s="26">
        <v>922.53292972294878</v>
      </c>
      <c r="L4778" s="27">
        <v>563998.72636939108</v>
      </c>
    </row>
    <row r="4779" spans="2:12" x14ac:dyDescent="0.3">
      <c r="B4779" s="19" t="s">
        <v>30</v>
      </c>
      <c r="C4779" s="18" t="s">
        <v>48</v>
      </c>
      <c r="D4779" s="19" t="s">
        <v>16</v>
      </c>
      <c r="E4779" s="18" t="s">
        <v>14</v>
      </c>
      <c r="F4779" s="25">
        <v>54</v>
      </c>
      <c r="G4779" s="26">
        <v>7669.4360241047116</v>
      </c>
      <c r="H4779" s="26">
        <v>4434.3812161754568</v>
      </c>
      <c r="I4779" s="26">
        <v>2882.3477905140471</v>
      </c>
      <c r="J4779" s="26">
        <v>590.8812970553796</v>
      </c>
      <c r="K4779" s="26">
        <v>758.15403264594943</v>
      </c>
      <c r="L4779" s="27">
        <v>448419.8705256774</v>
      </c>
    </row>
    <row r="4780" spans="2:12" x14ac:dyDescent="0.3">
      <c r="B4780" s="19" t="s">
        <v>30</v>
      </c>
      <c r="C4780" s="18" t="s">
        <v>48</v>
      </c>
      <c r="D4780" s="19" t="s">
        <v>17</v>
      </c>
      <c r="E4780" s="18" t="s">
        <v>9</v>
      </c>
      <c r="F4780" s="25">
        <v>115</v>
      </c>
      <c r="G4780" s="26">
        <v>19109.013509343869</v>
      </c>
      <c r="H4780" s="26">
        <v>11195.97109410178</v>
      </c>
      <c r="I4780" s="26">
        <v>3918.5898829356229</v>
      </c>
      <c r="J4780" s="26">
        <v>803.31092600180261</v>
      </c>
      <c r="K4780" s="26">
        <v>880.77713326815967</v>
      </c>
      <c r="L4780" s="27">
        <v>708192.00997828261</v>
      </c>
    </row>
    <row r="4781" spans="2:12" x14ac:dyDescent="0.3">
      <c r="B4781" s="19" t="s">
        <v>30</v>
      </c>
      <c r="C4781" s="18" t="s">
        <v>48</v>
      </c>
      <c r="D4781" s="19" t="s">
        <v>17</v>
      </c>
      <c r="E4781" s="18" t="s">
        <v>10</v>
      </c>
      <c r="F4781" s="25">
        <v>71</v>
      </c>
      <c r="G4781" s="26">
        <v>14303.504804307409</v>
      </c>
      <c r="H4781" s="26">
        <v>8302.1710936898089</v>
      </c>
      <c r="I4781" s="26">
        <v>5396.4112108983754</v>
      </c>
      <c r="J4781" s="26">
        <v>1106.264298234167</v>
      </c>
      <c r="K4781" s="26">
        <v>494.2335852771302</v>
      </c>
      <c r="L4781" s="27">
        <v>546733.08012402314</v>
      </c>
    </row>
    <row r="4782" spans="2:12" x14ac:dyDescent="0.3">
      <c r="B4782" s="19" t="s">
        <v>30</v>
      </c>
      <c r="C4782" s="18" t="s">
        <v>48</v>
      </c>
      <c r="D4782" s="19" t="s">
        <v>17</v>
      </c>
      <c r="E4782" s="18" t="s">
        <v>11</v>
      </c>
      <c r="F4782" s="25">
        <v>137</v>
      </c>
      <c r="G4782" s="26">
        <v>27356.491265136821</v>
      </c>
      <c r="H4782" s="26">
        <v>16439.675070866189</v>
      </c>
      <c r="I4782" s="26">
        <v>10685.788796063031</v>
      </c>
      <c r="J4782" s="26">
        <v>2190.5867031929201</v>
      </c>
      <c r="K4782" s="26">
        <v>580.58841767870922</v>
      </c>
      <c r="L4782" s="27">
        <v>1272339.4645561001</v>
      </c>
    </row>
    <row r="4783" spans="2:12" x14ac:dyDescent="0.3">
      <c r="B4783" s="19" t="s">
        <v>30</v>
      </c>
      <c r="C4783" s="18" t="s">
        <v>48</v>
      </c>
      <c r="D4783" s="19" t="s">
        <v>17</v>
      </c>
      <c r="E4783" s="18" t="s">
        <v>12</v>
      </c>
      <c r="F4783" s="25">
        <v>61</v>
      </c>
      <c r="G4783" s="26">
        <v>12376.86193795675</v>
      </c>
      <c r="H4783" s="26">
        <v>6828.60620521279</v>
      </c>
      <c r="I4783" s="26">
        <v>4438.5940333883136</v>
      </c>
      <c r="J4783" s="26">
        <v>909.91177684460433</v>
      </c>
      <c r="K4783" s="26">
        <v>973.22435004689987</v>
      </c>
      <c r="L4783" s="27">
        <v>886189.69308233878</v>
      </c>
    </row>
    <row r="4784" spans="2:12" x14ac:dyDescent="0.3">
      <c r="B4784" s="19" t="s">
        <v>30</v>
      </c>
      <c r="C4784" s="18" t="s">
        <v>48</v>
      </c>
      <c r="D4784" s="19" t="s">
        <v>17</v>
      </c>
      <c r="E4784" s="18" t="s">
        <v>13</v>
      </c>
      <c r="F4784" s="25">
        <v>151</v>
      </c>
      <c r="G4784" s="26">
        <v>30630.280456598379</v>
      </c>
      <c r="H4784" s="26">
        <v>17846.11603739416</v>
      </c>
      <c r="I4784" s="26">
        <v>11599.9754243062</v>
      </c>
      <c r="J4784" s="26">
        <v>2377.9949619827712</v>
      </c>
      <c r="K4784" s="26">
        <v>917.87930924534646</v>
      </c>
      <c r="L4784" s="27">
        <v>2184642.096027704</v>
      </c>
    </row>
    <row r="4785" spans="2:12" x14ac:dyDescent="0.3">
      <c r="B4785" s="19" t="s">
        <v>30</v>
      </c>
      <c r="C4785" s="18" t="s">
        <v>48</v>
      </c>
      <c r="D4785" s="19" t="s">
        <v>17</v>
      </c>
      <c r="E4785" s="18" t="s">
        <v>14</v>
      </c>
      <c r="F4785" s="25">
        <v>128</v>
      </c>
      <c r="G4785" s="26">
        <v>26209.225751205871</v>
      </c>
      <c r="H4785" s="26">
        <v>15425.92475791636</v>
      </c>
      <c r="I4785" s="26">
        <v>10026.851092645629</v>
      </c>
      <c r="J4785" s="26">
        <v>2055.5044739923551</v>
      </c>
      <c r="K4785" s="26">
        <v>759.89727657154253</v>
      </c>
      <c r="L4785" s="27">
        <v>1561785.9451026921</v>
      </c>
    </row>
    <row r="4786" spans="2:12" x14ac:dyDescent="0.3">
      <c r="B4786" s="19" t="s">
        <v>30</v>
      </c>
      <c r="C4786" s="18" t="s">
        <v>48</v>
      </c>
      <c r="D4786" s="19" t="s">
        <v>18</v>
      </c>
      <c r="E4786" s="18" t="s">
        <v>9</v>
      </c>
      <c r="F4786" s="25">
        <v>218</v>
      </c>
      <c r="G4786" s="26">
        <v>54271.883560222763</v>
      </c>
      <c r="H4786" s="26">
        <v>34147.47053592102</v>
      </c>
      <c r="I4786" s="26">
        <v>11951.614687572361</v>
      </c>
      <c r="J4786" s="26">
        <v>2450.0810109523331</v>
      </c>
      <c r="K4786" s="26">
        <v>880.71798494690654</v>
      </c>
      <c r="L4786" s="27">
        <v>2165580.5577693428</v>
      </c>
    </row>
    <row r="4787" spans="2:12" x14ac:dyDescent="0.3">
      <c r="B4787" s="19" t="s">
        <v>30</v>
      </c>
      <c r="C4787" s="18" t="s">
        <v>48</v>
      </c>
      <c r="D4787" s="19" t="s">
        <v>18</v>
      </c>
      <c r="E4787" s="18" t="s">
        <v>10</v>
      </c>
      <c r="F4787" s="25">
        <v>63</v>
      </c>
      <c r="G4787" s="26">
        <v>18931.314918275861</v>
      </c>
      <c r="H4787" s="26">
        <v>11242.051374875469</v>
      </c>
      <c r="I4787" s="26">
        <v>7307.3333936690597</v>
      </c>
      <c r="J4787" s="26">
        <v>1498.003345702157</v>
      </c>
      <c r="K4787" s="26">
        <v>493.27776720491681</v>
      </c>
      <c r="L4787" s="27">
        <v>738992.35572206602</v>
      </c>
    </row>
    <row r="4788" spans="2:12" x14ac:dyDescent="0.3">
      <c r="B4788" s="19" t="s">
        <v>30</v>
      </c>
      <c r="C4788" s="18" t="s">
        <v>48</v>
      </c>
      <c r="D4788" s="19" t="s">
        <v>18</v>
      </c>
      <c r="E4788" s="18" t="s">
        <v>11</v>
      </c>
      <c r="F4788" s="25">
        <v>120</v>
      </c>
      <c r="G4788" s="26">
        <v>35987.101721269013</v>
      </c>
      <c r="H4788" s="26">
        <v>20475.13363758105</v>
      </c>
      <c r="I4788" s="26">
        <v>13308.83686442768</v>
      </c>
      <c r="J4788" s="26">
        <v>2728.3115572076749</v>
      </c>
      <c r="K4788" s="26">
        <v>580.86934378586409</v>
      </c>
      <c r="L4788" s="27">
        <v>1583458.7475048259</v>
      </c>
    </row>
    <row r="4789" spans="2:12" x14ac:dyDescent="0.3">
      <c r="B4789" s="19" t="s">
        <v>30</v>
      </c>
      <c r="C4789" s="18" t="s">
        <v>48</v>
      </c>
      <c r="D4789" s="19" t="s">
        <v>18</v>
      </c>
      <c r="E4789" s="18" t="s">
        <v>12</v>
      </c>
      <c r="F4789" s="25">
        <v>77</v>
      </c>
      <c r="G4789" s="26">
        <v>22889.51853201793</v>
      </c>
      <c r="H4789" s="26">
        <v>14107.689973140419</v>
      </c>
      <c r="I4789" s="26">
        <v>9169.9984825412703</v>
      </c>
      <c r="J4789" s="26">
        <v>1879.84968892096</v>
      </c>
      <c r="K4789" s="26">
        <v>971.37449346328196</v>
      </c>
      <c r="L4789" s="27">
        <v>1825858.7994891149</v>
      </c>
    </row>
    <row r="4790" spans="2:12" x14ac:dyDescent="0.3">
      <c r="B4790" s="19" t="s">
        <v>30</v>
      </c>
      <c r="C4790" s="18" t="s">
        <v>48</v>
      </c>
      <c r="D4790" s="19" t="s">
        <v>18</v>
      </c>
      <c r="E4790" s="18" t="s">
        <v>13</v>
      </c>
      <c r="F4790" s="25">
        <v>119</v>
      </c>
      <c r="G4790" s="26">
        <v>36297.564414586559</v>
      </c>
      <c r="H4790" s="26">
        <v>21971.23864104713</v>
      </c>
      <c r="I4790" s="26">
        <v>14281.305116680631</v>
      </c>
      <c r="J4790" s="26">
        <v>2927.66754891953</v>
      </c>
      <c r="K4790" s="26">
        <v>916.78133241968669</v>
      </c>
      <c r="L4790" s="27">
        <v>2683266.6801947341</v>
      </c>
    </row>
    <row r="4791" spans="2:12" x14ac:dyDescent="0.3">
      <c r="B4791" s="19" t="s">
        <v>30</v>
      </c>
      <c r="C4791" s="18" t="s">
        <v>48</v>
      </c>
      <c r="D4791" s="19" t="s">
        <v>18</v>
      </c>
      <c r="E4791" s="18" t="s">
        <v>14</v>
      </c>
      <c r="F4791" s="25">
        <v>130</v>
      </c>
      <c r="G4791" s="26">
        <v>39484.49065424921</v>
      </c>
      <c r="H4791" s="26">
        <v>23304.977449841648</v>
      </c>
      <c r="I4791" s="26">
        <v>15148.235342397071</v>
      </c>
      <c r="J4791" s="26">
        <v>3105.3882451914001</v>
      </c>
      <c r="K4791" s="26">
        <v>759.05527118128953</v>
      </c>
      <c r="L4791" s="27">
        <v>2357032.4076212989</v>
      </c>
    </row>
    <row r="4792" spans="2:12" x14ac:dyDescent="0.3">
      <c r="B4792" s="19" t="s">
        <v>30</v>
      </c>
      <c r="C4792" s="18" t="s">
        <v>48</v>
      </c>
      <c r="D4792" s="19" t="s">
        <v>19</v>
      </c>
      <c r="E4792" s="18" t="s">
        <v>9</v>
      </c>
      <c r="F4792" s="25">
        <v>378</v>
      </c>
      <c r="G4792" s="26">
        <v>146386.84083701679</v>
      </c>
      <c r="H4792" s="26">
        <v>94233.651761292247</v>
      </c>
      <c r="I4792" s="26">
        <v>32981.778116452282</v>
      </c>
      <c r="J4792" s="26">
        <v>6761.2645138727185</v>
      </c>
      <c r="K4792" s="26">
        <v>892.60248781608573</v>
      </c>
      <c r="L4792" s="27">
        <v>6007690.4214715343</v>
      </c>
    </row>
    <row r="4793" spans="2:12" x14ac:dyDescent="0.3">
      <c r="B4793" s="19" t="s">
        <v>30</v>
      </c>
      <c r="C4793" s="18" t="s">
        <v>48</v>
      </c>
      <c r="D4793" s="19" t="s">
        <v>19</v>
      </c>
      <c r="E4793" s="18" t="s">
        <v>10</v>
      </c>
      <c r="F4793" s="25">
        <v>50</v>
      </c>
      <c r="G4793" s="26">
        <v>23188.947343796841</v>
      </c>
      <c r="H4793" s="26">
        <v>12946.62800399833</v>
      </c>
      <c r="I4793" s="26">
        <v>8415.3082025989133</v>
      </c>
      <c r="J4793" s="26">
        <v>1725.138181532777</v>
      </c>
      <c r="K4793" s="26">
        <v>493.94221424570878</v>
      </c>
      <c r="L4793" s="27">
        <v>851484.21717530838</v>
      </c>
    </row>
    <row r="4794" spans="2:12" x14ac:dyDescent="0.3">
      <c r="B4794" s="19" t="s">
        <v>30</v>
      </c>
      <c r="C4794" s="18" t="s">
        <v>48</v>
      </c>
      <c r="D4794" s="19" t="s">
        <v>19</v>
      </c>
      <c r="E4794" s="18" t="s">
        <v>11</v>
      </c>
      <c r="F4794" s="25">
        <v>72</v>
      </c>
      <c r="G4794" s="26">
        <v>34330.135138506208</v>
      </c>
      <c r="H4794" s="26">
        <v>19079.39301808436</v>
      </c>
      <c r="I4794" s="26">
        <v>12401.60546175484</v>
      </c>
      <c r="J4794" s="26">
        <v>2542.329119659742</v>
      </c>
      <c r="K4794" s="26">
        <v>579.48742713693991</v>
      </c>
      <c r="L4794" s="27">
        <v>1472907.3022254379</v>
      </c>
    </row>
    <row r="4795" spans="2:12" x14ac:dyDescent="0.3">
      <c r="B4795" s="19" t="s">
        <v>30</v>
      </c>
      <c r="C4795" s="18" t="s">
        <v>48</v>
      </c>
      <c r="D4795" s="19" t="s">
        <v>19</v>
      </c>
      <c r="E4795" s="18" t="s">
        <v>12</v>
      </c>
      <c r="F4795" s="25">
        <v>40</v>
      </c>
      <c r="G4795" s="26">
        <v>18566.41510189409</v>
      </c>
      <c r="H4795" s="26">
        <v>10966.918665826939</v>
      </c>
      <c r="I4795" s="26">
        <v>7128.4971327875137</v>
      </c>
      <c r="J4795" s="26">
        <v>1461.34191222144</v>
      </c>
      <c r="K4795" s="26">
        <v>973.02064907137151</v>
      </c>
      <c r="L4795" s="27">
        <v>1420794.7664393671</v>
      </c>
    </row>
    <row r="4796" spans="2:12" x14ac:dyDescent="0.3">
      <c r="B4796" s="19" t="s">
        <v>30</v>
      </c>
      <c r="C4796" s="18" t="s">
        <v>48</v>
      </c>
      <c r="D4796" s="19" t="s">
        <v>19</v>
      </c>
      <c r="E4796" s="18" t="s">
        <v>13</v>
      </c>
      <c r="F4796" s="25">
        <v>94</v>
      </c>
      <c r="G4796" s="26">
        <v>44806.573156656923</v>
      </c>
      <c r="H4796" s="26">
        <v>26364.953766415769</v>
      </c>
      <c r="I4796" s="26">
        <v>17137.219948170248</v>
      </c>
      <c r="J4796" s="26">
        <v>3513.1300893749012</v>
      </c>
      <c r="K4796" s="26">
        <v>915.00432467872793</v>
      </c>
      <c r="L4796" s="27">
        <v>3214483.6046453142</v>
      </c>
    </row>
    <row r="4797" spans="2:12" x14ac:dyDescent="0.3">
      <c r="B4797" s="19" t="s">
        <v>30</v>
      </c>
      <c r="C4797" s="18" t="s">
        <v>48</v>
      </c>
      <c r="D4797" s="19" t="s">
        <v>19</v>
      </c>
      <c r="E4797" s="18" t="s">
        <v>14</v>
      </c>
      <c r="F4797" s="25">
        <v>81</v>
      </c>
      <c r="G4797" s="26">
        <v>38025.145959747191</v>
      </c>
      <c r="H4797" s="26">
        <v>22924.637944800648</v>
      </c>
      <c r="I4797" s="26">
        <v>14901.014664120419</v>
      </c>
      <c r="J4797" s="26">
        <v>3054.7080061446859</v>
      </c>
      <c r="K4797" s="26">
        <v>758.55748300752771</v>
      </c>
      <c r="L4797" s="27">
        <v>2318764.336836284</v>
      </c>
    </row>
    <row r="4798" spans="2:12" x14ac:dyDescent="0.3">
      <c r="B4798" s="19" t="s">
        <v>30</v>
      </c>
      <c r="C4798" s="18" t="s">
        <v>48</v>
      </c>
      <c r="D4798" s="19" t="s">
        <v>20</v>
      </c>
      <c r="E4798" s="18" t="s">
        <v>9</v>
      </c>
      <c r="F4798" s="25">
        <v>449</v>
      </c>
      <c r="G4798" s="26">
        <v>321795.99126360548</v>
      </c>
      <c r="H4798" s="26">
        <v>202471.2355319272</v>
      </c>
      <c r="I4798" s="26">
        <v>70864.932436174524</v>
      </c>
      <c r="J4798" s="26">
        <v>14527.31114941578</v>
      </c>
      <c r="K4798" s="26">
        <v>888.91861367569425</v>
      </c>
      <c r="L4798" s="27">
        <v>12953318.807800431</v>
      </c>
    </row>
    <row r="4799" spans="2:12" x14ac:dyDescent="0.3">
      <c r="B4799" s="19" t="s">
        <v>30</v>
      </c>
      <c r="C4799" s="18" t="s">
        <v>48</v>
      </c>
      <c r="D4799" s="19" t="s">
        <v>20</v>
      </c>
      <c r="E4799" s="18" t="s">
        <v>10</v>
      </c>
      <c r="F4799" s="25">
        <v>10</v>
      </c>
      <c r="G4799" s="26">
        <v>8196.080170342726</v>
      </c>
      <c r="H4799" s="26">
        <v>5327.452110722772</v>
      </c>
      <c r="I4799" s="26">
        <v>3462.843871969802</v>
      </c>
      <c r="J4799" s="26">
        <v>709.88299375380939</v>
      </c>
      <c r="K4799" s="26">
        <v>491.20155198529523</v>
      </c>
      <c r="L4799" s="27">
        <v>349288.45475507271</v>
      </c>
    </row>
    <row r="4800" spans="2:12" x14ac:dyDescent="0.3">
      <c r="B4800" s="19" t="s">
        <v>30</v>
      </c>
      <c r="C4800" s="18" t="s">
        <v>48</v>
      </c>
      <c r="D4800" s="19" t="s">
        <v>20</v>
      </c>
      <c r="E4800" s="18" t="s">
        <v>11</v>
      </c>
      <c r="F4800" s="25">
        <v>45</v>
      </c>
      <c r="G4800" s="26">
        <v>38446.979687657098</v>
      </c>
      <c r="H4800" s="26">
        <v>22321.62315698048</v>
      </c>
      <c r="I4800" s="26">
        <v>14509.055052037311</v>
      </c>
      <c r="J4800" s="26">
        <v>2974.356285667649</v>
      </c>
      <c r="K4800" s="26">
        <v>580.2704802969464</v>
      </c>
      <c r="L4800" s="27">
        <v>1727239.348463007</v>
      </c>
    </row>
    <row r="4801" spans="2:12" x14ac:dyDescent="0.3">
      <c r="B4801" s="19" t="s">
        <v>30</v>
      </c>
      <c r="C4801" s="18" t="s">
        <v>48</v>
      </c>
      <c r="D4801" s="19" t="s">
        <v>20</v>
      </c>
      <c r="E4801" s="18" t="s">
        <v>12</v>
      </c>
      <c r="F4801" s="25">
        <v>19</v>
      </c>
      <c r="G4801" s="26">
        <v>16097.626237094661</v>
      </c>
      <c r="H4801" s="26">
        <v>9224.649952002077</v>
      </c>
      <c r="I4801" s="26">
        <v>5996.0224688013504</v>
      </c>
      <c r="J4801" s="26">
        <v>1229.184606104277</v>
      </c>
      <c r="K4801" s="26">
        <v>971.25108148426671</v>
      </c>
      <c r="L4801" s="27">
        <v>1193830.980336339</v>
      </c>
    </row>
    <row r="4802" spans="2:12" x14ac:dyDescent="0.3">
      <c r="B4802" s="19" t="s">
        <v>30</v>
      </c>
      <c r="C4802" s="18" t="s">
        <v>48</v>
      </c>
      <c r="D4802" s="19" t="s">
        <v>20</v>
      </c>
      <c r="E4802" s="18" t="s">
        <v>13</v>
      </c>
      <c r="F4802" s="25">
        <v>46</v>
      </c>
      <c r="G4802" s="26">
        <v>38250.393321498697</v>
      </c>
      <c r="H4802" s="26">
        <v>20511.99645713835</v>
      </c>
      <c r="I4802" s="26">
        <v>13332.797697139929</v>
      </c>
      <c r="J4802" s="26">
        <v>2733.2235279136848</v>
      </c>
      <c r="K4802" s="26">
        <v>917.33030387404335</v>
      </c>
      <c r="L4802" s="27">
        <v>2509921.6476734648</v>
      </c>
    </row>
    <row r="4803" spans="2:12" x14ac:dyDescent="0.3">
      <c r="B4803" s="19" t="s">
        <v>30</v>
      </c>
      <c r="C4803" s="18" t="s">
        <v>48</v>
      </c>
      <c r="D4803" s="19" t="s">
        <v>20</v>
      </c>
      <c r="E4803" s="18" t="s">
        <v>14</v>
      </c>
      <c r="F4803" s="25">
        <v>41</v>
      </c>
      <c r="G4803" s="26">
        <v>34649.977318576057</v>
      </c>
      <c r="H4803" s="26">
        <v>21494.126686304709</v>
      </c>
      <c r="I4803" s="26">
        <v>13971.182346098059</v>
      </c>
      <c r="J4803" s="26">
        <v>2864.0923809501019</v>
      </c>
      <c r="K4803" s="26">
        <v>756.66464145155771</v>
      </c>
      <c r="L4803" s="27">
        <v>2168009.3248179262</v>
      </c>
    </row>
    <row r="4804" spans="2:12" x14ac:dyDescent="0.3">
      <c r="B4804" s="19" t="s">
        <v>30</v>
      </c>
      <c r="C4804" s="18" t="s">
        <v>48</v>
      </c>
      <c r="D4804" s="19" t="s">
        <v>21</v>
      </c>
      <c r="E4804" s="18" t="s">
        <v>9</v>
      </c>
      <c r="F4804" s="25">
        <v>648</v>
      </c>
      <c r="G4804" s="26">
        <v>1967471.8908821021</v>
      </c>
      <c r="H4804" s="26">
        <v>1235095.038881534</v>
      </c>
      <c r="I4804" s="26">
        <v>432283.2636085368</v>
      </c>
      <c r="J4804" s="26">
        <v>88618.069039750044</v>
      </c>
      <c r="K4804" s="26">
        <v>888.39397594856507</v>
      </c>
      <c r="L4804" s="27">
        <v>77457133.438302934</v>
      </c>
    </row>
    <row r="4805" spans="2:12" x14ac:dyDescent="0.3">
      <c r="B4805" s="19" t="s">
        <v>30</v>
      </c>
      <c r="C4805" s="18" t="s">
        <v>48</v>
      </c>
      <c r="D4805" s="19" t="s">
        <v>21</v>
      </c>
      <c r="E4805" s="18" t="s">
        <v>10</v>
      </c>
      <c r="F4805" s="25">
        <v>0</v>
      </c>
      <c r="G4805" s="26">
        <v>0</v>
      </c>
      <c r="H4805" s="26">
        <v>0</v>
      </c>
      <c r="I4805" s="26">
        <v>0</v>
      </c>
      <c r="J4805" s="26">
        <v>0</v>
      </c>
      <c r="K4805" s="26"/>
      <c r="L4805" s="27">
        <v>0</v>
      </c>
    </row>
    <row r="4806" spans="2:12" x14ac:dyDescent="0.3">
      <c r="B4806" s="19" t="s">
        <v>30</v>
      </c>
      <c r="C4806" s="18" t="s">
        <v>48</v>
      </c>
      <c r="D4806" s="19" t="s">
        <v>21</v>
      </c>
      <c r="E4806" s="18" t="s">
        <v>11</v>
      </c>
      <c r="F4806" s="25">
        <v>0</v>
      </c>
      <c r="G4806" s="26">
        <v>0</v>
      </c>
      <c r="H4806" s="26">
        <v>0</v>
      </c>
      <c r="I4806" s="26">
        <v>0</v>
      </c>
      <c r="J4806" s="26">
        <v>0</v>
      </c>
      <c r="K4806" s="26"/>
      <c r="L4806" s="27">
        <v>0</v>
      </c>
    </row>
    <row r="4807" spans="2:12" x14ac:dyDescent="0.3">
      <c r="B4807" s="19" t="s">
        <v>30</v>
      </c>
      <c r="C4807" s="18" t="s">
        <v>48</v>
      </c>
      <c r="D4807" s="19" t="s">
        <v>21</v>
      </c>
      <c r="E4807" s="18" t="s">
        <v>12</v>
      </c>
      <c r="F4807" s="25">
        <v>0</v>
      </c>
      <c r="G4807" s="26">
        <v>0</v>
      </c>
      <c r="H4807" s="26">
        <v>0</v>
      </c>
      <c r="I4807" s="26">
        <v>0</v>
      </c>
      <c r="J4807" s="26">
        <v>0</v>
      </c>
      <c r="K4807" s="26"/>
      <c r="L4807" s="27">
        <v>0</v>
      </c>
    </row>
    <row r="4808" spans="2:12" x14ac:dyDescent="0.3">
      <c r="B4808" s="19" t="s">
        <v>30</v>
      </c>
      <c r="C4808" s="18" t="s">
        <v>48</v>
      </c>
      <c r="D4808" s="19" t="s">
        <v>21</v>
      </c>
      <c r="E4808" s="18" t="s">
        <v>13</v>
      </c>
      <c r="F4808" s="25">
        <v>1</v>
      </c>
      <c r="G4808" s="26">
        <v>1265.88024821418</v>
      </c>
      <c r="H4808" s="26">
        <v>822.82216133921736</v>
      </c>
      <c r="I4808" s="26">
        <v>534.83440487049131</v>
      </c>
      <c r="J4808" s="26">
        <v>109.6410529984507</v>
      </c>
      <c r="K4808" s="26">
        <v>902.59776744568262</v>
      </c>
      <c r="L4808" s="27">
        <v>98961.769656795383</v>
      </c>
    </row>
    <row r="4809" spans="2:12" x14ac:dyDescent="0.3">
      <c r="B4809" s="19" t="s">
        <v>30</v>
      </c>
      <c r="C4809" s="18" t="s">
        <v>48</v>
      </c>
      <c r="D4809" s="19" t="s">
        <v>21</v>
      </c>
      <c r="E4809" s="18" t="s">
        <v>14</v>
      </c>
      <c r="F4809" s="25">
        <v>0</v>
      </c>
      <c r="G4809" s="26">
        <v>0</v>
      </c>
      <c r="H4809" s="26">
        <v>0</v>
      </c>
      <c r="I4809" s="26">
        <v>0</v>
      </c>
      <c r="J4809" s="26">
        <v>0</v>
      </c>
      <c r="K4809" s="26"/>
      <c r="L4809" s="27">
        <v>0</v>
      </c>
    </row>
    <row r="4810" spans="2:12" x14ac:dyDescent="0.3">
      <c r="B4810" s="19" t="s">
        <v>30</v>
      </c>
      <c r="C4810" s="18" t="s">
        <v>48</v>
      </c>
      <c r="D4810" s="19" t="s">
        <v>22</v>
      </c>
      <c r="E4810" s="18" t="s">
        <v>9</v>
      </c>
      <c r="F4810" s="25">
        <v>32</v>
      </c>
      <c r="G4810" s="26">
        <v>1434100.54613048</v>
      </c>
      <c r="H4810" s="26">
        <v>1028030.587699316</v>
      </c>
      <c r="I4810" s="26">
        <v>359810.70569476043</v>
      </c>
      <c r="J4810" s="26">
        <v>73761.19466742588</v>
      </c>
      <c r="K4810" s="26">
        <v>894.08406758955061</v>
      </c>
      <c r="L4810" s="27">
        <v>67583814.525017768</v>
      </c>
    </row>
    <row r="4811" spans="2:12" x14ac:dyDescent="0.3">
      <c r="B4811" s="19" t="s">
        <v>30</v>
      </c>
      <c r="C4811" s="18" t="s">
        <v>48</v>
      </c>
      <c r="D4811" s="19" t="s">
        <v>22</v>
      </c>
      <c r="E4811" s="18" t="s">
        <v>10</v>
      </c>
      <c r="F4811" s="25">
        <v>0</v>
      </c>
      <c r="G4811" s="26">
        <v>0</v>
      </c>
      <c r="H4811" s="26">
        <v>0</v>
      </c>
      <c r="I4811" s="26">
        <v>0</v>
      </c>
      <c r="J4811" s="26">
        <v>0</v>
      </c>
      <c r="K4811" s="26"/>
      <c r="L4811" s="27">
        <v>0</v>
      </c>
    </row>
    <row r="4812" spans="2:12" x14ac:dyDescent="0.3">
      <c r="B4812" s="19" t="s">
        <v>30</v>
      </c>
      <c r="C4812" s="18" t="s">
        <v>48</v>
      </c>
      <c r="D4812" s="19" t="s">
        <v>22</v>
      </c>
      <c r="E4812" s="18" t="s">
        <v>11</v>
      </c>
      <c r="F4812" s="25">
        <v>0</v>
      </c>
      <c r="G4812" s="26">
        <v>0</v>
      </c>
      <c r="H4812" s="26">
        <v>0</v>
      </c>
      <c r="I4812" s="26">
        <v>0</v>
      </c>
      <c r="J4812" s="26">
        <v>0</v>
      </c>
      <c r="K4812" s="26"/>
      <c r="L4812" s="27">
        <v>0</v>
      </c>
    </row>
    <row r="4813" spans="2:12" x14ac:dyDescent="0.3">
      <c r="B4813" s="19" t="s">
        <v>30</v>
      </c>
      <c r="C4813" s="18" t="s">
        <v>48</v>
      </c>
      <c r="D4813" s="19" t="s">
        <v>22</v>
      </c>
      <c r="E4813" s="18" t="s">
        <v>12</v>
      </c>
      <c r="F4813" s="25">
        <v>0</v>
      </c>
      <c r="G4813" s="26">
        <v>0</v>
      </c>
      <c r="H4813" s="26">
        <v>0</v>
      </c>
      <c r="I4813" s="26">
        <v>0</v>
      </c>
      <c r="J4813" s="26">
        <v>0</v>
      </c>
      <c r="K4813" s="26"/>
      <c r="L4813" s="27">
        <v>0</v>
      </c>
    </row>
    <row r="4814" spans="2:12" x14ac:dyDescent="0.3">
      <c r="B4814" s="19" t="s">
        <v>30</v>
      </c>
      <c r="C4814" s="18" t="s">
        <v>48</v>
      </c>
      <c r="D4814" s="19" t="s">
        <v>22</v>
      </c>
      <c r="E4814" s="18" t="s">
        <v>13</v>
      </c>
      <c r="F4814" s="25">
        <v>0</v>
      </c>
      <c r="G4814" s="26">
        <v>0</v>
      </c>
      <c r="H4814" s="26">
        <v>0</v>
      </c>
      <c r="I4814" s="26">
        <v>0</v>
      </c>
      <c r="J4814" s="26">
        <v>0</v>
      </c>
      <c r="K4814" s="26"/>
      <c r="L4814" s="27">
        <v>0</v>
      </c>
    </row>
    <row r="4815" spans="2:12" x14ac:dyDescent="0.3">
      <c r="B4815" s="19" t="s">
        <v>30</v>
      </c>
      <c r="C4815" s="18" t="s">
        <v>48</v>
      </c>
      <c r="D4815" s="19" t="s">
        <v>22</v>
      </c>
      <c r="E4815" s="18" t="s">
        <v>14</v>
      </c>
      <c r="F4815" s="25">
        <v>0</v>
      </c>
      <c r="G4815" s="26">
        <v>0</v>
      </c>
      <c r="H4815" s="26">
        <v>0</v>
      </c>
      <c r="I4815" s="26">
        <v>0</v>
      </c>
      <c r="J4815" s="26">
        <v>0</v>
      </c>
      <c r="K4815" s="26"/>
      <c r="L4815" s="27">
        <v>0</v>
      </c>
    </row>
    <row r="4816" spans="2:12" x14ac:dyDescent="0.3">
      <c r="B4816" s="19" t="s">
        <v>30</v>
      </c>
      <c r="C4816" s="18" t="s">
        <v>58</v>
      </c>
      <c r="D4816" s="19" t="s">
        <v>8</v>
      </c>
      <c r="E4816" s="18" t="s">
        <v>9</v>
      </c>
      <c r="F4816" s="25">
        <v>780</v>
      </c>
      <c r="G4816" s="26">
        <v>24283.897979922582</v>
      </c>
      <c r="H4816" s="26">
        <v>0</v>
      </c>
      <c r="I4816" s="26">
        <v>0</v>
      </c>
      <c r="J4816" s="26">
        <v>0</v>
      </c>
      <c r="K4816" s="26">
        <v>897.49309854708395</v>
      </c>
      <c r="L4816" s="27">
        <v>0</v>
      </c>
    </row>
    <row r="4817" spans="2:12" x14ac:dyDescent="0.3">
      <c r="B4817" s="19" t="s">
        <v>30</v>
      </c>
      <c r="C4817" s="18" t="s">
        <v>58</v>
      </c>
      <c r="D4817" s="19" t="s">
        <v>8</v>
      </c>
      <c r="E4817" s="18" t="s">
        <v>10</v>
      </c>
      <c r="F4817" s="25">
        <v>215</v>
      </c>
      <c r="G4817" s="26">
        <v>7476.9453782016826</v>
      </c>
      <c r="H4817" s="26">
        <v>0</v>
      </c>
      <c r="I4817" s="26">
        <v>0</v>
      </c>
      <c r="J4817" s="26">
        <v>0</v>
      </c>
      <c r="K4817" s="26">
        <v>494.58913978669869</v>
      </c>
      <c r="L4817" s="27">
        <v>0</v>
      </c>
    </row>
    <row r="4818" spans="2:12" x14ac:dyDescent="0.3">
      <c r="B4818" s="19" t="s">
        <v>30</v>
      </c>
      <c r="C4818" s="18" t="s">
        <v>58</v>
      </c>
      <c r="D4818" s="19" t="s">
        <v>8</v>
      </c>
      <c r="E4818" s="18" t="s">
        <v>11</v>
      </c>
      <c r="F4818" s="25">
        <v>404</v>
      </c>
      <c r="G4818" s="26">
        <v>14260.703506485999</v>
      </c>
      <c r="H4818" s="26">
        <v>0</v>
      </c>
      <c r="I4818" s="26">
        <v>0</v>
      </c>
      <c r="J4818" s="26">
        <v>0</v>
      </c>
      <c r="K4818" s="26">
        <v>582.60060774538317</v>
      </c>
      <c r="L4818" s="27">
        <v>0</v>
      </c>
    </row>
    <row r="4819" spans="2:12" x14ac:dyDescent="0.3">
      <c r="B4819" s="19" t="s">
        <v>30</v>
      </c>
      <c r="C4819" s="18" t="s">
        <v>58</v>
      </c>
      <c r="D4819" s="19" t="s">
        <v>8</v>
      </c>
      <c r="E4819" s="18" t="s">
        <v>12</v>
      </c>
      <c r="F4819" s="25">
        <v>194</v>
      </c>
      <c r="G4819" s="26">
        <v>6966.4157049151017</v>
      </c>
      <c r="H4819" s="26">
        <v>0</v>
      </c>
      <c r="I4819" s="26">
        <v>0</v>
      </c>
      <c r="J4819" s="26">
        <v>0</v>
      </c>
      <c r="K4819" s="26">
        <v>977.63979224225068</v>
      </c>
      <c r="L4819" s="27">
        <v>0</v>
      </c>
    </row>
    <row r="4820" spans="2:12" x14ac:dyDescent="0.3">
      <c r="B4820" s="19" t="s">
        <v>30</v>
      </c>
      <c r="C4820" s="18" t="s">
        <v>58</v>
      </c>
      <c r="D4820" s="19" t="s">
        <v>8</v>
      </c>
      <c r="E4820" s="18" t="s">
        <v>13</v>
      </c>
      <c r="F4820" s="25">
        <v>362</v>
      </c>
      <c r="G4820" s="26">
        <v>13263.713101558809</v>
      </c>
      <c r="H4820" s="26">
        <v>0</v>
      </c>
      <c r="I4820" s="26">
        <v>0</v>
      </c>
      <c r="J4820" s="26">
        <v>0</v>
      </c>
      <c r="K4820" s="26">
        <v>922.40185456794256</v>
      </c>
      <c r="L4820" s="27">
        <v>0</v>
      </c>
    </row>
    <row r="4821" spans="2:12" x14ac:dyDescent="0.3">
      <c r="B4821" s="19" t="s">
        <v>30</v>
      </c>
      <c r="C4821" s="18" t="s">
        <v>58</v>
      </c>
      <c r="D4821" s="19" t="s">
        <v>8</v>
      </c>
      <c r="E4821" s="18" t="s">
        <v>14</v>
      </c>
      <c r="F4821" s="25">
        <v>405</v>
      </c>
      <c r="G4821" s="26">
        <v>14652.18338494497</v>
      </c>
      <c r="H4821" s="26">
        <v>0</v>
      </c>
      <c r="I4821" s="26">
        <v>0</v>
      </c>
      <c r="J4821" s="26">
        <v>0</v>
      </c>
      <c r="K4821" s="26">
        <v>762.22531103897882</v>
      </c>
      <c r="L4821" s="27">
        <v>0</v>
      </c>
    </row>
    <row r="4822" spans="2:12" x14ac:dyDescent="0.3">
      <c r="B4822" s="19" t="s">
        <v>30</v>
      </c>
      <c r="C4822" s="18" t="s">
        <v>58</v>
      </c>
      <c r="D4822" s="19" t="s">
        <v>15</v>
      </c>
      <c r="E4822" s="18" t="s">
        <v>9</v>
      </c>
      <c r="F4822" s="25">
        <v>927</v>
      </c>
      <c r="G4822" s="26">
        <v>70647.57589049064</v>
      </c>
      <c r="H4822" s="26">
        <v>44558.207930528013</v>
      </c>
      <c r="I4822" s="26">
        <v>15595.3727756848</v>
      </c>
      <c r="J4822" s="26">
        <v>3197.051419015384</v>
      </c>
      <c r="K4822" s="26">
        <v>886.40692297574378</v>
      </c>
      <c r="L4822" s="27">
        <v>2832498.3481590631</v>
      </c>
    </row>
    <row r="4823" spans="2:12" x14ac:dyDescent="0.3">
      <c r="B4823" s="19" t="s">
        <v>30</v>
      </c>
      <c r="C4823" s="18" t="s">
        <v>58</v>
      </c>
      <c r="D4823" s="19" t="s">
        <v>15</v>
      </c>
      <c r="E4823" s="18" t="s">
        <v>10</v>
      </c>
      <c r="F4823" s="25">
        <v>440</v>
      </c>
      <c r="G4823" s="26">
        <v>40560.790052828961</v>
      </c>
      <c r="H4823" s="26">
        <v>24030.0687762374</v>
      </c>
      <c r="I4823" s="26">
        <v>15619.54470455431</v>
      </c>
      <c r="J4823" s="26">
        <v>3202.006664433633</v>
      </c>
      <c r="K4823" s="26">
        <v>494.18870440372598</v>
      </c>
      <c r="L4823" s="27">
        <v>1581963.3183879419</v>
      </c>
    </row>
    <row r="4824" spans="2:12" x14ac:dyDescent="0.3">
      <c r="B4824" s="19" t="s">
        <v>30</v>
      </c>
      <c r="C4824" s="18" t="s">
        <v>58</v>
      </c>
      <c r="D4824" s="19" t="s">
        <v>15</v>
      </c>
      <c r="E4824" s="18" t="s">
        <v>11</v>
      </c>
      <c r="F4824" s="25">
        <v>896</v>
      </c>
      <c r="G4824" s="26">
        <v>83017.449865340517</v>
      </c>
      <c r="H4824" s="26">
        <v>47808.88818596577</v>
      </c>
      <c r="I4824" s="26">
        <v>31075.777320877751</v>
      </c>
      <c r="J4824" s="26">
        <v>6370.5343507799389</v>
      </c>
      <c r="K4824" s="26">
        <v>581.66177052909177</v>
      </c>
      <c r="L4824" s="27">
        <v>3705661.7852172302</v>
      </c>
    </row>
    <row r="4825" spans="2:12" x14ac:dyDescent="0.3">
      <c r="B4825" s="19" t="s">
        <v>30</v>
      </c>
      <c r="C4825" s="18" t="s">
        <v>58</v>
      </c>
      <c r="D4825" s="19" t="s">
        <v>15</v>
      </c>
      <c r="E4825" s="18" t="s">
        <v>12</v>
      </c>
      <c r="F4825" s="25">
        <v>439</v>
      </c>
      <c r="G4825" s="26">
        <v>40467.234353256346</v>
      </c>
      <c r="H4825" s="26">
        <v>23628.01574938733</v>
      </c>
      <c r="I4825" s="26">
        <v>15358.210237101761</v>
      </c>
      <c r="J4825" s="26">
        <v>3148.4330986058621</v>
      </c>
      <c r="K4825" s="26">
        <v>975.66126986326447</v>
      </c>
      <c r="L4825" s="27">
        <v>3071384.97265543</v>
      </c>
    </row>
    <row r="4826" spans="2:12" x14ac:dyDescent="0.3">
      <c r="B4826" s="19" t="s">
        <v>30</v>
      </c>
      <c r="C4826" s="18" t="s">
        <v>58</v>
      </c>
      <c r="D4826" s="19" t="s">
        <v>15</v>
      </c>
      <c r="E4826" s="18" t="s">
        <v>13</v>
      </c>
      <c r="F4826" s="25">
        <v>904</v>
      </c>
      <c r="G4826" s="26">
        <v>83530.915383416635</v>
      </c>
      <c r="H4826" s="26">
        <v>49378.92349989873</v>
      </c>
      <c r="I4826" s="26">
        <v>32096.300274934179</v>
      </c>
      <c r="J4826" s="26">
        <v>6579.7415563615059</v>
      </c>
      <c r="K4826" s="26">
        <v>920.60567095525857</v>
      </c>
      <c r="L4826" s="27">
        <v>6056294.5300141992</v>
      </c>
    </row>
    <row r="4827" spans="2:12" x14ac:dyDescent="0.3">
      <c r="B4827" s="19" t="s">
        <v>30</v>
      </c>
      <c r="C4827" s="18" t="s">
        <v>58</v>
      </c>
      <c r="D4827" s="19" t="s">
        <v>15</v>
      </c>
      <c r="E4827" s="18" t="s">
        <v>14</v>
      </c>
      <c r="F4827" s="25">
        <v>912</v>
      </c>
      <c r="G4827" s="26">
        <v>84970.347276172528</v>
      </c>
      <c r="H4827" s="26">
        <v>49793.535624935117</v>
      </c>
      <c r="I4827" s="26">
        <v>32365.798156207831</v>
      </c>
      <c r="J4827" s="26">
        <v>6634.9886220226044</v>
      </c>
      <c r="K4827" s="26">
        <v>761.11659841247365</v>
      </c>
      <c r="L4827" s="27">
        <v>5050838.5853672475</v>
      </c>
    </row>
    <row r="4828" spans="2:12" x14ac:dyDescent="0.3">
      <c r="B4828" s="19" t="s">
        <v>30</v>
      </c>
      <c r="C4828" s="18" t="s">
        <v>58</v>
      </c>
      <c r="D4828" s="19" t="s">
        <v>16</v>
      </c>
      <c r="E4828" s="18" t="s">
        <v>9</v>
      </c>
      <c r="F4828" s="25">
        <v>549</v>
      </c>
      <c r="G4828" s="26">
        <v>63151.651680207149</v>
      </c>
      <c r="H4828" s="26">
        <v>38669.897177398452</v>
      </c>
      <c r="I4828" s="26">
        <v>13534.46401208946</v>
      </c>
      <c r="J4828" s="26">
        <v>2774.5651224783378</v>
      </c>
      <c r="K4828" s="26">
        <v>898.90478956094796</v>
      </c>
      <c r="L4828" s="27">
        <v>2491006.981755082</v>
      </c>
    </row>
    <row r="4829" spans="2:12" x14ac:dyDescent="0.3">
      <c r="B4829" s="19" t="s">
        <v>30</v>
      </c>
      <c r="C4829" s="18" t="s">
        <v>58</v>
      </c>
      <c r="D4829" s="19" t="s">
        <v>16</v>
      </c>
      <c r="E4829" s="18" t="s">
        <v>10</v>
      </c>
      <c r="F4829" s="25">
        <v>327</v>
      </c>
      <c r="G4829" s="26">
        <v>45822.189741186383</v>
      </c>
      <c r="H4829" s="26">
        <v>27426.3889127232</v>
      </c>
      <c r="I4829" s="26">
        <v>17827.152793270081</v>
      </c>
      <c r="J4829" s="26">
        <v>3654.566322620366</v>
      </c>
      <c r="K4829" s="26">
        <v>494.91785885468289</v>
      </c>
      <c r="L4829" s="27">
        <v>1808804.8592330951</v>
      </c>
    </row>
    <row r="4830" spans="2:12" x14ac:dyDescent="0.3">
      <c r="B4830" s="19" t="s">
        <v>30</v>
      </c>
      <c r="C4830" s="18" t="s">
        <v>58</v>
      </c>
      <c r="D4830" s="19" t="s">
        <v>16</v>
      </c>
      <c r="E4830" s="18" t="s">
        <v>11</v>
      </c>
      <c r="F4830" s="25">
        <v>653</v>
      </c>
      <c r="G4830" s="26">
        <v>91559.826716486466</v>
      </c>
      <c r="H4830" s="26">
        <v>53921.853691678021</v>
      </c>
      <c r="I4830" s="26">
        <v>35049.20489959071</v>
      </c>
      <c r="J4830" s="26">
        <v>7185.0870044160956</v>
      </c>
      <c r="K4830" s="26">
        <v>581.79188624710514</v>
      </c>
      <c r="L4830" s="27">
        <v>4180508.7857973049</v>
      </c>
    </row>
    <row r="4831" spans="2:12" x14ac:dyDescent="0.3">
      <c r="B4831" s="19" t="s">
        <v>30</v>
      </c>
      <c r="C4831" s="18" t="s">
        <v>58</v>
      </c>
      <c r="D4831" s="19" t="s">
        <v>16</v>
      </c>
      <c r="E4831" s="18" t="s">
        <v>12</v>
      </c>
      <c r="F4831" s="25">
        <v>300</v>
      </c>
      <c r="G4831" s="26">
        <v>42366.320071018818</v>
      </c>
      <c r="H4831" s="26">
        <v>24657.274138931629</v>
      </c>
      <c r="I4831" s="26">
        <v>16027.228190305559</v>
      </c>
      <c r="J4831" s="26">
        <v>3285.5817790126389</v>
      </c>
      <c r="K4831" s="26">
        <v>974.95398711759094</v>
      </c>
      <c r="L4831" s="27">
        <v>3202095.418713558</v>
      </c>
    </row>
    <row r="4832" spans="2:12" x14ac:dyDescent="0.3">
      <c r="B4832" s="19" t="s">
        <v>30</v>
      </c>
      <c r="C4832" s="18" t="s">
        <v>58</v>
      </c>
      <c r="D4832" s="19" t="s">
        <v>16</v>
      </c>
      <c r="E4832" s="18" t="s">
        <v>13</v>
      </c>
      <c r="F4832" s="25">
        <v>630</v>
      </c>
      <c r="G4832" s="26">
        <v>88083.151340890428</v>
      </c>
      <c r="H4832" s="26">
        <v>52341.591912144257</v>
      </c>
      <c r="I4832" s="26">
        <v>34022.034742893768</v>
      </c>
      <c r="J4832" s="26">
        <v>6974.5171222932231</v>
      </c>
      <c r="K4832" s="26">
        <v>920.42838257637675</v>
      </c>
      <c r="L4832" s="27">
        <v>6419930.3921788353</v>
      </c>
    </row>
    <row r="4833" spans="2:12" x14ac:dyDescent="0.3">
      <c r="B4833" s="19" t="s">
        <v>30</v>
      </c>
      <c r="C4833" s="18" t="s">
        <v>58</v>
      </c>
      <c r="D4833" s="19" t="s">
        <v>16</v>
      </c>
      <c r="E4833" s="18" t="s">
        <v>14</v>
      </c>
      <c r="F4833" s="25">
        <v>671</v>
      </c>
      <c r="G4833" s="26">
        <v>94451.532168607038</v>
      </c>
      <c r="H4833" s="26">
        <v>55252.242852019983</v>
      </c>
      <c r="I4833" s="26">
        <v>35913.957853812994</v>
      </c>
      <c r="J4833" s="26">
        <v>7362.3613600316612</v>
      </c>
      <c r="K4833" s="26">
        <v>761.37218870459878</v>
      </c>
      <c r="L4833" s="27">
        <v>5605121.2710000426</v>
      </c>
    </row>
    <row r="4834" spans="2:12" x14ac:dyDescent="0.3">
      <c r="B4834" s="19" t="s">
        <v>30</v>
      </c>
      <c r="C4834" s="18" t="s">
        <v>58</v>
      </c>
      <c r="D4834" s="19" t="s">
        <v>17</v>
      </c>
      <c r="E4834" s="18" t="s">
        <v>9</v>
      </c>
      <c r="F4834" s="25">
        <v>1099</v>
      </c>
      <c r="G4834" s="26">
        <v>181955.78291058831</v>
      </c>
      <c r="H4834" s="26">
        <v>115307.28456165201</v>
      </c>
      <c r="I4834" s="26">
        <v>40357.54959657821</v>
      </c>
      <c r="J4834" s="26">
        <v>8273.2976672985315</v>
      </c>
      <c r="K4834" s="26">
        <v>893.00778537470671</v>
      </c>
      <c r="L4834" s="27">
        <v>7392656.3292830959</v>
      </c>
    </row>
    <row r="4835" spans="2:12" x14ac:dyDescent="0.3">
      <c r="B4835" s="19" t="s">
        <v>30</v>
      </c>
      <c r="C4835" s="18" t="s">
        <v>58</v>
      </c>
      <c r="D4835" s="19" t="s">
        <v>17</v>
      </c>
      <c r="E4835" s="18" t="s">
        <v>10</v>
      </c>
      <c r="F4835" s="25">
        <v>704</v>
      </c>
      <c r="G4835" s="26">
        <v>141316.6486274151</v>
      </c>
      <c r="H4835" s="26">
        <v>82351.204312729082</v>
      </c>
      <c r="I4835" s="26">
        <v>53528.282803273913</v>
      </c>
      <c r="J4835" s="26">
        <v>10973.29797467115</v>
      </c>
      <c r="K4835" s="26">
        <v>494.64917110278742</v>
      </c>
      <c r="L4835" s="27">
        <v>5429529.2479056939</v>
      </c>
    </row>
    <row r="4836" spans="2:12" x14ac:dyDescent="0.3">
      <c r="B4836" s="19" t="s">
        <v>30</v>
      </c>
      <c r="C4836" s="18" t="s">
        <v>58</v>
      </c>
      <c r="D4836" s="19" t="s">
        <v>17</v>
      </c>
      <c r="E4836" s="18" t="s">
        <v>11</v>
      </c>
      <c r="F4836" s="25">
        <v>1344</v>
      </c>
      <c r="G4836" s="26">
        <v>267619.31689128972</v>
      </c>
      <c r="H4836" s="26">
        <v>151837.0993698425</v>
      </c>
      <c r="I4836" s="26">
        <v>98694.114590397628</v>
      </c>
      <c r="J4836" s="26">
        <v>20232.293491031509</v>
      </c>
      <c r="K4836" s="26">
        <v>581.7235867836132</v>
      </c>
      <c r="L4836" s="27">
        <v>11771653.00181336</v>
      </c>
    </row>
    <row r="4837" spans="2:12" x14ac:dyDescent="0.3">
      <c r="B4837" s="19" t="s">
        <v>30</v>
      </c>
      <c r="C4837" s="18" t="s">
        <v>58</v>
      </c>
      <c r="D4837" s="19" t="s">
        <v>17</v>
      </c>
      <c r="E4837" s="18" t="s">
        <v>12</v>
      </c>
      <c r="F4837" s="25">
        <v>661</v>
      </c>
      <c r="G4837" s="26">
        <v>131393.0648900891</v>
      </c>
      <c r="H4837" s="26">
        <v>77860.451113395859</v>
      </c>
      <c r="I4837" s="26">
        <v>50609.293223707311</v>
      </c>
      <c r="J4837" s="26">
        <v>10374.90511086</v>
      </c>
      <c r="K4837" s="26">
        <v>976.0841961458608</v>
      </c>
      <c r="L4837" s="27">
        <v>10130922.69435364</v>
      </c>
    </row>
    <row r="4838" spans="2:12" x14ac:dyDescent="0.3">
      <c r="B4838" s="19" t="s">
        <v>30</v>
      </c>
      <c r="C4838" s="18" t="s">
        <v>58</v>
      </c>
      <c r="D4838" s="19" t="s">
        <v>17</v>
      </c>
      <c r="E4838" s="18" t="s">
        <v>13</v>
      </c>
      <c r="F4838" s="25">
        <v>1353</v>
      </c>
      <c r="G4838" s="26">
        <v>272265.59153716761</v>
      </c>
      <c r="H4838" s="26">
        <v>159773.13539891681</v>
      </c>
      <c r="I4838" s="26">
        <v>103852.53800929589</v>
      </c>
      <c r="J4838" s="26">
        <v>21289.770291905661</v>
      </c>
      <c r="K4838" s="26">
        <v>921.3625967995448</v>
      </c>
      <c r="L4838" s="27">
        <v>19619333.688286919</v>
      </c>
    </row>
    <row r="4839" spans="2:12" x14ac:dyDescent="0.3">
      <c r="B4839" s="19" t="s">
        <v>30</v>
      </c>
      <c r="C4839" s="18" t="s">
        <v>58</v>
      </c>
      <c r="D4839" s="19" t="s">
        <v>17</v>
      </c>
      <c r="E4839" s="18" t="s">
        <v>14</v>
      </c>
      <c r="F4839" s="25">
        <v>1327</v>
      </c>
      <c r="G4839" s="26">
        <v>265000.48427010752</v>
      </c>
      <c r="H4839" s="26">
        <v>153452.09553948051</v>
      </c>
      <c r="I4839" s="26">
        <v>99743.862100662314</v>
      </c>
      <c r="J4839" s="26">
        <v>20447.491730635771</v>
      </c>
      <c r="K4839" s="26">
        <v>761.31714343110423</v>
      </c>
      <c r="L4839" s="27">
        <v>15567812.982493799</v>
      </c>
    </row>
    <row r="4840" spans="2:12" x14ac:dyDescent="0.3">
      <c r="B4840" s="19" t="s">
        <v>30</v>
      </c>
      <c r="C4840" s="18" t="s">
        <v>58</v>
      </c>
      <c r="D4840" s="19" t="s">
        <v>18</v>
      </c>
      <c r="E4840" s="18" t="s">
        <v>9</v>
      </c>
      <c r="F4840" s="25">
        <v>1911</v>
      </c>
      <c r="G4840" s="26">
        <v>470564.40787118522</v>
      </c>
      <c r="H4840" s="26">
        <v>285698.37415840791</v>
      </c>
      <c r="I4840" s="26">
        <v>99994.43095544276</v>
      </c>
      <c r="J4840" s="26">
        <v>20498.858345865759</v>
      </c>
      <c r="K4840" s="26">
        <v>887.7148911738384</v>
      </c>
      <c r="L4840" s="27">
        <v>18214390.655257251</v>
      </c>
    </row>
    <row r="4841" spans="2:12" x14ac:dyDescent="0.3">
      <c r="B4841" s="19" t="s">
        <v>30</v>
      </c>
      <c r="C4841" s="18" t="s">
        <v>58</v>
      </c>
      <c r="D4841" s="19" t="s">
        <v>18</v>
      </c>
      <c r="E4841" s="18" t="s">
        <v>10</v>
      </c>
      <c r="F4841" s="25">
        <v>586</v>
      </c>
      <c r="G4841" s="26">
        <v>176492.83623212241</v>
      </c>
      <c r="H4841" s="26">
        <v>103468.7133692432</v>
      </c>
      <c r="I4841" s="26">
        <v>67254.663690008078</v>
      </c>
      <c r="J4841" s="26">
        <v>13787.206056451651</v>
      </c>
      <c r="K4841" s="26">
        <v>494.4505214126234</v>
      </c>
      <c r="L4841" s="27">
        <v>6816689.0283996826</v>
      </c>
    </row>
    <row r="4842" spans="2:12" x14ac:dyDescent="0.3">
      <c r="B4842" s="19" t="s">
        <v>30</v>
      </c>
      <c r="C4842" s="18" t="s">
        <v>58</v>
      </c>
      <c r="D4842" s="19" t="s">
        <v>18</v>
      </c>
      <c r="E4842" s="18" t="s">
        <v>11</v>
      </c>
      <c r="F4842" s="25">
        <v>1164</v>
      </c>
      <c r="G4842" s="26">
        <v>350004.15454190451</v>
      </c>
      <c r="H4842" s="26">
        <v>206796.37463605919</v>
      </c>
      <c r="I4842" s="26">
        <v>134417.6435134385</v>
      </c>
      <c r="J4842" s="26">
        <v>27555.616920254881</v>
      </c>
      <c r="K4842" s="26">
        <v>581.87206804124844</v>
      </c>
      <c r="L4842" s="27">
        <v>16035176.64307018</v>
      </c>
    </row>
    <row r="4843" spans="2:12" x14ac:dyDescent="0.3">
      <c r="B4843" s="19" t="s">
        <v>30</v>
      </c>
      <c r="C4843" s="18" t="s">
        <v>58</v>
      </c>
      <c r="D4843" s="19" t="s">
        <v>18</v>
      </c>
      <c r="E4843" s="18" t="s">
        <v>12</v>
      </c>
      <c r="F4843" s="25">
        <v>579</v>
      </c>
      <c r="G4843" s="26">
        <v>172522.90598384579</v>
      </c>
      <c r="H4843" s="26">
        <v>99004.830001930284</v>
      </c>
      <c r="I4843" s="26">
        <v>64353.139501254693</v>
      </c>
      <c r="J4843" s="26">
        <v>13192.393597757209</v>
      </c>
      <c r="K4843" s="26">
        <v>974.87722789858958</v>
      </c>
      <c r="L4843" s="27">
        <v>12856657.244950119</v>
      </c>
    </row>
    <row r="4844" spans="2:12" x14ac:dyDescent="0.3">
      <c r="B4844" s="19" t="s">
        <v>30</v>
      </c>
      <c r="C4844" s="18" t="s">
        <v>58</v>
      </c>
      <c r="D4844" s="19" t="s">
        <v>18</v>
      </c>
      <c r="E4844" s="18" t="s">
        <v>13</v>
      </c>
      <c r="F4844" s="25">
        <v>1186</v>
      </c>
      <c r="G4844" s="26">
        <v>356282.9032518352</v>
      </c>
      <c r="H4844" s="26">
        <v>210380.77802074881</v>
      </c>
      <c r="I4844" s="26">
        <v>136747.50571348669</v>
      </c>
      <c r="J4844" s="26">
        <v>28033.238671264771</v>
      </c>
      <c r="K4844" s="26">
        <v>919.84877429652249</v>
      </c>
      <c r="L4844" s="27">
        <v>25785535.990013689</v>
      </c>
    </row>
    <row r="4845" spans="2:12" x14ac:dyDescent="0.3">
      <c r="B4845" s="19" t="s">
        <v>30</v>
      </c>
      <c r="C4845" s="18" t="s">
        <v>58</v>
      </c>
      <c r="D4845" s="19" t="s">
        <v>18</v>
      </c>
      <c r="E4845" s="18" t="s">
        <v>14</v>
      </c>
      <c r="F4845" s="25">
        <v>1187</v>
      </c>
      <c r="G4845" s="26">
        <v>355724.78292296099</v>
      </c>
      <c r="H4845" s="26">
        <v>207898.2643838941</v>
      </c>
      <c r="I4845" s="26">
        <v>135133.87184953119</v>
      </c>
      <c r="J4845" s="26">
        <v>27702.443729153889</v>
      </c>
      <c r="K4845" s="26">
        <v>761.10720716071808</v>
      </c>
      <c r="L4845" s="27">
        <v>21084391.274204101</v>
      </c>
    </row>
    <row r="4846" spans="2:12" x14ac:dyDescent="0.3">
      <c r="B4846" s="19" t="s">
        <v>30</v>
      </c>
      <c r="C4846" s="18" t="s">
        <v>58</v>
      </c>
      <c r="D4846" s="19" t="s">
        <v>19</v>
      </c>
      <c r="E4846" s="18" t="s">
        <v>9</v>
      </c>
      <c r="F4846" s="25">
        <v>3833</v>
      </c>
      <c r="G4846" s="26">
        <v>1489840.636012383</v>
      </c>
      <c r="H4846" s="26">
        <v>931237.76041757187</v>
      </c>
      <c r="I4846" s="26">
        <v>325933.21614615008</v>
      </c>
      <c r="J4846" s="26">
        <v>66816.30930996078</v>
      </c>
      <c r="K4846" s="26">
        <v>892.13625126853083</v>
      </c>
      <c r="L4846" s="27">
        <v>59660492.645482078</v>
      </c>
    </row>
    <row r="4847" spans="2:12" x14ac:dyDescent="0.3">
      <c r="B4847" s="19" t="s">
        <v>30</v>
      </c>
      <c r="C4847" s="18" t="s">
        <v>58</v>
      </c>
      <c r="D4847" s="19" t="s">
        <v>19</v>
      </c>
      <c r="E4847" s="18" t="s">
        <v>10</v>
      </c>
      <c r="F4847" s="25">
        <v>411</v>
      </c>
      <c r="G4847" s="26">
        <v>194381.22058526921</v>
      </c>
      <c r="H4847" s="26">
        <v>115524.0724736306</v>
      </c>
      <c r="I4847" s="26">
        <v>75090.647107859913</v>
      </c>
      <c r="J4847" s="26">
        <v>15393.582657111279</v>
      </c>
      <c r="K4847" s="26">
        <v>494.13767695732702</v>
      </c>
      <c r="L4847" s="27">
        <v>7604024.9613013454</v>
      </c>
    </row>
    <row r="4848" spans="2:12" x14ac:dyDescent="0.3">
      <c r="B4848" s="19" t="s">
        <v>30</v>
      </c>
      <c r="C4848" s="18" t="s">
        <v>58</v>
      </c>
      <c r="D4848" s="19" t="s">
        <v>19</v>
      </c>
      <c r="E4848" s="18" t="s">
        <v>11</v>
      </c>
      <c r="F4848" s="25">
        <v>797</v>
      </c>
      <c r="G4848" s="26">
        <v>377288.22387619829</v>
      </c>
      <c r="H4848" s="26">
        <v>220927.42875693119</v>
      </c>
      <c r="I4848" s="26">
        <v>143602.82869200531</v>
      </c>
      <c r="J4848" s="26">
        <v>29438.579881861078</v>
      </c>
      <c r="K4848" s="26">
        <v>581.64312958607604</v>
      </c>
      <c r="L4848" s="27">
        <v>17119631.07684993</v>
      </c>
    </row>
    <row r="4849" spans="2:12" x14ac:dyDescent="0.3">
      <c r="B4849" s="19" t="s">
        <v>30</v>
      </c>
      <c r="C4849" s="18" t="s">
        <v>58</v>
      </c>
      <c r="D4849" s="19" t="s">
        <v>19</v>
      </c>
      <c r="E4849" s="18" t="s">
        <v>12</v>
      </c>
      <c r="F4849" s="25">
        <v>346</v>
      </c>
      <c r="G4849" s="26">
        <v>162646.6665905994</v>
      </c>
      <c r="H4849" s="26">
        <v>95613.233887669412</v>
      </c>
      <c r="I4849" s="26">
        <v>62148.602026985121</v>
      </c>
      <c r="J4849" s="26">
        <v>12740.463415531951</v>
      </c>
      <c r="K4849" s="26">
        <v>974.1533826299941</v>
      </c>
      <c r="L4849" s="27">
        <v>12408421.97818826</v>
      </c>
    </row>
    <row r="4850" spans="2:12" x14ac:dyDescent="0.3">
      <c r="B4850" s="19" t="s">
        <v>30</v>
      </c>
      <c r="C4850" s="18" t="s">
        <v>58</v>
      </c>
      <c r="D4850" s="19" t="s">
        <v>19</v>
      </c>
      <c r="E4850" s="18" t="s">
        <v>13</v>
      </c>
      <c r="F4850" s="25">
        <v>799</v>
      </c>
      <c r="G4850" s="26">
        <v>383327.36108397669</v>
      </c>
      <c r="H4850" s="26">
        <v>228821.06364367451</v>
      </c>
      <c r="I4850" s="26">
        <v>148733.69136838839</v>
      </c>
      <c r="J4850" s="26">
        <v>30490.406730519629</v>
      </c>
      <c r="K4850" s="26">
        <v>919.78663121394516</v>
      </c>
      <c r="L4850" s="27">
        <v>28042130.668040421</v>
      </c>
    </row>
    <row r="4851" spans="2:12" x14ac:dyDescent="0.3">
      <c r="B4851" s="19" t="s">
        <v>30</v>
      </c>
      <c r="C4851" s="18" t="s">
        <v>58</v>
      </c>
      <c r="D4851" s="19" t="s">
        <v>19</v>
      </c>
      <c r="E4851" s="18" t="s">
        <v>14</v>
      </c>
      <c r="F4851" s="25">
        <v>761</v>
      </c>
      <c r="G4851" s="26">
        <v>360153.72841216187</v>
      </c>
      <c r="H4851" s="26">
        <v>209757.4200347978</v>
      </c>
      <c r="I4851" s="26">
        <v>136342.3230226186</v>
      </c>
      <c r="J4851" s="26">
        <v>27950.176219636811</v>
      </c>
      <c r="K4851" s="26">
        <v>761.76350950316896</v>
      </c>
      <c r="L4851" s="27">
        <v>21292898.323175061</v>
      </c>
    </row>
    <row r="4852" spans="2:12" x14ac:dyDescent="0.3">
      <c r="B4852" s="19" t="s">
        <v>30</v>
      </c>
      <c r="C4852" s="18" t="s">
        <v>58</v>
      </c>
      <c r="D4852" s="19" t="s">
        <v>20</v>
      </c>
      <c r="E4852" s="18" t="s">
        <v>9</v>
      </c>
      <c r="F4852" s="25">
        <v>5122</v>
      </c>
      <c r="G4852" s="26">
        <v>3634569.538406298</v>
      </c>
      <c r="H4852" s="26">
        <v>2274394.9083612682</v>
      </c>
      <c r="I4852" s="26">
        <v>796038.21792644379</v>
      </c>
      <c r="J4852" s="26">
        <v>163187.834674921</v>
      </c>
      <c r="K4852" s="26">
        <v>942.45547045447427</v>
      </c>
      <c r="L4852" s="27">
        <v>146115487.60112339</v>
      </c>
    </row>
    <row r="4853" spans="2:12" x14ac:dyDescent="0.3">
      <c r="B4853" s="19" t="s">
        <v>30</v>
      </c>
      <c r="C4853" s="18" t="s">
        <v>58</v>
      </c>
      <c r="D4853" s="19" t="s">
        <v>20</v>
      </c>
      <c r="E4853" s="18" t="s">
        <v>10</v>
      </c>
      <c r="F4853" s="25">
        <v>221</v>
      </c>
      <c r="G4853" s="26">
        <v>193013.5113865078</v>
      </c>
      <c r="H4853" s="26">
        <v>111890.02119767691</v>
      </c>
      <c r="I4853" s="26">
        <v>72728.513778490014</v>
      </c>
      <c r="J4853" s="26">
        <v>14909.345324590449</v>
      </c>
      <c r="K4853" s="26">
        <v>494.08447462536242</v>
      </c>
      <c r="L4853" s="27">
        <v>7369126.602669619</v>
      </c>
    </row>
    <row r="4854" spans="2:12" x14ac:dyDescent="0.3">
      <c r="B4854" s="19" t="s">
        <v>30</v>
      </c>
      <c r="C4854" s="18" t="s">
        <v>58</v>
      </c>
      <c r="D4854" s="19" t="s">
        <v>20</v>
      </c>
      <c r="E4854" s="18" t="s">
        <v>11</v>
      </c>
      <c r="F4854" s="25">
        <v>434</v>
      </c>
      <c r="G4854" s="26">
        <v>378942.4514751255</v>
      </c>
      <c r="H4854" s="26">
        <v>218094.10880004879</v>
      </c>
      <c r="I4854" s="26">
        <v>141761.17072003169</v>
      </c>
      <c r="J4854" s="26">
        <v>29061.039997606509</v>
      </c>
      <c r="K4854" s="26">
        <v>576.73887901330204</v>
      </c>
      <c r="L4854" s="27">
        <v>16893788.62609319</v>
      </c>
    </row>
    <row r="4855" spans="2:12" x14ac:dyDescent="0.3">
      <c r="B4855" s="19" t="s">
        <v>30</v>
      </c>
      <c r="C4855" s="18" t="s">
        <v>58</v>
      </c>
      <c r="D4855" s="19" t="s">
        <v>20</v>
      </c>
      <c r="E4855" s="18" t="s">
        <v>12</v>
      </c>
      <c r="F4855" s="25">
        <v>225</v>
      </c>
      <c r="G4855" s="26">
        <v>197341.37331988971</v>
      </c>
      <c r="H4855" s="26">
        <v>115812.6751862966</v>
      </c>
      <c r="I4855" s="26">
        <v>75278.238871092806</v>
      </c>
      <c r="J4855" s="26">
        <v>15432.038968574019</v>
      </c>
      <c r="K4855" s="26">
        <v>976.30466785191823</v>
      </c>
      <c r="L4855" s="27">
        <v>15061025.355882959</v>
      </c>
    </row>
    <row r="4856" spans="2:12" x14ac:dyDescent="0.3">
      <c r="B4856" s="19" t="s">
        <v>30</v>
      </c>
      <c r="C4856" s="18" t="s">
        <v>58</v>
      </c>
      <c r="D4856" s="19" t="s">
        <v>20</v>
      </c>
      <c r="E4856" s="18" t="s">
        <v>13</v>
      </c>
      <c r="F4856" s="25">
        <v>467</v>
      </c>
      <c r="G4856" s="26">
        <v>402476.69441891537</v>
      </c>
      <c r="H4856" s="26">
        <v>236498.62941766551</v>
      </c>
      <c r="I4856" s="26">
        <v>153724.10912148259</v>
      </c>
      <c r="J4856" s="26">
        <v>31513.442369903929</v>
      </c>
      <c r="K4856" s="26">
        <v>920.02440994458834</v>
      </c>
      <c r="L4856" s="27">
        <v>28979897.422919739</v>
      </c>
    </row>
    <row r="4857" spans="2:12" x14ac:dyDescent="0.3">
      <c r="B4857" s="19" t="s">
        <v>30</v>
      </c>
      <c r="C4857" s="18" t="s">
        <v>58</v>
      </c>
      <c r="D4857" s="19" t="s">
        <v>20</v>
      </c>
      <c r="E4857" s="18" t="s">
        <v>14</v>
      </c>
      <c r="F4857" s="25">
        <v>467</v>
      </c>
      <c r="G4857" s="26">
        <v>401457.59710245318</v>
      </c>
      <c r="H4857" s="26">
        <v>236257.95202308081</v>
      </c>
      <c r="I4857" s="26">
        <v>153567.66881500249</v>
      </c>
      <c r="J4857" s="26">
        <v>31481.37210707552</v>
      </c>
      <c r="K4857" s="26">
        <v>761.20673652950802</v>
      </c>
      <c r="L4857" s="27">
        <v>23964743.831291001</v>
      </c>
    </row>
    <row r="4858" spans="2:12" x14ac:dyDescent="0.3">
      <c r="B4858" s="19" t="s">
        <v>30</v>
      </c>
      <c r="C4858" s="18" t="s">
        <v>58</v>
      </c>
      <c r="D4858" s="19" t="s">
        <v>21</v>
      </c>
      <c r="E4858" s="18" t="s">
        <v>9</v>
      </c>
      <c r="F4858" s="25">
        <v>8859</v>
      </c>
      <c r="G4858" s="26">
        <v>21730553.109634761</v>
      </c>
      <c r="H4858" s="26">
        <v>13645708.60265504</v>
      </c>
      <c r="I4858" s="26">
        <v>4775998.0109292632</v>
      </c>
      <c r="J4858" s="26">
        <v>979079.59224049898</v>
      </c>
      <c r="K4858" s="26">
        <v>893.56823735247099</v>
      </c>
      <c r="L4858" s="27">
        <v>874038361.70763898</v>
      </c>
    </row>
    <row r="4859" spans="2:12" x14ac:dyDescent="0.3">
      <c r="B4859" s="19" t="s">
        <v>30</v>
      </c>
      <c r="C4859" s="18" t="s">
        <v>58</v>
      </c>
      <c r="D4859" s="19" t="s">
        <v>21</v>
      </c>
      <c r="E4859" s="18" t="s">
        <v>10</v>
      </c>
      <c r="F4859" s="25">
        <v>3</v>
      </c>
      <c r="G4859" s="26">
        <v>6393.9193665583416</v>
      </c>
      <c r="H4859" s="26">
        <v>4156.0475882629225</v>
      </c>
      <c r="I4859" s="26">
        <v>2701.430932370899</v>
      </c>
      <c r="J4859" s="26">
        <v>553.79334113603431</v>
      </c>
      <c r="K4859" s="26">
        <v>493.82015192332119</v>
      </c>
      <c r="L4859" s="27">
        <v>274697.87648100918</v>
      </c>
    </row>
    <row r="4860" spans="2:12" x14ac:dyDescent="0.3">
      <c r="B4860" s="19" t="s">
        <v>30</v>
      </c>
      <c r="C4860" s="18" t="s">
        <v>58</v>
      </c>
      <c r="D4860" s="19" t="s">
        <v>21</v>
      </c>
      <c r="E4860" s="18" t="s">
        <v>11</v>
      </c>
      <c r="F4860" s="25">
        <v>0</v>
      </c>
      <c r="G4860" s="26">
        <v>0</v>
      </c>
      <c r="H4860" s="26">
        <v>0</v>
      </c>
      <c r="I4860" s="26">
        <v>0</v>
      </c>
      <c r="J4860" s="26">
        <v>0</v>
      </c>
      <c r="K4860" s="26"/>
      <c r="L4860" s="27">
        <v>0</v>
      </c>
    </row>
    <row r="4861" spans="2:12" x14ac:dyDescent="0.3">
      <c r="B4861" s="19" t="s">
        <v>30</v>
      </c>
      <c r="C4861" s="18" t="s">
        <v>58</v>
      </c>
      <c r="D4861" s="19" t="s">
        <v>21</v>
      </c>
      <c r="E4861" s="18" t="s">
        <v>12</v>
      </c>
      <c r="F4861" s="25">
        <v>0</v>
      </c>
      <c r="G4861" s="26">
        <v>0</v>
      </c>
      <c r="H4861" s="26">
        <v>0</v>
      </c>
      <c r="I4861" s="26">
        <v>0</v>
      </c>
      <c r="J4861" s="26">
        <v>0</v>
      </c>
      <c r="K4861" s="26"/>
      <c r="L4861" s="27">
        <v>0</v>
      </c>
    </row>
    <row r="4862" spans="2:12" x14ac:dyDescent="0.3">
      <c r="B4862" s="19" t="s">
        <v>30</v>
      </c>
      <c r="C4862" s="18" t="s">
        <v>58</v>
      </c>
      <c r="D4862" s="19" t="s">
        <v>21</v>
      </c>
      <c r="E4862" s="18" t="s">
        <v>13</v>
      </c>
      <c r="F4862" s="25">
        <v>1</v>
      </c>
      <c r="G4862" s="26">
        <v>1247.3455538439</v>
      </c>
      <c r="H4862" s="26">
        <v>810.77460999853486</v>
      </c>
      <c r="I4862" s="26">
        <v>527.00349649904763</v>
      </c>
      <c r="J4862" s="26">
        <v>108.0357167823048</v>
      </c>
      <c r="K4862" s="26">
        <v>907.51589205735502</v>
      </c>
      <c r="L4862" s="27">
        <v>98044.129889749063</v>
      </c>
    </row>
    <row r="4863" spans="2:12" x14ac:dyDescent="0.3">
      <c r="B4863" s="19" t="s">
        <v>30</v>
      </c>
      <c r="C4863" s="18" t="s">
        <v>58</v>
      </c>
      <c r="D4863" s="19" t="s">
        <v>21</v>
      </c>
      <c r="E4863" s="18" t="s">
        <v>14</v>
      </c>
      <c r="F4863" s="25">
        <v>1</v>
      </c>
      <c r="G4863" s="26">
        <v>1473.747571458769</v>
      </c>
      <c r="H4863" s="26">
        <v>957.93592144819979</v>
      </c>
      <c r="I4863" s="26">
        <v>622.6583489413299</v>
      </c>
      <c r="J4863" s="26">
        <v>127.6449615329726</v>
      </c>
      <c r="K4863" s="26">
        <v>783.66840583650503</v>
      </c>
      <c r="L4863" s="27">
        <v>100031.3235176067</v>
      </c>
    </row>
    <row r="4864" spans="2:12" x14ac:dyDescent="0.3">
      <c r="B4864" s="19" t="s">
        <v>30</v>
      </c>
      <c r="C4864" s="18" t="s">
        <v>58</v>
      </c>
      <c r="D4864" s="19" t="s">
        <v>22</v>
      </c>
      <c r="E4864" s="18" t="s">
        <v>9</v>
      </c>
      <c r="F4864" s="25">
        <v>163</v>
      </c>
      <c r="G4864" s="26">
        <v>4587304.4192653671</v>
      </c>
      <c r="H4864" s="26">
        <v>2927655.3715451472</v>
      </c>
      <c r="I4864" s="26">
        <v>1024679.380040801</v>
      </c>
      <c r="J4864" s="26">
        <v>210059.27290836419</v>
      </c>
      <c r="K4864" s="26">
        <v>904.19128876106788</v>
      </c>
      <c r="L4864" s="27">
        <v>191362598.862369</v>
      </c>
    </row>
    <row r="4865" spans="2:12" x14ac:dyDescent="0.3">
      <c r="B4865" s="19" t="s">
        <v>30</v>
      </c>
      <c r="C4865" s="18" t="s">
        <v>58</v>
      </c>
      <c r="D4865" s="19" t="s">
        <v>22</v>
      </c>
      <c r="E4865" s="18" t="s">
        <v>10</v>
      </c>
      <c r="F4865" s="25">
        <v>0</v>
      </c>
      <c r="G4865" s="26">
        <v>0</v>
      </c>
      <c r="H4865" s="26">
        <v>0</v>
      </c>
      <c r="I4865" s="26">
        <v>0</v>
      </c>
      <c r="J4865" s="26">
        <v>0</v>
      </c>
      <c r="K4865" s="26"/>
      <c r="L4865" s="27">
        <v>0</v>
      </c>
    </row>
    <row r="4866" spans="2:12" x14ac:dyDescent="0.3">
      <c r="B4866" s="19" t="s">
        <v>30</v>
      </c>
      <c r="C4866" s="18" t="s">
        <v>58</v>
      </c>
      <c r="D4866" s="19" t="s">
        <v>22</v>
      </c>
      <c r="E4866" s="18" t="s">
        <v>11</v>
      </c>
      <c r="F4866" s="25">
        <v>0</v>
      </c>
      <c r="G4866" s="26">
        <v>0</v>
      </c>
      <c r="H4866" s="26">
        <v>0</v>
      </c>
      <c r="I4866" s="26">
        <v>0</v>
      </c>
      <c r="J4866" s="26">
        <v>0</v>
      </c>
      <c r="K4866" s="26"/>
      <c r="L4866" s="27">
        <v>0</v>
      </c>
    </row>
    <row r="4867" spans="2:12" x14ac:dyDescent="0.3">
      <c r="B4867" s="19" t="s">
        <v>30</v>
      </c>
      <c r="C4867" s="18" t="s">
        <v>58</v>
      </c>
      <c r="D4867" s="19" t="s">
        <v>22</v>
      </c>
      <c r="E4867" s="18" t="s">
        <v>12</v>
      </c>
      <c r="F4867" s="25">
        <v>0</v>
      </c>
      <c r="G4867" s="26">
        <v>0</v>
      </c>
      <c r="H4867" s="26">
        <v>0</v>
      </c>
      <c r="I4867" s="26">
        <v>0</v>
      </c>
      <c r="J4867" s="26">
        <v>0</v>
      </c>
      <c r="K4867" s="26"/>
      <c r="L4867" s="27">
        <v>0</v>
      </c>
    </row>
    <row r="4868" spans="2:12" x14ac:dyDescent="0.3">
      <c r="B4868" s="19" t="s">
        <v>30</v>
      </c>
      <c r="C4868" s="18" t="s">
        <v>58</v>
      </c>
      <c r="D4868" s="19" t="s">
        <v>22</v>
      </c>
      <c r="E4868" s="18" t="s">
        <v>13</v>
      </c>
      <c r="F4868" s="25">
        <v>0</v>
      </c>
      <c r="G4868" s="26">
        <v>0</v>
      </c>
      <c r="H4868" s="26">
        <v>0</v>
      </c>
      <c r="I4868" s="26">
        <v>0</v>
      </c>
      <c r="J4868" s="26">
        <v>0</v>
      </c>
      <c r="K4868" s="26"/>
      <c r="L4868" s="27">
        <v>0</v>
      </c>
    </row>
    <row r="4869" spans="2:12" x14ac:dyDescent="0.3">
      <c r="B4869" s="19" t="s">
        <v>30</v>
      </c>
      <c r="C4869" s="18" t="s">
        <v>58</v>
      </c>
      <c r="D4869" s="19" t="s">
        <v>22</v>
      </c>
      <c r="E4869" s="18" t="s">
        <v>14</v>
      </c>
      <c r="F4869" s="25">
        <v>0</v>
      </c>
      <c r="G4869" s="26">
        <v>0</v>
      </c>
      <c r="H4869" s="26">
        <v>0</v>
      </c>
      <c r="I4869" s="26">
        <v>0</v>
      </c>
      <c r="J4869" s="26">
        <v>0</v>
      </c>
      <c r="K4869" s="26"/>
      <c r="L4869" s="27">
        <v>0</v>
      </c>
    </row>
    <row r="4870" spans="2:12" x14ac:dyDescent="0.3">
      <c r="B4870" s="19" t="s">
        <v>30</v>
      </c>
      <c r="C4870" s="18" t="s">
        <v>57</v>
      </c>
      <c r="D4870" s="19" t="s">
        <v>8</v>
      </c>
      <c r="E4870" s="18" t="s">
        <v>9</v>
      </c>
      <c r="F4870" s="25">
        <v>2256</v>
      </c>
      <c r="G4870" s="26">
        <v>64919.408775734242</v>
      </c>
      <c r="H4870" s="26">
        <v>0</v>
      </c>
      <c r="I4870" s="26">
        <v>0</v>
      </c>
      <c r="J4870" s="26">
        <v>0</v>
      </c>
      <c r="K4870" s="26">
        <v>898.82322502129841</v>
      </c>
      <c r="L4870" s="27">
        <v>0</v>
      </c>
    </row>
    <row r="4871" spans="2:12" x14ac:dyDescent="0.3">
      <c r="B4871" s="19" t="s">
        <v>30</v>
      </c>
      <c r="C4871" s="18" t="s">
        <v>57</v>
      </c>
      <c r="D4871" s="19" t="s">
        <v>8</v>
      </c>
      <c r="E4871" s="18" t="s">
        <v>10</v>
      </c>
      <c r="F4871" s="25">
        <v>583</v>
      </c>
      <c r="G4871" s="26">
        <v>18033.268640657701</v>
      </c>
      <c r="H4871" s="26">
        <v>0</v>
      </c>
      <c r="I4871" s="26">
        <v>0</v>
      </c>
      <c r="J4871" s="26">
        <v>0</v>
      </c>
      <c r="K4871" s="26">
        <v>496.33506936277428</v>
      </c>
      <c r="L4871" s="27">
        <v>0</v>
      </c>
    </row>
    <row r="4872" spans="2:12" x14ac:dyDescent="0.3">
      <c r="B4872" s="19" t="s">
        <v>30</v>
      </c>
      <c r="C4872" s="18" t="s">
        <v>57</v>
      </c>
      <c r="D4872" s="19" t="s">
        <v>8</v>
      </c>
      <c r="E4872" s="18" t="s">
        <v>11</v>
      </c>
      <c r="F4872" s="25">
        <v>1175</v>
      </c>
      <c r="G4872" s="26">
        <v>36275.941374812173</v>
      </c>
      <c r="H4872" s="26">
        <v>0</v>
      </c>
      <c r="I4872" s="26">
        <v>0</v>
      </c>
      <c r="J4872" s="26">
        <v>0</v>
      </c>
      <c r="K4872" s="26">
        <v>595.24279936657183</v>
      </c>
      <c r="L4872" s="27">
        <v>0</v>
      </c>
    </row>
    <row r="4873" spans="2:12" x14ac:dyDescent="0.3">
      <c r="B4873" s="19" t="s">
        <v>30</v>
      </c>
      <c r="C4873" s="18" t="s">
        <v>57</v>
      </c>
      <c r="D4873" s="19" t="s">
        <v>8</v>
      </c>
      <c r="E4873" s="18" t="s">
        <v>12</v>
      </c>
      <c r="F4873" s="25">
        <v>577</v>
      </c>
      <c r="G4873" s="26">
        <v>18027.484613265529</v>
      </c>
      <c r="H4873" s="26">
        <v>0</v>
      </c>
      <c r="I4873" s="26">
        <v>0</v>
      </c>
      <c r="J4873" s="26">
        <v>0</v>
      </c>
      <c r="K4873" s="26">
        <v>979.87907989547557</v>
      </c>
      <c r="L4873" s="27">
        <v>0</v>
      </c>
    </row>
    <row r="4874" spans="2:12" x14ac:dyDescent="0.3">
      <c r="B4874" s="19" t="s">
        <v>30</v>
      </c>
      <c r="C4874" s="18" t="s">
        <v>57</v>
      </c>
      <c r="D4874" s="19" t="s">
        <v>8</v>
      </c>
      <c r="E4874" s="18" t="s">
        <v>13</v>
      </c>
      <c r="F4874" s="25">
        <v>1171</v>
      </c>
      <c r="G4874" s="26">
        <v>36778.625940323604</v>
      </c>
      <c r="H4874" s="26">
        <v>0</v>
      </c>
      <c r="I4874" s="26">
        <v>0</v>
      </c>
      <c r="J4874" s="26">
        <v>0</v>
      </c>
      <c r="K4874" s="26">
        <v>924.28886874587545</v>
      </c>
      <c r="L4874" s="27">
        <v>0</v>
      </c>
    </row>
    <row r="4875" spans="2:12" x14ac:dyDescent="0.3">
      <c r="B4875" s="19" t="s">
        <v>30</v>
      </c>
      <c r="C4875" s="18" t="s">
        <v>57</v>
      </c>
      <c r="D4875" s="19" t="s">
        <v>8</v>
      </c>
      <c r="E4875" s="18" t="s">
        <v>14</v>
      </c>
      <c r="F4875" s="25">
        <v>1145</v>
      </c>
      <c r="G4875" s="26">
        <v>35213.981479035843</v>
      </c>
      <c r="H4875" s="26">
        <v>0</v>
      </c>
      <c r="I4875" s="26">
        <v>0</v>
      </c>
      <c r="J4875" s="26">
        <v>0</v>
      </c>
      <c r="K4875" s="26">
        <v>764.82551660622835</v>
      </c>
      <c r="L4875" s="27">
        <v>0</v>
      </c>
    </row>
    <row r="4876" spans="2:12" x14ac:dyDescent="0.3">
      <c r="B4876" s="19" t="s">
        <v>30</v>
      </c>
      <c r="C4876" s="18" t="s">
        <v>57</v>
      </c>
      <c r="D4876" s="19" t="s">
        <v>15</v>
      </c>
      <c r="E4876" s="18" t="s">
        <v>9</v>
      </c>
      <c r="F4876" s="25">
        <v>1392</v>
      </c>
      <c r="G4876" s="26">
        <v>104039.5276752482</v>
      </c>
      <c r="H4876" s="26">
        <v>66128.370812387322</v>
      </c>
      <c r="I4876" s="26">
        <v>23144.92978433556</v>
      </c>
      <c r="J4876" s="26">
        <v>4744.7106057887904</v>
      </c>
      <c r="K4876" s="26">
        <v>894.37117741084148</v>
      </c>
      <c r="L4876" s="27">
        <v>4247985.9561710898</v>
      </c>
    </row>
    <row r="4877" spans="2:12" x14ac:dyDescent="0.3">
      <c r="B4877" s="19" t="s">
        <v>30</v>
      </c>
      <c r="C4877" s="18" t="s">
        <v>57</v>
      </c>
      <c r="D4877" s="19" t="s">
        <v>15</v>
      </c>
      <c r="E4877" s="18" t="s">
        <v>10</v>
      </c>
      <c r="F4877" s="25">
        <v>733</v>
      </c>
      <c r="G4877" s="26">
        <v>66852.54054028602</v>
      </c>
      <c r="H4877" s="26">
        <v>39488.855817883021</v>
      </c>
      <c r="I4877" s="26">
        <v>25667.756281623959</v>
      </c>
      <c r="J4877" s="26">
        <v>5261.8900377329119</v>
      </c>
      <c r="K4877" s="26">
        <v>495.30786642861659</v>
      </c>
      <c r="L4877" s="27">
        <v>2607511.5345753408</v>
      </c>
    </row>
    <row r="4878" spans="2:12" x14ac:dyDescent="0.3">
      <c r="B4878" s="19" t="s">
        <v>30</v>
      </c>
      <c r="C4878" s="18" t="s">
        <v>57</v>
      </c>
      <c r="D4878" s="19" t="s">
        <v>15</v>
      </c>
      <c r="E4878" s="18" t="s">
        <v>11</v>
      </c>
      <c r="F4878" s="25">
        <v>1371</v>
      </c>
      <c r="G4878" s="26">
        <v>124337.202040912</v>
      </c>
      <c r="H4878" s="26">
        <v>72245.496667201631</v>
      </c>
      <c r="I4878" s="26">
        <v>46959.572833681057</v>
      </c>
      <c r="J4878" s="26">
        <v>9626.7124309046176</v>
      </c>
      <c r="K4878" s="26">
        <v>582.77780873184952</v>
      </c>
      <c r="L4878" s="27">
        <v>5609765.2752691526</v>
      </c>
    </row>
    <row r="4879" spans="2:12" x14ac:dyDescent="0.3">
      <c r="B4879" s="19" t="s">
        <v>30</v>
      </c>
      <c r="C4879" s="18" t="s">
        <v>57</v>
      </c>
      <c r="D4879" s="19" t="s">
        <v>15</v>
      </c>
      <c r="E4879" s="18" t="s">
        <v>12</v>
      </c>
      <c r="F4879" s="25">
        <v>654</v>
      </c>
      <c r="G4879" s="26">
        <v>59257.275028307376</v>
      </c>
      <c r="H4879" s="26">
        <v>34005.648261095928</v>
      </c>
      <c r="I4879" s="26">
        <v>22103.671369712349</v>
      </c>
      <c r="J4879" s="26">
        <v>4531.2526307910321</v>
      </c>
      <c r="K4879" s="26">
        <v>977.24108642981059</v>
      </c>
      <c r="L4879" s="27">
        <v>4427909.6337761944</v>
      </c>
    </row>
    <row r="4880" spans="2:12" x14ac:dyDescent="0.3">
      <c r="B4880" s="19" t="s">
        <v>30</v>
      </c>
      <c r="C4880" s="18" t="s">
        <v>57</v>
      </c>
      <c r="D4880" s="19" t="s">
        <v>15</v>
      </c>
      <c r="E4880" s="18" t="s">
        <v>13</v>
      </c>
      <c r="F4880" s="25">
        <v>1306</v>
      </c>
      <c r="G4880" s="26">
        <v>118542.1963189674</v>
      </c>
      <c r="H4880" s="26">
        <v>68359.416621514087</v>
      </c>
      <c r="I4880" s="26">
        <v>44433.620803984159</v>
      </c>
      <c r="J4880" s="26">
        <v>9108.8922648167518</v>
      </c>
      <c r="K4880" s="26">
        <v>921.90207282591939</v>
      </c>
      <c r="L4880" s="27">
        <v>8394520.2479371969</v>
      </c>
    </row>
    <row r="4881" spans="2:12" x14ac:dyDescent="0.3">
      <c r="B4881" s="19" t="s">
        <v>30</v>
      </c>
      <c r="C4881" s="18" t="s">
        <v>57</v>
      </c>
      <c r="D4881" s="19" t="s">
        <v>15</v>
      </c>
      <c r="E4881" s="18" t="s">
        <v>14</v>
      </c>
      <c r="F4881" s="25">
        <v>1409</v>
      </c>
      <c r="G4881" s="26">
        <v>126893.9311100811</v>
      </c>
      <c r="H4881" s="26">
        <v>73614.860045566893</v>
      </c>
      <c r="I4881" s="26">
        <v>47849.65902961848</v>
      </c>
      <c r="J4881" s="26">
        <v>9809.1801010717882</v>
      </c>
      <c r="K4881" s="26">
        <v>762.10334601741852</v>
      </c>
      <c r="L4881" s="27">
        <v>7477320.9352547331</v>
      </c>
    </row>
    <row r="4882" spans="2:12" x14ac:dyDescent="0.3">
      <c r="B4882" s="19" t="s">
        <v>30</v>
      </c>
      <c r="C4882" s="18" t="s">
        <v>57</v>
      </c>
      <c r="D4882" s="19" t="s">
        <v>16</v>
      </c>
      <c r="E4882" s="18" t="s">
        <v>9</v>
      </c>
      <c r="F4882" s="25">
        <v>622</v>
      </c>
      <c r="G4882" s="26">
        <v>71522.712366028107</v>
      </c>
      <c r="H4882" s="26">
        <v>44893.069701615939</v>
      </c>
      <c r="I4882" s="26">
        <v>15712.57439556558</v>
      </c>
      <c r="J4882" s="26">
        <v>3221.0777510909429</v>
      </c>
      <c r="K4882" s="26">
        <v>899.35417038535286</v>
      </c>
      <c r="L4882" s="27">
        <v>2896706.5848276899</v>
      </c>
    </row>
    <row r="4883" spans="2:12" x14ac:dyDescent="0.3">
      <c r="B4883" s="19" t="s">
        <v>30</v>
      </c>
      <c r="C4883" s="18" t="s">
        <v>57</v>
      </c>
      <c r="D4883" s="19" t="s">
        <v>16</v>
      </c>
      <c r="E4883" s="18" t="s">
        <v>10</v>
      </c>
      <c r="F4883" s="25">
        <v>398</v>
      </c>
      <c r="G4883" s="26">
        <v>55889.999655183077</v>
      </c>
      <c r="H4883" s="26">
        <v>33237.629301063113</v>
      </c>
      <c r="I4883" s="26">
        <v>21604.459045691019</v>
      </c>
      <c r="J4883" s="26">
        <v>4428.9141043666586</v>
      </c>
      <c r="K4883" s="26">
        <v>495.22152532082401</v>
      </c>
      <c r="L4883" s="27">
        <v>2192916.2482518</v>
      </c>
    </row>
    <row r="4884" spans="2:12" x14ac:dyDescent="0.3">
      <c r="B4884" s="19" t="s">
        <v>30</v>
      </c>
      <c r="C4884" s="18" t="s">
        <v>57</v>
      </c>
      <c r="D4884" s="19" t="s">
        <v>16</v>
      </c>
      <c r="E4884" s="18" t="s">
        <v>11</v>
      </c>
      <c r="F4884" s="25">
        <v>785</v>
      </c>
      <c r="G4884" s="26">
        <v>110833.5854422468</v>
      </c>
      <c r="H4884" s="26">
        <v>64214.127194660163</v>
      </c>
      <c r="I4884" s="26">
        <v>41739.182676529097</v>
      </c>
      <c r="J4884" s="26">
        <v>8556.5324486884656</v>
      </c>
      <c r="K4884" s="26">
        <v>583.44285465967243</v>
      </c>
      <c r="L4884" s="27">
        <v>4992114.6042127684</v>
      </c>
    </row>
    <row r="4885" spans="2:12" x14ac:dyDescent="0.3">
      <c r="B4885" s="19" t="s">
        <v>30</v>
      </c>
      <c r="C4885" s="18" t="s">
        <v>57</v>
      </c>
      <c r="D4885" s="19" t="s">
        <v>16</v>
      </c>
      <c r="E4885" s="18" t="s">
        <v>12</v>
      </c>
      <c r="F4885" s="25">
        <v>412</v>
      </c>
      <c r="G4885" s="26">
        <v>58141.854614353717</v>
      </c>
      <c r="H4885" s="26">
        <v>34125.009076891642</v>
      </c>
      <c r="I4885" s="26">
        <v>22181.255899979569</v>
      </c>
      <c r="J4885" s="26">
        <v>4547.1574594958111</v>
      </c>
      <c r="K4885" s="26">
        <v>978.14442787600206</v>
      </c>
      <c r="L4885" s="27">
        <v>4447775.3209499698</v>
      </c>
    </row>
    <row r="4886" spans="2:12" x14ac:dyDescent="0.3">
      <c r="B4886" s="19" t="s">
        <v>30</v>
      </c>
      <c r="C4886" s="18" t="s">
        <v>57</v>
      </c>
      <c r="D4886" s="19" t="s">
        <v>16</v>
      </c>
      <c r="E4886" s="18" t="s">
        <v>13</v>
      </c>
      <c r="F4886" s="25">
        <v>863</v>
      </c>
      <c r="G4886" s="26">
        <v>122013.09928044269</v>
      </c>
      <c r="H4886" s="26">
        <v>71167.900268896861</v>
      </c>
      <c r="I4886" s="26">
        <v>46259.135174782961</v>
      </c>
      <c r="J4886" s="26">
        <v>9483.1227108305065</v>
      </c>
      <c r="K4886" s="26">
        <v>922.77218822266184</v>
      </c>
      <c r="L4886" s="27">
        <v>8748235.8168086</v>
      </c>
    </row>
    <row r="4887" spans="2:12" x14ac:dyDescent="0.3">
      <c r="B4887" s="19" t="s">
        <v>30</v>
      </c>
      <c r="C4887" s="18" t="s">
        <v>57</v>
      </c>
      <c r="D4887" s="19" t="s">
        <v>16</v>
      </c>
      <c r="E4887" s="18" t="s">
        <v>14</v>
      </c>
      <c r="F4887" s="25">
        <v>835</v>
      </c>
      <c r="G4887" s="26">
        <v>117405.9259290209</v>
      </c>
      <c r="H4887" s="26">
        <v>68369.604049271657</v>
      </c>
      <c r="I4887" s="26">
        <v>44440.24263202658</v>
      </c>
      <c r="J4887" s="26">
        <v>9110.2497395654482</v>
      </c>
      <c r="K4887" s="26">
        <v>763.15956561013741</v>
      </c>
      <c r="L4887" s="27">
        <v>6953445.4586438378</v>
      </c>
    </row>
    <row r="4888" spans="2:12" x14ac:dyDescent="0.3">
      <c r="B4888" s="19" t="s">
        <v>30</v>
      </c>
      <c r="C4888" s="18" t="s">
        <v>57</v>
      </c>
      <c r="D4888" s="19" t="s">
        <v>17</v>
      </c>
      <c r="E4888" s="18" t="s">
        <v>9</v>
      </c>
      <c r="F4888" s="25">
        <v>1476</v>
      </c>
      <c r="G4888" s="26">
        <v>242772.84445112789</v>
      </c>
      <c r="H4888" s="26">
        <v>152714.32326353219</v>
      </c>
      <c r="I4888" s="26">
        <v>53450.013142236283</v>
      </c>
      <c r="J4888" s="26">
        <v>10957.25269415844</v>
      </c>
      <c r="K4888" s="26">
        <v>890.4780381464426</v>
      </c>
      <c r="L4888" s="27">
        <v>9759264.3909688145</v>
      </c>
    </row>
    <row r="4889" spans="2:12" x14ac:dyDescent="0.3">
      <c r="B4889" s="19" t="s">
        <v>30</v>
      </c>
      <c r="C4889" s="18" t="s">
        <v>57</v>
      </c>
      <c r="D4889" s="19" t="s">
        <v>17</v>
      </c>
      <c r="E4889" s="18" t="s">
        <v>10</v>
      </c>
      <c r="F4889" s="25">
        <v>887</v>
      </c>
      <c r="G4889" s="26">
        <v>176766.43534882751</v>
      </c>
      <c r="H4889" s="26">
        <v>103617.5685269378</v>
      </c>
      <c r="I4889" s="26">
        <v>67351.419542509553</v>
      </c>
      <c r="J4889" s="26">
        <v>13807.04100621446</v>
      </c>
      <c r="K4889" s="26">
        <v>495.24620818486852</v>
      </c>
      <c r="L4889" s="27">
        <v>6837352.9273645096</v>
      </c>
    </row>
    <row r="4890" spans="2:12" x14ac:dyDescent="0.3">
      <c r="B4890" s="19" t="s">
        <v>30</v>
      </c>
      <c r="C4890" s="18" t="s">
        <v>57</v>
      </c>
      <c r="D4890" s="19" t="s">
        <v>17</v>
      </c>
      <c r="E4890" s="18" t="s">
        <v>11</v>
      </c>
      <c r="F4890" s="25">
        <v>1777</v>
      </c>
      <c r="G4890" s="26">
        <v>356315.15678937658</v>
      </c>
      <c r="H4890" s="26">
        <v>208235.02446526461</v>
      </c>
      <c r="I4890" s="26">
        <v>135352.76590242199</v>
      </c>
      <c r="J4890" s="26">
        <v>27747.31700999651</v>
      </c>
      <c r="K4890" s="26">
        <v>582.46500572586262</v>
      </c>
      <c r="L4890" s="27">
        <v>16162432.28664444</v>
      </c>
    </row>
    <row r="4891" spans="2:12" x14ac:dyDescent="0.3">
      <c r="B4891" s="19" t="s">
        <v>30</v>
      </c>
      <c r="C4891" s="18" t="s">
        <v>57</v>
      </c>
      <c r="D4891" s="19" t="s">
        <v>17</v>
      </c>
      <c r="E4891" s="18" t="s">
        <v>12</v>
      </c>
      <c r="F4891" s="25">
        <v>912</v>
      </c>
      <c r="G4891" s="26">
        <v>182655.2300524209</v>
      </c>
      <c r="H4891" s="26">
        <v>105361.4123148896</v>
      </c>
      <c r="I4891" s="26">
        <v>68484.918004678228</v>
      </c>
      <c r="J4891" s="26">
        <v>14039.40819095903</v>
      </c>
      <c r="K4891" s="26">
        <v>976.73316114021281</v>
      </c>
      <c r="L4891" s="27">
        <v>13716650.36601737</v>
      </c>
    </row>
    <row r="4892" spans="2:12" x14ac:dyDescent="0.3">
      <c r="B4892" s="19" t="s">
        <v>30</v>
      </c>
      <c r="C4892" s="18" t="s">
        <v>57</v>
      </c>
      <c r="D4892" s="19" t="s">
        <v>17</v>
      </c>
      <c r="E4892" s="18" t="s">
        <v>13</v>
      </c>
      <c r="F4892" s="25">
        <v>1790</v>
      </c>
      <c r="G4892" s="26">
        <v>356412.71611659101</v>
      </c>
      <c r="H4892" s="26">
        <v>209795.35219417361</v>
      </c>
      <c r="I4892" s="26">
        <v>136366.97892621279</v>
      </c>
      <c r="J4892" s="26">
        <v>27955.230679873632</v>
      </c>
      <c r="K4892" s="26">
        <v>921.38087458716052</v>
      </c>
      <c r="L4892" s="27">
        <v>25755836.948743861</v>
      </c>
    </row>
    <row r="4893" spans="2:12" x14ac:dyDescent="0.3">
      <c r="B4893" s="19" t="s">
        <v>30</v>
      </c>
      <c r="C4893" s="18" t="s">
        <v>57</v>
      </c>
      <c r="D4893" s="19" t="s">
        <v>17</v>
      </c>
      <c r="E4893" s="18" t="s">
        <v>14</v>
      </c>
      <c r="F4893" s="25">
        <v>1765</v>
      </c>
      <c r="G4893" s="26">
        <v>352210.37481048889</v>
      </c>
      <c r="H4893" s="26">
        <v>204747.81334623109</v>
      </c>
      <c r="I4893" s="26">
        <v>133086.0786750502</v>
      </c>
      <c r="J4893" s="26">
        <v>27282.646128385299</v>
      </c>
      <c r="K4893" s="26">
        <v>762.0220768796579</v>
      </c>
      <c r="L4893" s="27">
        <v>20789054.338315312</v>
      </c>
    </row>
    <row r="4894" spans="2:12" x14ac:dyDescent="0.3">
      <c r="B4894" s="19" t="s">
        <v>30</v>
      </c>
      <c r="C4894" s="18" t="s">
        <v>57</v>
      </c>
      <c r="D4894" s="19" t="s">
        <v>18</v>
      </c>
      <c r="E4894" s="18" t="s">
        <v>9</v>
      </c>
      <c r="F4894" s="25">
        <v>2544</v>
      </c>
      <c r="G4894" s="26">
        <v>627404.60560394987</v>
      </c>
      <c r="H4894" s="26">
        <v>399606.22856781929</v>
      </c>
      <c r="I4894" s="26">
        <v>139862.1799987368</v>
      </c>
      <c r="J4894" s="26">
        <v>28671.746899741029</v>
      </c>
      <c r="K4894" s="26">
        <v>896.54729685120162</v>
      </c>
      <c r="L4894" s="27">
        <v>25688838.277531821</v>
      </c>
    </row>
    <row r="4895" spans="2:12" x14ac:dyDescent="0.3">
      <c r="B4895" s="19" t="s">
        <v>30</v>
      </c>
      <c r="C4895" s="18" t="s">
        <v>57</v>
      </c>
      <c r="D4895" s="19" t="s">
        <v>18</v>
      </c>
      <c r="E4895" s="18" t="s">
        <v>10</v>
      </c>
      <c r="F4895" s="25">
        <v>751</v>
      </c>
      <c r="G4895" s="26">
        <v>225685.0311844039</v>
      </c>
      <c r="H4895" s="26">
        <v>131728.92137367459</v>
      </c>
      <c r="I4895" s="26">
        <v>85623.798892888459</v>
      </c>
      <c r="J4895" s="26">
        <v>17552.878773042139</v>
      </c>
      <c r="K4895" s="26">
        <v>495.22739212554222</v>
      </c>
      <c r="L4895" s="27">
        <v>8694665.5031252876</v>
      </c>
    </row>
    <row r="4896" spans="2:12" x14ac:dyDescent="0.3">
      <c r="B4896" s="19" t="s">
        <v>30</v>
      </c>
      <c r="C4896" s="18" t="s">
        <v>57</v>
      </c>
      <c r="D4896" s="19" t="s">
        <v>18</v>
      </c>
      <c r="E4896" s="18" t="s">
        <v>11</v>
      </c>
      <c r="F4896" s="25">
        <v>1477</v>
      </c>
      <c r="G4896" s="26">
        <v>444675.74648529891</v>
      </c>
      <c r="H4896" s="26">
        <v>261974.6331686881</v>
      </c>
      <c r="I4896" s="26">
        <v>170283.5115596473</v>
      </c>
      <c r="J4896" s="26">
        <v>34908.119869727692</v>
      </c>
      <c r="K4896" s="26">
        <v>582.66307537117314</v>
      </c>
      <c r="L4896" s="27">
        <v>20338166.12243177</v>
      </c>
    </row>
    <row r="4897" spans="2:12" x14ac:dyDescent="0.3">
      <c r="B4897" s="19" t="s">
        <v>30</v>
      </c>
      <c r="C4897" s="18" t="s">
        <v>57</v>
      </c>
      <c r="D4897" s="19" t="s">
        <v>18</v>
      </c>
      <c r="E4897" s="18" t="s">
        <v>12</v>
      </c>
      <c r="F4897" s="25">
        <v>745</v>
      </c>
      <c r="G4897" s="26">
        <v>223489.76612930009</v>
      </c>
      <c r="H4897" s="26">
        <v>131606.9210710937</v>
      </c>
      <c r="I4897" s="26">
        <v>85544.49869621094</v>
      </c>
      <c r="J4897" s="26">
        <v>17536.622232723239</v>
      </c>
      <c r="K4897" s="26">
        <v>976.05637582021234</v>
      </c>
      <c r="L4897" s="27">
        <v>17116472.83039635</v>
      </c>
    </row>
    <row r="4898" spans="2:12" x14ac:dyDescent="0.3">
      <c r="B4898" s="19" t="s">
        <v>30</v>
      </c>
      <c r="C4898" s="18" t="s">
        <v>57</v>
      </c>
      <c r="D4898" s="19" t="s">
        <v>18</v>
      </c>
      <c r="E4898" s="18" t="s">
        <v>13</v>
      </c>
      <c r="F4898" s="25">
        <v>1439</v>
      </c>
      <c r="G4898" s="26">
        <v>432563.32315168693</v>
      </c>
      <c r="H4898" s="26">
        <v>254761.15783665821</v>
      </c>
      <c r="I4898" s="26">
        <v>165594.75259382781</v>
      </c>
      <c r="J4898" s="26">
        <v>33946.924281734697</v>
      </c>
      <c r="K4898" s="26">
        <v>920.68929304830669</v>
      </c>
      <c r="L4898" s="27">
        <v>31255305.636090569</v>
      </c>
    </row>
    <row r="4899" spans="2:12" x14ac:dyDescent="0.3">
      <c r="B4899" s="19" t="s">
        <v>30</v>
      </c>
      <c r="C4899" s="18" t="s">
        <v>57</v>
      </c>
      <c r="D4899" s="19" t="s">
        <v>18</v>
      </c>
      <c r="E4899" s="18" t="s">
        <v>14</v>
      </c>
      <c r="F4899" s="25">
        <v>1502</v>
      </c>
      <c r="G4899" s="26">
        <v>451221.74799587601</v>
      </c>
      <c r="H4899" s="26">
        <v>262627.26274633518</v>
      </c>
      <c r="I4899" s="26">
        <v>170707.72078511791</v>
      </c>
      <c r="J4899" s="26">
        <v>34995.082760949161</v>
      </c>
      <c r="K4899" s="26">
        <v>761.94790891238267</v>
      </c>
      <c r="L4899" s="27">
        <v>26666948.375999801</v>
      </c>
    </row>
    <row r="4900" spans="2:12" x14ac:dyDescent="0.3">
      <c r="B4900" s="19" t="s">
        <v>30</v>
      </c>
      <c r="C4900" s="18" t="s">
        <v>57</v>
      </c>
      <c r="D4900" s="19" t="s">
        <v>19</v>
      </c>
      <c r="E4900" s="18" t="s">
        <v>9</v>
      </c>
      <c r="F4900" s="25">
        <v>6005</v>
      </c>
      <c r="G4900" s="26">
        <v>2365489.4931505639</v>
      </c>
      <c r="H4900" s="26">
        <v>1490362.8460335101</v>
      </c>
      <c r="I4900" s="26">
        <v>521626.99611172848</v>
      </c>
      <c r="J4900" s="26">
        <v>106933.53420290429</v>
      </c>
      <c r="K4900" s="26">
        <v>892.38515614596395</v>
      </c>
      <c r="L4900" s="27">
        <v>95366417.312830538</v>
      </c>
    </row>
    <row r="4901" spans="2:12" x14ac:dyDescent="0.3">
      <c r="B4901" s="19" t="s">
        <v>30</v>
      </c>
      <c r="C4901" s="18" t="s">
        <v>57</v>
      </c>
      <c r="D4901" s="19" t="s">
        <v>19</v>
      </c>
      <c r="E4901" s="18" t="s">
        <v>10</v>
      </c>
      <c r="F4901" s="25">
        <v>587</v>
      </c>
      <c r="G4901" s="26">
        <v>279333.33353624359</v>
      </c>
      <c r="H4901" s="26">
        <v>161755.2704096433</v>
      </c>
      <c r="I4901" s="26">
        <v>105140.92576626821</v>
      </c>
      <c r="J4901" s="26">
        <v>21553.889782084971</v>
      </c>
      <c r="K4901" s="26">
        <v>494.36972983198422</v>
      </c>
      <c r="L4901" s="27">
        <v>10661875.162863599</v>
      </c>
    </row>
    <row r="4902" spans="2:12" x14ac:dyDescent="0.3">
      <c r="B4902" s="19" t="s">
        <v>30</v>
      </c>
      <c r="C4902" s="18" t="s">
        <v>57</v>
      </c>
      <c r="D4902" s="19" t="s">
        <v>19</v>
      </c>
      <c r="E4902" s="18" t="s">
        <v>11</v>
      </c>
      <c r="F4902" s="25">
        <v>1207</v>
      </c>
      <c r="G4902" s="26">
        <v>578833.06684338406</v>
      </c>
      <c r="H4902" s="26">
        <v>341996.44580667408</v>
      </c>
      <c r="I4902" s="26">
        <v>222297.68977433821</v>
      </c>
      <c r="J4902" s="26">
        <v>45571.026403739328</v>
      </c>
      <c r="K4902" s="26">
        <v>581.9127087639996</v>
      </c>
      <c r="L4902" s="27">
        <v>26519363.490305562</v>
      </c>
    </row>
    <row r="4903" spans="2:12" x14ac:dyDescent="0.3">
      <c r="B4903" s="19" t="s">
        <v>30</v>
      </c>
      <c r="C4903" s="18" t="s">
        <v>57</v>
      </c>
      <c r="D4903" s="19" t="s">
        <v>19</v>
      </c>
      <c r="E4903" s="18" t="s">
        <v>12</v>
      </c>
      <c r="F4903" s="25">
        <v>598</v>
      </c>
      <c r="G4903" s="26">
        <v>284261.80976793752</v>
      </c>
      <c r="H4903" s="26">
        <v>165642.480985851</v>
      </c>
      <c r="I4903" s="26">
        <v>107667.6126408031</v>
      </c>
      <c r="J4903" s="26">
        <v>22071.860591364639</v>
      </c>
      <c r="K4903" s="26">
        <v>974.83987126078455</v>
      </c>
      <c r="L4903" s="27">
        <v>21509694.0209761</v>
      </c>
    </row>
    <row r="4904" spans="2:12" x14ac:dyDescent="0.3">
      <c r="B4904" s="19" t="s">
        <v>30</v>
      </c>
      <c r="C4904" s="18" t="s">
        <v>57</v>
      </c>
      <c r="D4904" s="19" t="s">
        <v>19</v>
      </c>
      <c r="E4904" s="18" t="s">
        <v>13</v>
      </c>
      <c r="F4904" s="25">
        <v>1226</v>
      </c>
      <c r="G4904" s="26">
        <v>586157.33618988621</v>
      </c>
      <c r="H4904" s="26">
        <v>342341.20821309788</v>
      </c>
      <c r="I4904" s="26">
        <v>222521.7853385137</v>
      </c>
      <c r="J4904" s="26">
        <v>45616.965994395301</v>
      </c>
      <c r="K4904" s="26">
        <v>920.96160824064316</v>
      </c>
      <c r="L4904" s="27">
        <v>42011171.565986931</v>
      </c>
    </row>
    <row r="4905" spans="2:12" x14ac:dyDescent="0.3">
      <c r="B4905" s="19" t="s">
        <v>30</v>
      </c>
      <c r="C4905" s="18" t="s">
        <v>57</v>
      </c>
      <c r="D4905" s="19" t="s">
        <v>19</v>
      </c>
      <c r="E4905" s="18" t="s">
        <v>14</v>
      </c>
      <c r="F4905" s="25">
        <v>1250</v>
      </c>
      <c r="G4905" s="26">
        <v>601936.29582340468</v>
      </c>
      <c r="H4905" s="26">
        <v>359269.78603153722</v>
      </c>
      <c r="I4905" s="26">
        <v>233525.3609204992</v>
      </c>
      <c r="J4905" s="26">
        <v>47872.69898870233</v>
      </c>
      <c r="K4905" s="26">
        <v>761.50304967981765</v>
      </c>
      <c r="L4905" s="27">
        <v>36457136.012701437</v>
      </c>
    </row>
    <row r="4906" spans="2:12" x14ac:dyDescent="0.3">
      <c r="B4906" s="19" t="s">
        <v>30</v>
      </c>
      <c r="C4906" s="18" t="s">
        <v>57</v>
      </c>
      <c r="D4906" s="19" t="s">
        <v>20</v>
      </c>
      <c r="E4906" s="18" t="s">
        <v>9</v>
      </c>
      <c r="F4906" s="25">
        <v>9679</v>
      </c>
      <c r="G4906" s="26">
        <v>6878428.8784836112</v>
      </c>
      <c r="H4906" s="26">
        <v>4370094.5084356107</v>
      </c>
      <c r="I4906" s="26">
        <v>1529533.0779524641</v>
      </c>
      <c r="J4906" s="26">
        <v>313554.28098025499</v>
      </c>
      <c r="K4906" s="26">
        <v>895.45814029661233</v>
      </c>
      <c r="L4906" s="27">
        <v>281015028.82979119</v>
      </c>
    </row>
    <row r="4907" spans="2:12" x14ac:dyDescent="0.3">
      <c r="B4907" s="19" t="s">
        <v>30</v>
      </c>
      <c r="C4907" s="18" t="s">
        <v>57</v>
      </c>
      <c r="D4907" s="19" t="s">
        <v>20</v>
      </c>
      <c r="E4907" s="18" t="s">
        <v>10</v>
      </c>
      <c r="F4907" s="25">
        <v>406</v>
      </c>
      <c r="G4907" s="26">
        <v>349669.16501287319</v>
      </c>
      <c r="H4907" s="26">
        <v>205182.86842296991</v>
      </c>
      <c r="I4907" s="26">
        <v>133368.86447493039</v>
      </c>
      <c r="J4907" s="26">
        <v>27340.61721736073</v>
      </c>
      <c r="K4907" s="26">
        <v>497.64314236284179</v>
      </c>
      <c r="L4907" s="27">
        <v>13498886.222123349</v>
      </c>
    </row>
    <row r="4908" spans="2:12" x14ac:dyDescent="0.3">
      <c r="B4908" s="19" t="s">
        <v>30</v>
      </c>
      <c r="C4908" s="18" t="s">
        <v>57</v>
      </c>
      <c r="D4908" s="19" t="s">
        <v>20</v>
      </c>
      <c r="E4908" s="18" t="s">
        <v>11</v>
      </c>
      <c r="F4908" s="25">
        <v>807</v>
      </c>
      <c r="G4908" s="26">
        <v>703641.03476639302</v>
      </c>
      <c r="H4908" s="26">
        <v>415663.58426559978</v>
      </c>
      <c r="I4908" s="26">
        <v>270181.3297726399</v>
      </c>
      <c r="J4908" s="26">
        <v>55387.172603391176</v>
      </c>
      <c r="K4908" s="26">
        <v>581.20862018396815</v>
      </c>
      <c r="L4908" s="27">
        <v>32201767.129455999</v>
      </c>
    </row>
    <row r="4909" spans="2:12" x14ac:dyDescent="0.3">
      <c r="B4909" s="19" t="s">
        <v>30</v>
      </c>
      <c r="C4909" s="18" t="s">
        <v>57</v>
      </c>
      <c r="D4909" s="19" t="s">
        <v>20</v>
      </c>
      <c r="E4909" s="18" t="s">
        <v>12</v>
      </c>
      <c r="F4909" s="25">
        <v>415</v>
      </c>
      <c r="G4909" s="26">
        <v>358736.57901846239</v>
      </c>
      <c r="H4909" s="26">
        <v>211897.32302808989</v>
      </c>
      <c r="I4909" s="26">
        <v>137733.25996825841</v>
      </c>
      <c r="J4909" s="26">
        <v>28235.318293492968</v>
      </c>
      <c r="K4909" s="26">
        <v>976.04198665233628</v>
      </c>
      <c r="L4909" s="27">
        <v>27559268.715497289</v>
      </c>
    </row>
    <row r="4910" spans="2:12" x14ac:dyDescent="0.3">
      <c r="B4910" s="19" t="s">
        <v>30</v>
      </c>
      <c r="C4910" s="18" t="s">
        <v>57</v>
      </c>
      <c r="D4910" s="19" t="s">
        <v>20</v>
      </c>
      <c r="E4910" s="18" t="s">
        <v>13</v>
      </c>
      <c r="F4910" s="25">
        <v>846</v>
      </c>
      <c r="G4910" s="26">
        <v>734359.51187063556</v>
      </c>
      <c r="H4910" s="26">
        <v>426087.90276627458</v>
      </c>
      <c r="I4910" s="26">
        <v>276957.13679807849</v>
      </c>
      <c r="J4910" s="26">
        <v>56776.213043606098</v>
      </c>
      <c r="K4910" s="26">
        <v>921.30653628783773</v>
      </c>
      <c r="L4910" s="27">
        <v>52299747.341611437</v>
      </c>
    </row>
    <row r="4911" spans="2:12" x14ac:dyDescent="0.3">
      <c r="B4911" s="19" t="s">
        <v>30</v>
      </c>
      <c r="C4911" s="18" t="s">
        <v>57</v>
      </c>
      <c r="D4911" s="19" t="s">
        <v>20</v>
      </c>
      <c r="E4911" s="18" t="s">
        <v>14</v>
      </c>
      <c r="F4911" s="25">
        <v>818</v>
      </c>
      <c r="G4911" s="26">
        <v>698485.48420447961</v>
      </c>
      <c r="H4911" s="26">
        <v>411554.45116506371</v>
      </c>
      <c r="I4911" s="26">
        <v>267510.39325729141</v>
      </c>
      <c r="J4911" s="26">
        <v>54839.63061774474</v>
      </c>
      <c r="K4911" s="26">
        <v>761.7195997153575</v>
      </c>
      <c r="L4911" s="27">
        <v>41783319.617092468</v>
      </c>
    </row>
    <row r="4912" spans="2:12" x14ac:dyDescent="0.3">
      <c r="B4912" s="19" t="s">
        <v>30</v>
      </c>
      <c r="C4912" s="18" t="s">
        <v>57</v>
      </c>
      <c r="D4912" s="19" t="s">
        <v>21</v>
      </c>
      <c r="E4912" s="18" t="s">
        <v>9</v>
      </c>
      <c r="F4912" s="25">
        <v>15991</v>
      </c>
      <c r="G4912" s="26">
        <v>46331695.228427976</v>
      </c>
      <c r="H4912" s="26">
        <v>29395918.1959958</v>
      </c>
      <c r="I4912" s="26">
        <v>10288571.36859853</v>
      </c>
      <c r="J4912" s="26">
        <v>2109157.130562698</v>
      </c>
      <c r="K4912" s="26">
        <v>895.75133928135074</v>
      </c>
      <c r="L4912" s="27">
        <v>1889904211.7679291</v>
      </c>
    </row>
    <row r="4913" spans="2:12" x14ac:dyDescent="0.3">
      <c r="B4913" s="19" t="s">
        <v>30</v>
      </c>
      <c r="C4913" s="18" t="s">
        <v>57</v>
      </c>
      <c r="D4913" s="19" t="s">
        <v>21</v>
      </c>
      <c r="E4913" s="18" t="s">
        <v>10</v>
      </c>
      <c r="F4913" s="25">
        <v>1</v>
      </c>
      <c r="G4913" s="26">
        <v>6507.6923549633111</v>
      </c>
      <c r="H4913" s="26">
        <v>4230.0000307261535</v>
      </c>
      <c r="I4913" s="26">
        <v>2749.5000199719989</v>
      </c>
      <c r="J4913" s="26">
        <v>563.64750409425983</v>
      </c>
      <c r="K4913" s="26">
        <v>491.58922080824419</v>
      </c>
      <c r="L4913" s="27">
        <v>277083.03734820877</v>
      </c>
    </row>
    <row r="4914" spans="2:12" x14ac:dyDescent="0.3">
      <c r="B4914" s="19" t="s">
        <v>30</v>
      </c>
      <c r="C4914" s="18" t="s">
        <v>57</v>
      </c>
      <c r="D4914" s="19" t="s">
        <v>21</v>
      </c>
      <c r="E4914" s="18" t="s">
        <v>11</v>
      </c>
      <c r="F4914" s="25">
        <v>3</v>
      </c>
      <c r="G4914" s="26">
        <v>8317.4055917127916</v>
      </c>
      <c r="H4914" s="26">
        <v>5406.3136346133142</v>
      </c>
      <c r="I4914" s="26">
        <v>3514.103862498655</v>
      </c>
      <c r="J4914" s="26">
        <v>720.39129181222415</v>
      </c>
      <c r="K4914" s="26">
        <v>580.93840664999868</v>
      </c>
      <c r="L4914" s="27">
        <v>419251.12936004612</v>
      </c>
    </row>
    <row r="4915" spans="2:12" x14ac:dyDescent="0.3">
      <c r="B4915" s="19" t="s">
        <v>30</v>
      </c>
      <c r="C4915" s="18" t="s">
        <v>57</v>
      </c>
      <c r="D4915" s="19" t="s">
        <v>21</v>
      </c>
      <c r="E4915" s="18" t="s">
        <v>12</v>
      </c>
      <c r="F4915" s="25">
        <v>2</v>
      </c>
      <c r="G4915" s="26">
        <v>3325.8225792055691</v>
      </c>
      <c r="H4915" s="26">
        <v>985.76354764864584</v>
      </c>
      <c r="I4915" s="26">
        <v>640.74630597161979</v>
      </c>
      <c r="J4915" s="26">
        <v>131.35299272418209</v>
      </c>
      <c r="K4915" s="26">
        <v>973.63716084248313</v>
      </c>
      <c r="L4915" s="27">
        <v>127593.5445502611</v>
      </c>
    </row>
    <row r="4916" spans="2:12" x14ac:dyDescent="0.3">
      <c r="B4916" s="19" t="s">
        <v>30</v>
      </c>
      <c r="C4916" s="18" t="s">
        <v>57</v>
      </c>
      <c r="D4916" s="19" t="s">
        <v>21</v>
      </c>
      <c r="E4916" s="18" t="s">
        <v>13</v>
      </c>
      <c r="F4916" s="25">
        <v>3</v>
      </c>
      <c r="G4916" s="26">
        <v>5645.3735752593584</v>
      </c>
      <c r="H4916" s="26">
        <v>3669.4928239185829</v>
      </c>
      <c r="I4916" s="26">
        <v>2385.170335547079</v>
      </c>
      <c r="J4916" s="26">
        <v>488.95991878715108</v>
      </c>
      <c r="K4916" s="26">
        <v>906.53237305666573</v>
      </c>
      <c r="L4916" s="27">
        <v>443290.67810375628</v>
      </c>
    </row>
    <row r="4917" spans="2:12" x14ac:dyDescent="0.3">
      <c r="B4917" s="19" t="s">
        <v>30</v>
      </c>
      <c r="C4917" s="18" t="s">
        <v>57</v>
      </c>
      <c r="D4917" s="19" t="s">
        <v>21</v>
      </c>
      <c r="E4917" s="18" t="s">
        <v>14</v>
      </c>
      <c r="F4917" s="25">
        <v>2</v>
      </c>
      <c r="G4917" s="26">
        <v>11820.697410299499</v>
      </c>
      <c r="H4917" s="26">
        <v>7683.4533166946749</v>
      </c>
      <c r="I4917" s="26">
        <v>4994.2446558515376</v>
      </c>
      <c r="J4917" s="26">
        <v>1023.8201544495651</v>
      </c>
      <c r="K4917" s="26">
        <v>766.72064263302184</v>
      </c>
      <c r="L4917" s="27">
        <v>787965.09095978318</v>
      </c>
    </row>
    <row r="4918" spans="2:12" x14ac:dyDescent="0.3">
      <c r="B4918" s="19" t="s">
        <v>30</v>
      </c>
      <c r="C4918" s="18" t="s">
        <v>57</v>
      </c>
      <c r="D4918" s="19" t="s">
        <v>22</v>
      </c>
      <c r="E4918" s="18" t="s">
        <v>9</v>
      </c>
      <c r="F4918" s="25">
        <v>603</v>
      </c>
      <c r="G4918" s="26">
        <v>17155987.179072522</v>
      </c>
      <c r="H4918" s="26">
        <v>10682607.70963572</v>
      </c>
      <c r="I4918" s="26">
        <v>3738912.6983725009</v>
      </c>
      <c r="J4918" s="26">
        <v>766477.10316636274</v>
      </c>
      <c r="K4918" s="26">
        <v>894.53961552965234</v>
      </c>
      <c r="L4918" s="27">
        <v>684630327.60383451</v>
      </c>
    </row>
    <row r="4919" spans="2:12" x14ac:dyDescent="0.3">
      <c r="B4919" s="19" t="s">
        <v>30</v>
      </c>
      <c r="C4919" s="18" t="s">
        <v>57</v>
      </c>
      <c r="D4919" s="19" t="s">
        <v>22</v>
      </c>
      <c r="E4919" s="18" t="s">
        <v>10</v>
      </c>
      <c r="F4919" s="25">
        <v>0</v>
      </c>
      <c r="G4919" s="26">
        <v>0</v>
      </c>
      <c r="H4919" s="26">
        <v>0</v>
      </c>
      <c r="I4919" s="26">
        <v>0</v>
      </c>
      <c r="J4919" s="26">
        <v>0</v>
      </c>
      <c r="K4919" s="26"/>
      <c r="L4919" s="27">
        <v>0</v>
      </c>
    </row>
    <row r="4920" spans="2:12" x14ac:dyDescent="0.3">
      <c r="B4920" s="19" t="s">
        <v>30</v>
      </c>
      <c r="C4920" s="18" t="s">
        <v>57</v>
      </c>
      <c r="D4920" s="19" t="s">
        <v>22</v>
      </c>
      <c r="E4920" s="18" t="s">
        <v>11</v>
      </c>
      <c r="F4920" s="25">
        <v>0</v>
      </c>
      <c r="G4920" s="26">
        <v>0</v>
      </c>
      <c r="H4920" s="26">
        <v>0</v>
      </c>
      <c r="I4920" s="26">
        <v>0</v>
      </c>
      <c r="J4920" s="26">
        <v>0</v>
      </c>
      <c r="K4920" s="26"/>
      <c r="L4920" s="27">
        <v>0</v>
      </c>
    </row>
    <row r="4921" spans="2:12" x14ac:dyDescent="0.3">
      <c r="B4921" s="19" t="s">
        <v>30</v>
      </c>
      <c r="C4921" s="18" t="s">
        <v>57</v>
      </c>
      <c r="D4921" s="19" t="s">
        <v>22</v>
      </c>
      <c r="E4921" s="18" t="s">
        <v>12</v>
      </c>
      <c r="F4921" s="25">
        <v>0</v>
      </c>
      <c r="G4921" s="26">
        <v>0</v>
      </c>
      <c r="H4921" s="26">
        <v>0</v>
      </c>
      <c r="I4921" s="26">
        <v>0</v>
      </c>
      <c r="J4921" s="26">
        <v>0</v>
      </c>
      <c r="K4921" s="26"/>
      <c r="L4921" s="27">
        <v>0</v>
      </c>
    </row>
    <row r="4922" spans="2:12" x14ac:dyDescent="0.3">
      <c r="B4922" s="19" t="s">
        <v>30</v>
      </c>
      <c r="C4922" s="18" t="s">
        <v>57</v>
      </c>
      <c r="D4922" s="19" t="s">
        <v>22</v>
      </c>
      <c r="E4922" s="18" t="s">
        <v>13</v>
      </c>
      <c r="F4922" s="25">
        <v>0</v>
      </c>
      <c r="G4922" s="26">
        <v>0</v>
      </c>
      <c r="H4922" s="26">
        <v>0</v>
      </c>
      <c r="I4922" s="26">
        <v>0</v>
      </c>
      <c r="J4922" s="26">
        <v>0</v>
      </c>
      <c r="K4922" s="26"/>
      <c r="L4922" s="27">
        <v>0</v>
      </c>
    </row>
    <row r="4923" spans="2:12" x14ac:dyDescent="0.3">
      <c r="B4923" s="19" t="s">
        <v>30</v>
      </c>
      <c r="C4923" s="18" t="s">
        <v>57</v>
      </c>
      <c r="D4923" s="19" t="s">
        <v>22</v>
      </c>
      <c r="E4923" s="18" t="s">
        <v>14</v>
      </c>
      <c r="F4923" s="25">
        <v>0</v>
      </c>
      <c r="G4923" s="26">
        <v>0</v>
      </c>
      <c r="H4923" s="26">
        <v>0</v>
      </c>
      <c r="I4923" s="26">
        <v>0</v>
      </c>
      <c r="J4923" s="26">
        <v>0</v>
      </c>
      <c r="K4923" s="26"/>
      <c r="L4923" s="27">
        <v>0</v>
      </c>
    </row>
    <row r="4924" spans="2:12" x14ac:dyDescent="0.3">
      <c r="B4924" s="19" t="s">
        <v>30</v>
      </c>
      <c r="C4924" s="18" t="s">
        <v>56</v>
      </c>
      <c r="D4924" s="19" t="s">
        <v>8</v>
      </c>
      <c r="E4924" s="18" t="s">
        <v>9</v>
      </c>
      <c r="F4924" s="25">
        <v>365</v>
      </c>
      <c r="G4924" s="26">
        <v>10697.08179450046</v>
      </c>
      <c r="H4924" s="26">
        <v>0</v>
      </c>
      <c r="I4924" s="26">
        <v>0</v>
      </c>
      <c r="J4924" s="26">
        <v>0</v>
      </c>
      <c r="K4924" s="26">
        <v>901.87859728012904</v>
      </c>
      <c r="L4924" s="27">
        <v>0</v>
      </c>
    </row>
    <row r="4925" spans="2:12" x14ac:dyDescent="0.3">
      <c r="B4925" s="19" t="s">
        <v>30</v>
      </c>
      <c r="C4925" s="18" t="s">
        <v>56</v>
      </c>
      <c r="D4925" s="19" t="s">
        <v>8</v>
      </c>
      <c r="E4925" s="18" t="s">
        <v>10</v>
      </c>
      <c r="F4925" s="25">
        <v>87</v>
      </c>
      <c r="G4925" s="26">
        <v>2740.8631296419599</v>
      </c>
      <c r="H4925" s="26">
        <v>0</v>
      </c>
      <c r="I4925" s="26">
        <v>0</v>
      </c>
      <c r="J4925" s="26">
        <v>0</v>
      </c>
      <c r="K4925" s="26">
        <v>495.09356461127288</v>
      </c>
      <c r="L4925" s="27">
        <v>0</v>
      </c>
    </row>
    <row r="4926" spans="2:12" x14ac:dyDescent="0.3">
      <c r="B4926" s="19" t="s">
        <v>30</v>
      </c>
      <c r="C4926" s="18" t="s">
        <v>56</v>
      </c>
      <c r="D4926" s="19" t="s">
        <v>8</v>
      </c>
      <c r="E4926" s="18" t="s">
        <v>11</v>
      </c>
      <c r="F4926" s="25">
        <v>181</v>
      </c>
      <c r="G4926" s="26">
        <v>5737.9869686256088</v>
      </c>
      <c r="H4926" s="26">
        <v>0</v>
      </c>
      <c r="I4926" s="26">
        <v>0</v>
      </c>
      <c r="J4926" s="26">
        <v>0</v>
      </c>
      <c r="K4926" s="26">
        <v>584.66181114240851</v>
      </c>
      <c r="L4926" s="27">
        <v>0</v>
      </c>
    </row>
    <row r="4927" spans="2:12" x14ac:dyDescent="0.3">
      <c r="B4927" s="19" t="s">
        <v>30</v>
      </c>
      <c r="C4927" s="18" t="s">
        <v>56</v>
      </c>
      <c r="D4927" s="19" t="s">
        <v>8</v>
      </c>
      <c r="E4927" s="18" t="s">
        <v>12</v>
      </c>
      <c r="F4927" s="25">
        <v>90</v>
      </c>
      <c r="G4927" s="26">
        <v>2911.3802592853358</v>
      </c>
      <c r="H4927" s="26">
        <v>0</v>
      </c>
      <c r="I4927" s="26">
        <v>0</v>
      </c>
      <c r="J4927" s="26">
        <v>0</v>
      </c>
      <c r="K4927" s="26">
        <v>979.77111450301743</v>
      </c>
      <c r="L4927" s="27">
        <v>0</v>
      </c>
    </row>
    <row r="4928" spans="2:12" x14ac:dyDescent="0.3">
      <c r="B4928" s="19" t="s">
        <v>30</v>
      </c>
      <c r="C4928" s="18" t="s">
        <v>56</v>
      </c>
      <c r="D4928" s="19" t="s">
        <v>8</v>
      </c>
      <c r="E4928" s="18" t="s">
        <v>13</v>
      </c>
      <c r="F4928" s="25">
        <v>193</v>
      </c>
      <c r="G4928" s="26">
        <v>6405.1030314996206</v>
      </c>
      <c r="H4928" s="26">
        <v>0</v>
      </c>
      <c r="I4928" s="26">
        <v>0</v>
      </c>
      <c r="J4928" s="26">
        <v>0</v>
      </c>
      <c r="K4928" s="26">
        <v>925.24747694003372</v>
      </c>
      <c r="L4928" s="27">
        <v>0</v>
      </c>
    </row>
    <row r="4929" spans="2:12" x14ac:dyDescent="0.3">
      <c r="B4929" s="19" t="s">
        <v>30</v>
      </c>
      <c r="C4929" s="18" t="s">
        <v>56</v>
      </c>
      <c r="D4929" s="19" t="s">
        <v>8</v>
      </c>
      <c r="E4929" s="18" t="s">
        <v>14</v>
      </c>
      <c r="F4929" s="25">
        <v>173</v>
      </c>
      <c r="G4929" s="26">
        <v>6012.3777499800617</v>
      </c>
      <c r="H4929" s="26">
        <v>0</v>
      </c>
      <c r="I4929" s="26">
        <v>0</v>
      </c>
      <c r="J4929" s="26">
        <v>0</v>
      </c>
      <c r="K4929" s="26">
        <v>764.67620263822278</v>
      </c>
      <c r="L4929" s="27">
        <v>0</v>
      </c>
    </row>
    <row r="4930" spans="2:12" x14ac:dyDescent="0.3">
      <c r="B4930" s="19" t="s">
        <v>30</v>
      </c>
      <c r="C4930" s="18" t="s">
        <v>56</v>
      </c>
      <c r="D4930" s="19" t="s">
        <v>15</v>
      </c>
      <c r="E4930" s="18" t="s">
        <v>9</v>
      </c>
      <c r="F4930" s="25">
        <v>247</v>
      </c>
      <c r="G4930" s="26">
        <v>18900.064143601619</v>
      </c>
      <c r="H4930" s="26">
        <v>11781.38296718783</v>
      </c>
      <c r="I4930" s="26">
        <v>4123.4840385157404</v>
      </c>
      <c r="J4930" s="26">
        <v>845.31422789572673</v>
      </c>
      <c r="K4930" s="26">
        <v>894.90400438238078</v>
      </c>
      <c r="L4930" s="27">
        <v>762415.03349085769</v>
      </c>
    </row>
    <row r="4931" spans="2:12" x14ac:dyDescent="0.3">
      <c r="B4931" s="19" t="s">
        <v>30</v>
      </c>
      <c r="C4931" s="18" t="s">
        <v>56</v>
      </c>
      <c r="D4931" s="19" t="s">
        <v>15</v>
      </c>
      <c r="E4931" s="18" t="s">
        <v>10</v>
      </c>
      <c r="F4931" s="25">
        <v>113</v>
      </c>
      <c r="G4931" s="26">
        <v>10509.30282771776</v>
      </c>
      <c r="H4931" s="26">
        <v>6263.387041273103</v>
      </c>
      <c r="I4931" s="26">
        <v>4071.2015768275169</v>
      </c>
      <c r="J4931" s="26">
        <v>834.59632324964093</v>
      </c>
      <c r="K4931" s="26">
        <v>496.19974277862889</v>
      </c>
      <c r="L4931" s="27">
        <v>414249.41553030472</v>
      </c>
    </row>
    <row r="4932" spans="2:12" x14ac:dyDescent="0.3">
      <c r="B4932" s="19" t="s">
        <v>30</v>
      </c>
      <c r="C4932" s="18" t="s">
        <v>56</v>
      </c>
      <c r="D4932" s="19" t="s">
        <v>15</v>
      </c>
      <c r="E4932" s="18" t="s">
        <v>11</v>
      </c>
      <c r="F4932" s="25">
        <v>250</v>
      </c>
      <c r="G4932" s="26">
        <v>23180.49653497235</v>
      </c>
      <c r="H4932" s="26">
        <v>13427.91650076419</v>
      </c>
      <c r="I4932" s="26">
        <v>8728.1457254967245</v>
      </c>
      <c r="J4932" s="26">
        <v>1789.2698737268281</v>
      </c>
      <c r="K4932" s="26">
        <v>584.03629840871122</v>
      </c>
      <c r="L4932" s="27">
        <v>1044379.34922034</v>
      </c>
    </row>
    <row r="4933" spans="2:12" x14ac:dyDescent="0.3">
      <c r="B4933" s="19" t="s">
        <v>30</v>
      </c>
      <c r="C4933" s="18" t="s">
        <v>56</v>
      </c>
      <c r="D4933" s="19" t="s">
        <v>15</v>
      </c>
      <c r="E4933" s="18" t="s">
        <v>12</v>
      </c>
      <c r="F4933" s="25">
        <v>118</v>
      </c>
      <c r="G4933" s="26">
        <v>11002.466881546139</v>
      </c>
      <c r="H4933" s="26">
        <v>6591.0037737817756</v>
      </c>
      <c r="I4933" s="26">
        <v>4284.1524529581548</v>
      </c>
      <c r="J4933" s="26">
        <v>878.25125285642162</v>
      </c>
      <c r="K4933" s="26">
        <v>979.52568176250622</v>
      </c>
      <c r="L4933" s="27">
        <v>860415.34755310672</v>
      </c>
    </row>
    <row r="4934" spans="2:12" x14ac:dyDescent="0.3">
      <c r="B4934" s="19" t="s">
        <v>30</v>
      </c>
      <c r="C4934" s="18" t="s">
        <v>56</v>
      </c>
      <c r="D4934" s="19" t="s">
        <v>15</v>
      </c>
      <c r="E4934" s="18" t="s">
        <v>13</v>
      </c>
      <c r="F4934" s="25">
        <v>232</v>
      </c>
      <c r="G4934" s="26">
        <v>21411.19739779353</v>
      </c>
      <c r="H4934" s="26">
        <v>12049.96532819739</v>
      </c>
      <c r="I4934" s="26">
        <v>7832.4774633283023</v>
      </c>
      <c r="J4934" s="26">
        <v>1605.6578799823019</v>
      </c>
      <c r="K4934" s="26">
        <v>922.95070863521948</v>
      </c>
      <c r="L4934" s="27">
        <v>1482654.0859391061</v>
      </c>
    </row>
    <row r="4935" spans="2:12" x14ac:dyDescent="0.3">
      <c r="B4935" s="19" t="s">
        <v>30</v>
      </c>
      <c r="C4935" s="18" t="s">
        <v>56</v>
      </c>
      <c r="D4935" s="19" t="s">
        <v>15</v>
      </c>
      <c r="E4935" s="18" t="s">
        <v>14</v>
      </c>
      <c r="F4935" s="25">
        <v>238</v>
      </c>
      <c r="G4935" s="26">
        <v>22518.21393339126</v>
      </c>
      <c r="H4935" s="26">
        <v>13228.25609358733</v>
      </c>
      <c r="I4935" s="26">
        <v>8598.3664608317631</v>
      </c>
      <c r="J4935" s="26">
        <v>1762.665124470511</v>
      </c>
      <c r="K4935" s="26">
        <v>764.40234825437562</v>
      </c>
      <c r="L4935" s="27">
        <v>1347720.6034028891</v>
      </c>
    </row>
    <row r="4936" spans="2:12" x14ac:dyDescent="0.3">
      <c r="B4936" s="19" t="s">
        <v>30</v>
      </c>
      <c r="C4936" s="18" t="s">
        <v>56</v>
      </c>
      <c r="D4936" s="19" t="s">
        <v>16</v>
      </c>
      <c r="E4936" s="18" t="s">
        <v>9</v>
      </c>
      <c r="F4936" s="25">
        <v>166</v>
      </c>
      <c r="G4936" s="26">
        <v>19192.410987025582</v>
      </c>
      <c r="H4936" s="26">
        <v>11075.379813878981</v>
      </c>
      <c r="I4936" s="26">
        <v>3876.382934857641</v>
      </c>
      <c r="J4936" s="26">
        <v>794.6585016458165</v>
      </c>
      <c r="K4936" s="26">
        <v>891.78564336966008</v>
      </c>
      <c r="L4936" s="27">
        <v>707027.81599141425</v>
      </c>
    </row>
    <row r="4937" spans="2:12" x14ac:dyDescent="0.3">
      <c r="B4937" s="19" t="s">
        <v>30</v>
      </c>
      <c r="C4937" s="18" t="s">
        <v>56</v>
      </c>
      <c r="D4937" s="19" t="s">
        <v>16</v>
      </c>
      <c r="E4937" s="18" t="s">
        <v>10</v>
      </c>
      <c r="F4937" s="25">
        <v>88</v>
      </c>
      <c r="G4937" s="26">
        <v>12433.57920028198</v>
      </c>
      <c r="H4937" s="26">
        <v>7506.2766867667669</v>
      </c>
      <c r="I4937" s="26">
        <v>4879.0798463983983</v>
      </c>
      <c r="J4937" s="26">
        <v>1000.211368511672</v>
      </c>
      <c r="K4937" s="26">
        <v>495.85031803938551</v>
      </c>
      <c r="L4937" s="27">
        <v>496119.65570243262</v>
      </c>
    </row>
    <row r="4938" spans="2:12" x14ac:dyDescent="0.3">
      <c r="B4938" s="19" t="s">
        <v>30</v>
      </c>
      <c r="C4938" s="18" t="s">
        <v>56</v>
      </c>
      <c r="D4938" s="19" t="s">
        <v>16</v>
      </c>
      <c r="E4938" s="18" t="s">
        <v>11</v>
      </c>
      <c r="F4938" s="25">
        <v>207</v>
      </c>
      <c r="G4938" s="26">
        <v>28940.208002151881</v>
      </c>
      <c r="H4938" s="26">
        <v>16771.486696349031</v>
      </c>
      <c r="I4938" s="26">
        <v>10901.466352626871</v>
      </c>
      <c r="J4938" s="26">
        <v>2234.8006022885088</v>
      </c>
      <c r="K4938" s="26">
        <v>583.62004430078582</v>
      </c>
      <c r="L4938" s="27">
        <v>1304045.5143354549</v>
      </c>
    </row>
    <row r="4939" spans="2:12" x14ac:dyDescent="0.3">
      <c r="B4939" s="19" t="s">
        <v>30</v>
      </c>
      <c r="C4939" s="18" t="s">
        <v>56</v>
      </c>
      <c r="D4939" s="19" t="s">
        <v>16</v>
      </c>
      <c r="E4939" s="18" t="s">
        <v>12</v>
      </c>
      <c r="F4939" s="25">
        <v>111</v>
      </c>
      <c r="G4939" s="26">
        <v>15792.049721681569</v>
      </c>
      <c r="H4939" s="26">
        <v>9408.9511814756497</v>
      </c>
      <c r="I4939" s="26">
        <v>6115.8182679591728</v>
      </c>
      <c r="J4939" s="26">
        <v>1253.7427449316301</v>
      </c>
      <c r="K4939" s="26">
        <v>975.82662305537769</v>
      </c>
      <c r="L4939" s="27">
        <v>1224303.967657204</v>
      </c>
    </row>
    <row r="4940" spans="2:12" x14ac:dyDescent="0.3">
      <c r="B4940" s="19" t="s">
        <v>30</v>
      </c>
      <c r="C4940" s="18" t="s">
        <v>56</v>
      </c>
      <c r="D4940" s="19" t="s">
        <v>16</v>
      </c>
      <c r="E4940" s="18" t="s">
        <v>13</v>
      </c>
      <c r="F4940" s="25">
        <v>199</v>
      </c>
      <c r="G4940" s="26">
        <v>27825.79519954052</v>
      </c>
      <c r="H4940" s="26">
        <v>16560.188024510851</v>
      </c>
      <c r="I4940" s="26">
        <v>10764.12221593206</v>
      </c>
      <c r="J4940" s="26">
        <v>2206.6450542660709</v>
      </c>
      <c r="K4940" s="26">
        <v>924.4196023684915</v>
      </c>
      <c r="L4940" s="27">
        <v>2039987.3005210599</v>
      </c>
    </row>
    <row r="4941" spans="2:12" x14ac:dyDescent="0.3">
      <c r="B4941" s="19" t="s">
        <v>30</v>
      </c>
      <c r="C4941" s="18" t="s">
        <v>56</v>
      </c>
      <c r="D4941" s="19" t="s">
        <v>16</v>
      </c>
      <c r="E4941" s="18" t="s">
        <v>14</v>
      </c>
      <c r="F4941" s="25">
        <v>196</v>
      </c>
      <c r="G4941" s="26">
        <v>27704.828827128938</v>
      </c>
      <c r="H4941" s="26">
        <v>15860.523459775781</v>
      </c>
      <c r="I4941" s="26">
        <v>10309.34024885426</v>
      </c>
      <c r="J4941" s="26">
        <v>2113.4147510151229</v>
      </c>
      <c r="K4941" s="26">
        <v>762.46255005649391</v>
      </c>
      <c r="L4941" s="27">
        <v>1611031.4834760751</v>
      </c>
    </row>
    <row r="4942" spans="2:12" x14ac:dyDescent="0.3">
      <c r="B4942" s="19" t="s">
        <v>30</v>
      </c>
      <c r="C4942" s="18" t="s">
        <v>56</v>
      </c>
      <c r="D4942" s="19" t="s">
        <v>17</v>
      </c>
      <c r="E4942" s="18" t="s">
        <v>9</v>
      </c>
      <c r="F4942" s="25">
        <v>453</v>
      </c>
      <c r="G4942" s="26">
        <v>75261.175532343492</v>
      </c>
      <c r="H4942" s="26">
        <v>46067.679547335589</v>
      </c>
      <c r="I4942" s="26">
        <v>16123.687841567449</v>
      </c>
      <c r="J4942" s="26">
        <v>3305.3560075213281</v>
      </c>
      <c r="K4942" s="26">
        <v>909.45098090278486</v>
      </c>
      <c r="L4942" s="27">
        <v>2994970.4812555872</v>
      </c>
    </row>
    <row r="4943" spans="2:12" x14ac:dyDescent="0.3">
      <c r="B4943" s="19" t="s">
        <v>30</v>
      </c>
      <c r="C4943" s="18" t="s">
        <v>56</v>
      </c>
      <c r="D4943" s="19" t="s">
        <v>17</v>
      </c>
      <c r="E4943" s="18" t="s">
        <v>10</v>
      </c>
      <c r="F4943" s="25">
        <v>255</v>
      </c>
      <c r="G4943" s="26">
        <v>51068.961964994109</v>
      </c>
      <c r="H4943" s="26">
        <v>30214.251591716769</v>
      </c>
      <c r="I4943" s="26">
        <v>19639.2635346159</v>
      </c>
      <c r="J4943" s="26">
        <v>4026.0490245962592</v>
      </c>
      <c r="K4943" s="26">
        <v>495.73549369308301</v>
      </c>
      <c r="L4943" s="27">
        <v>1996424.0800954651</v>
      </c>
    </row>
    <row r="4944" spans="2:12" x14ac:dyDescent="0.3">
      <c r="B4944" s="19" t="s">
        <v>30</v>
      </c>
      <c r="C4944" s="18" t="s">
        <v>56</v>
      </c>
      <c r="D4944" s="19" t="s">
        <v>17</v>
      </c>
      <c r="E4944" s="18" t="s">
        <v>11</v>
      </c>
      <c r="F4944" s="25">
        <v>522</v>
      </c>
      <c r="G4944" s="26">
        <v>104645.4166068129</v>
      </c>
      <c r="H4944" s="26">
        <v>62405.111797230078</v>
      </c>
      <c r="I4944" s="26">
        <v>40563.322668199551</v>
      </c>
      <c r="J4944" s="26">
        <v>8315.4811469809083</v>
      </c>
      <c r="K4944" s="26">
        <v>583.43253579758641</v>
      </c>
      <c r="L4944" s="27">
        <v>4851807.1415688507</v>
      </c>
    </row>
    <row r="4945" spans="2:12" x14ac:dyDescent="0.3">
      <c r="B4945" s="19" t="s">
        <v>30</v>
      </c>
      <c r="C4945" s="18" t="s">
        <v>56</v>
      </c>
      <c r="D4945" s="19" t="s">
        <v>17</v>
      </c>
      <c r="E4945" s="18" t="s">
        <v>12</v>
      </c>
      <c r="F4945" s="25">
        <v>271</v>
      </c>
      <c r="G4945" s="26">
        <v>54983.517242399423</v>
      </c>
      <c r="H4945" s="26">
        <v>32213.40845534503</v>
      </c>
      <c r="I4945" s="26">
        <v>20938.715495974269</v>
      </c>
      <c r="J4945" s="26">
        <v>4292.4366766747253</v>
      </c>
      <c r="K4945" s="26">
        <v>977.86202480059296</v>
      </c>
      <c r="L4945" s="27">
        <v>4196126.8717655549</v>
      </c>
    </row>
    <row r="4946" spans="2:12" x14ac:dyDescent="0.3">
      <c r="B4946" s="19" t="s">
        <v>30</v>
      </c>
      <c r="C4946" s="18" t="s">
        <v>56</v>
      </c>
      <c r="D4946" s="19" t="s">
        <v>17</v>
      </c>
      <c r="E4946" s="18" t="s">
        <v>13</v>
      </c>
      <c r="F4946" s="25">
        <v>500</v>
      </c>
      <c r="G4946" s="26">
        <v>100254.4516065214</v>
      </c>
      <c r="H4946" s="26">
        <v>57909.973014176983</v>
      </c>
      <c r="I4946" s="26">
        <v>37641.482459215033</v>
      </c>
      <c r="J4946" s="26">
        <v>7716.5039041390819</v>
      </c>
      <c r="K4946" s="26">
        <v>922.82169160334718</v>
      </c>
      <c r="L4946" s="27">
        <v>7120100.9422465982</v>
      </c>
    </row>
    <row r="4947" spans="2:12" x14ac:dyDescent="0.3">
      <c r="B4947" s="19" t="s">
        <v>30</v>
      </c>
      <c r="C4947" s="18" t="s">
        <v>56</v>
      </c>
      <c r="D4947" s="19" t="s">
        <v>17</v>
      </c>
      <c r="E4947" s="18" t="s">
        <v>14</v>
      </c>
      <c r="F4947" s="25">
        <v>577</v>
      </c>
      <c r="G4947" s="26">
        <v>116656.5888535866</v>
      </c>
      <c r="H4947" s="26">
        <v>69041.267778304711</v>
      </c>
      <c r="I4947" s="26">
        <v>44876.824055898069</v>
      </c>
      <c r="J4947" s="26">
        <v>9199.7489314591021</v>
      </c>
      <c r="K4947" s="26">
        <v>763.2716714258471</v>
      </c>
      <c r="L4947" s="27">
        <v>7023496.9057433559</v>
      </c>
    </row>
    <row r="4948" spans="2:12" x14ac:dyDescent="0.3">
      <c r="B4948" s="19" t="s">
        <v>30</v>
      </c>
      <c r="C4948" s="18" t="s">
        <v>56</v>
      </c>
      <c r="D4948" s="19" t="s">
        <v>18</v>
      </c>
      <c r="E4948" s="18" t="s">
        <v>9</v>
      </c>
      <c r="F4948" s="25">
        <v>806</v>
      </c>
      <c r="G4948" s="26">
        <v>198328.6065203248</v>
      </c>
      <c r="H4948" s="26">
        <v>122518.94654047419</v>
      </c>
      <c r="I4948" s="26">
        <v>42881.631289165969</v>
      </c>
      <c r="J4948" s="26">
        <v>8790.7344142790225</v>
      </c>
      <c r="K4948" s="26">
        <v>896.12091294669563</v>
      </c>
      <c r="L4948" s="27">
        <v>7879576.9233932812</v>
      </c>
    </row>
    <row r="4949" spans="2:12" x14ac:dyDescent="0.3">
      <c r="B4949" s="19" t="s">
        <v>30</v>
      </c>
      <c r="C4949" s="18" t="s">
        <v>56</v>
      </c>
      <c r="D4949" s="19" t="s">
        <v>18</v>
      </c>
      <c r="E4949" s="18" t="s">
        <v>10</v>
      </c>
      <c r="F4949" s="25">
        <v>260</v>
      </c>
      <c r="G4949" s="26">
        <v>78188.395352337102</v>
      </c>
      <c r="H4949" s="26">
        <v>44451.573847291213</v>
      </c>
      <c r="I4949" s="26">
        <v>28893.523000739289</v>
      </c>
      <c r="J4949" s="26">
        <v>5923.1722151515542</v>
      </c>
      <c r="K4949" s="26">
        <v>495.95449844266938</v>
      </c>
      <c r="L4949" s="27">
        <v>2939142.8695024909</v>
      </c>
    </row>
    <row r="4950" spans="2:12" x14ac:dyDescent="0.3">
      <c r="B4950" s="19" t="s">
        <v>30</v>
      </c>
      <c r="C4950" s="18" t="s">
        <v>56</v>
      </c>
      <c r="D4950" s="19" t="s">
        <v>18</v>
      </c>
      <c r="E4950" s="18" t="s">
        <v>11</v>
      </c>
      <c r="F4950" s="25">
        <v>522</v>
      </c>
      <c r="G4950" s="26">
        <v>156836.47776612581</v>
      </c>
      <c r="H4950" s="26">
        <v>91248.059221584481</v>
      </c>
      <c r="I4950" s="26">
        <v>59311.238494029909</v>
      </c>
      <c r="J4950" s="26">
        <v>12158.803891276129</v>
      </c>
      <c r="K4950" s="26">
        <v>583.7120742746107</v>
      </c>
      <c r="L4950" s="27">
        <v>7095199.3794251978</v>
      </c>
    </row>
    <row r="4951" spans="2:12" x14ac:dyDescent="0.3">
      <c r="B4951" s="19" t="s">
        <v>30</v>
      </c>
      <c r="C4951" s="18" t="s">
        <v>56</v>
      </c>
      <c r="D4951" s="19" t="s">
        <v>18</v>
      </c>
      <c r="E4951" s="18" t="s">
        <v>12</v>
      </c>
      <c r="F4951" s="25">
        <v>253</v>
      </c>
      <c r="G4951" s="26">
        <v>76301.751838435899</v>
      </c>
      <c r="H4951" s="26">
        <v>43401.5544236805</v>
      </c>
      <c r="I4951" s="26">
        <v>28211.010375392321</v>
      </c>
      <c r="J4951" s="26">
        <v>5783.2571269554264</v>
      </c>
      <c r="K4951" s="26">
        <v>975.5961363332483</v>
      </c>
      <c r="L4951" s="27">
        <v>5645530.8994683931</v>
      </c>
    </row>
    <row r="4952" spans="2:12" x14ac:dyDescent="0.3">
      <c r="B4952" s="19" t="s">
        <v>30</v>
      </c>
      <c r="C4952" s="18" t="s">
        <v>56</v>
      </c>
      <c r="D4952" s="19" t="s">
        <v>18</v>
      </c>
      <c r="E4952" s="18" t="s">
        <v>13</v>
      </c>
      <c r="F4952" s="25">
        <v>467</v>
      </c>
      <c r="G4952" s="26">
        <v>141229.57509528869</v>
      </c>
      <c r="H4952" s="26">
        <v>83613.436453168528</v>
      </c>
      <c r="I4952" s="26">
        <v>54348.733694559553</v>
      </c>
      <c r="J4952" s="26">
        <v>11141.49040738471</v>
      </c>
      <c r="K4952" s="26">
        <v>922.0821352304921</v>
      </c>
      <c r="L4952" s="27">
        <v>10272961.19841022</v>
      </c>
    </row>
    <row r="4953" spans="2:12" x14ac:dyDescent="0.3">
      <c r="B4953" s="19" t="s">
        <v>30</v>
      </c>
      <c r="C4953" s="18" t="s">
        <v>56</v>
      </c>
      <c r="D4953" s="19" t="s">
        <v>18</v>
      </c>
      <c r="E4953" s="18" t="s">
        <v>14</v>
      </c>
      <c r="F4953" s="25">
        <v>541</v>
      </c>
      <c r="G4953" s="26">
        <v>162835.92393123699</v>
      </c>
      <c r="H4953" s="26">
        <v>93150.12742417652</v>
      </c>
      <c r="I4953" s="26">
        <v>60547.582825714737</v>
      </c>
      <c r="J4953" s="26">
        <v>12412.25447927152</v>
      </c>
      <c r="K4953" s="26">
        <v>762.77346750662628</v>
      </c>
      <c r="L4953" s="27">
        <v>9467330.2157655507</v>
      </c>
    </row>
    <row r="4954" spans="2:12" x14ac:dyDescent="0.3">
      <c r="B4954" s="19" t="s">
        <v>30</v>
      </c>
      <c r="C4954" s="18" t="s">
        <v>56</v>
      </c>
      <c r="D4954" s="19" t="s">
        <v>19</v>
      </c>
      <c r="E4954" s="18" t="s">
        <v>9</v>
      </c>
      <c r="F4954" s="25">
        <v>2007</v>
      </c>
      <c r="G4954" s="26">
        <v>788912.39809243125</v>
      </c>
      <c r="H4954" s="26">
        <v>487334.67681240413</v>
      </c>
      <c r="I4954" s="26">
        <v>170567.13688434139</v>
      </c>
      <c r="J4954" s="26">
        <v>34966.263061289988</v>
      </c>
      <c r="K4954" s="26">
        <v>892.24048816035099</v>
      </c>
      <c r="L4954" s="27">
        <v>31191478.001582939</v>
      </c>
    </row>
    <row r="4955" spans="2:12" x14ac:dyDescent="0.3">
      <c r="B4955" s="19" t="s">
        <v>30</v>
      </c>
      <c r="C4955" s="18" t="s">
        <v>56</v>
      </c>
      <c r="D4955" s="19" t="s">
        <v>19</v>
      </c>
      <c r="E4955" s="18" t="s">
        <v>10</v>
      </c>
      <c r="F4955" s="25">
        <v>197</v>
      </c>
      <c r="G4955" s="26">
        <v>93651.719452412421</v>
      </c>
      <c r="H4955" s="26">
        <v>55472.800603627576</v>
      </c>
      <c r="I4955" s="26">
        <v>36057.320392357928</v>
      </c>
      <c r="J4955" s="26">
        <v>7391.7506804333743</v>
      </c>
      <c r="K4955" s="26">
        <v>494.71749604988162</v>
      </c>
      <c r="L4955" s="27">
        <v>3658299.3057836518</v>
      </c>
    </row>
    <row r="4956" spans="2:12" x14ac:dyDescent="0.3">
      <c r="B4956" s="19" t="s">
        <v>30</v>
      </c>
      <c r="C4956" s="18" t="s">
        <v>56</v>
      </c>
      <c r="D4956" s="19" t="s">
        <v>19</v>
      </c>
      <c r="E4956" s="18" t="s">
        <v>11</v>
      </c>
      <c r="F4956" s="25">
        <v>425</v>
      </c>
      <c r="G4956" s="26">
        <v>201932.65383094599</v>
      </c>
      <c r="H4956" s="26">
        <v>115848.5524603432</v>
      </c>
      <c r="I4956" s="26">
        <v>75301.559099223115</v>
      </c>
      <c r="J4956" s="26">
        <v>15436.819615340741</v>
      </c>
      <c r="K4956" s="26">
        <v>583.03252334650506</v>
      </c>
      <c r="L4956" s="27">
        <v>8997597.32592614</v>
      </c>
    </row>
    <row r="4957" spans="2:12" x14ac:dyDescent="0.3">
      <c r="B4957" s="19" t="s">
        <v>30</v>
      </c>
      <c r="C4957" s="18" t="s">
        <v>56</v>
      </c>
      <c r="D4957" s="19" t="s">
        <v>19</v>
      </c>
      <c r="E4957" s="18" t="s">
        <v>12</v>
      </c>
      <c r="F4957" s="25">
        <v>212</v>
      </c>
      <c r="G4957" s="26">
        <v>102875.5198028016</v>
      </c>
      <c r="H4957" s="26">
        <v>59755.281280221861</v>
      </c>
      <c r="I4957" s="26">
        <v>38840.932832144223</v>
      </c>
      <c r="J4957" s="26">
        <v>7962.3912305895628</v>
      </c>
      <c r="K4957" s="26">
        <v>978.77145937122862</v>
      </c>
      <c r="L4957" s="27">
        <v>7792642.1895741746</v>
      </c>
    </row>
    <row r="4958" spans="2:12" x14ac:dyDescent="0.3">
      <c r="B4958" s="19" t="s">
        <v>30</v>
      </c>
      <c r="C4958" s="18" t="s">
        <v>56</v>
      </c>
      <c r="D4958" s="19" t="s">
        <v>19</v>
      </c>
      <c r="E4958" s="18" t="s">
        <v>13</v>
      </c>
      <c r="F4958" s="25">
        <v>461</v>
      </c>
      <c r="G4958" s="26">
        <v>219018.8699619965</v>
      </c>
      <c r="H4958" s="26">
        <v>126355.64254370501</v>
      </c>
      <c r="I4958" s="26">
        <v>82131.16765340828</v>
      </c>
      <c r="J4958" s="26">
        <v>16836.88936894869</v>
      </c>
      <c r="K4958" s="26">
        <v>922.24752367768735</v>
      </c>
      <c r="L4958" s="27">
        <v>15521089.498540049</v>
      </c>
    </row>
    <row r="4959" spans="2:12" x14ac:dyDescent="0.3">
      <c r="B4959" s="19" t="s">
        <v>30</v>
      </c>
      <c r="C4959" s="18" t="s">
        <v>56</v>
      </c>
      <c r="D4959" s="19" t="s">
        <v>19</v>
      </c>
      <c r="E4959" s="18" t="s">
        <v>14</v>
      </c>
      <c r="F4959" s="25">
        <v>435</v>
      </c>
      <c r="G4959" s="26">
        <v>206456.74995145309</v>
      </c>
      <c r="H4959" s="26">
        <v>120079.6612811402</v>
      </c>
      <c r="I4959" s="26">
        <v>78051.779832741144</v>
      </c>
      <c r="J4959" s="26">
        <v>16000.61486571193</v>
      </c>
      <c r="K4959" s="26">
        <v>762.56399725349422</v>
      </c>
      <c r="L4959" s="27">
        <v>12206522.896399001</v>
      </c>
    </row>
    <row r="4960" spans="2:12" x14ac:dyDescent="0.3">
      <c r="B4960" s="19" t="s">
        <v>30</v>
      </c>
      <c r="C4960" s="18" t="s">
        <v>56</v>
      </c>
      <c r="D4960" s="19" t="s">
        <v>20</v>
      </c>
      <c r="E4960" s="18" t="s">
        <v>9</v>
      </c>
      <c r="F4960" s="25">
        <v>3467</v>
      </c>
      <c r="G4960" s="26">
        <v>2476484.7547387229</v>
      </c>
      <c r="H4960" s="26">
        <v>1516493.166812449</v>
      </c>
      <c r="I4960" s="26">
        <v>530772.60838435718</v>
      </c>
      <c r="J4960" s="26">
        <v>108808.3847187932</v>
      </c>
      <c r="K4960" s="26">
        <v>895.46912877947921</v>
      </c>
      <c r="L4960" s="27">
        <v>97457308.003436103</v>
      </c>
    </row>
    <row r="4961" spans="2:12" x14ac:dyDescent="0.3">
      <c r="B4961" s="19" t="s">
        <v>30</v>
      </c>
      <c r="C4961" s="18" t="s">
        <v>56</v>
      </c>
      <c r="D4961" s="19" t="s">
        <v>20</v>
      </c>
      <c r="E4961" s="18" t="s">
        <v>10</v>
      </c>
      <c r="F4961" s="25">
        <v>145</v>
      </c>
      <c r="G4961" s="26">
        <v>124529.2129822776</v>
      </c>
      <c r="H4961" s="26">
        <v>71663.503016596122</v>
      </c>
      <c r="I4961" s="26">
        <v>46581.276960787487</v>
      </c>
      <c r="J4961" s="26">
        <v>9549.1617769614331</v>
      </c>
      <c r="K4961" s="26">
        <v>495.12268634708738</v>
      </c>
      <c r="L4961" s="27">
        <v>4726420.1171011403</v>
      </c>
    </row>
    <row r="4962" spans="2:12" x14ac:dyDescent="0.3">
      <c r="B4962" s="19" t="s">
        <v>30</v>
      </c>
      <c r="C4962" s="18" t="s">
        <v>56</v>
      </c>
      <c r="D4962" s="19" t="s">
        <v>20</v>
      </c>
      <c r="E4962" s="18" t="s">
        <v>11</v>
      </c>
      <c r="F4962" s="25">
        <v>307</v>
      </c>
      <c r="G4962" s="26">
        <v>269153.75148118997</v>
      </c>
      <c r="H4962" s="26">
        <v>157962.30882526431</v>
      </c>
      <c r="I4962" s="26">
        <v>102675.5007364218</v>
      </c>
      <c r="J4962" s="26">
        <v>21048.47765096647</v>
      </c>
      <c r="K4962" s="26">
        <v>582.31666937397154</v>
      </c>
      <c r="L4962" s="27">
        <v>12254907.677063121</v>
      </c>
    </row>
    <row r="4963" spans="2:12" x14ac:dyDescent="0.3">
      <c r="B4963" s="19" t="s">
        <v>30</v>
      </c>
      <c r="C4963" s="18" t="s">
        <v>56</v>
      </c>
      <c r="D4963" s="19" t="s">
        <v>20</v>
      </c>
      <c r="E4963" s="18" t="s">
        <v>12</v>
      </c>
      <c r="F4963" s="25">
        <v>157</v>
      </c>
      <c r="G4963" s="26">
        <v>139510.2214897394</v>
      </c>
      <c r="H4963" s="26">
        <v>80282.588563691723</v>
      </c>
      <c r="I4963" s="26">
        <v>52183.682566399621</v>
      </c>
      <c r="J4963" s="26">
        <v>10697.65492611192</v>
      </c>
      <c r="K4963" s="26">
        <v>973.66271291158751</v>
      </c>
      <c r="L4963" s="27">
        <v>10412035.65393972</v>
      </c>
    </row>
    <row r="4964" spans="2:12" x14ac:dyDescent="0.3">
      <c r="B4964" s="19" t="s">
        <v>30</v>
      </c>
      <c r="C4964" s="18" t="s">
        <v>56</v>
      </c>
      <c r="D4964" s="19" t="s">
        <v>20</v>
      </c>
      <c r="E4964" s="18" t="s">
        <v>13</v>
      </c>
      <c r="F4964" s="25">
        <v>279</v>
      </c>
      <c r="G4964" s="26">
        <v>241983.9620294607</v>
      </c>
      <c r="H4964" s="26">
        <v>141719.79914591229</v>
      </c>
      <c r="I4964" s="26">
        <v>92117.869444842974</v>
      </c>
      <c r="J4964" s="26">
        <v>18884.16323619281</v>
      </c>
      <c r="K4964" s="26">
        <v>920.34237628757387</v>
      </c>
      <c r="L4964" s="27">
        <v>17374989.729146618</v>
      </c>
    </row>
    <row r="4965" spans="2:12" x14ac:dyDescent="0.3">
      <c r="B4965" s="19" t="s">
        <v>30</v>
      </c>
      <c r="C4965" s="18" t="s">
        <v>56</v>
      </c>
      <c r="D4965" s="19" t="s">
        <v>20</v>
      </c>
      <c r="E4965" s="18" t="s">
        <v>14</v>
      </c>
      <c r="F4965" s="25">
        <v>286</v>
      </c>
      <c r="G4965" s="26">
        <v>248612.49226490979</v>
      </c>
      <c r="H4965" s="26">
        <v>143477.76580595059</v>
      </c>
      <c r="I4965" s="26">
        <v>93260.54777386786</v>
      </c>
      <c r="J4965" s="26">
        <v>19118.412293642908</v>
      </c>
      <c r="K4965" s="26">
        <v>761.86270642457384</v>
      </c>
      <c r="L4965" s="27">
        <v>14559400.177497329</v>
      </c>
    </row>
    <row r="4966" spans="2:12" x14ac:dyDescent="0.3">
      <c r="B4966" s="19" t="s">
        <v>30</v>
      </c>
      <c r="C4966" s="18" t="s">
        <v>56</v>
      </c>
      <c r="D4966" s="19" t="s">
        <v>21</v>
      </c>
      <c r="E4966" s="18" t="s">
        <v>9</v>
      </c>
      <c r="F4966" s="25">
        <v>4922</v>
      </c>
      <c r="G4966" s="26">
        <v>11948958.656508051</v>
      </c>
      <c r="H4966" s="26">
        <v>7366190.4678449482</v>
      </c>
      <c r="I4966" s="26">
        <v>2578166.663745732</v>
      </c>
      <c r="J4966" s="26">
        <v>528524.16606787499</v>
      </c>
      <c r="K4966" s="26">
        <v>896.91843200065546</v>
      </c>
      <c r="L4966" s="27">
        <v>474013423.85611087</v>
      </c>
    </row>
    <row r="4967" spans="2:12" x14ac:dyDescent="0.3">
      <c r="B4967" s="19" t="s">
        <v>30</v>
      </c>
      <c r="C4967" s="18" t="s">
        <v>56</v>
      </c>
      <c r="D4967" s="19" t="s">
        <v>21</v>
      </c>
      <c r="E4967" s="18" t="s">
        <v>10</v>
      </c>
      <c r="F4967" s="25">
        <v>0</v>
      </c>
      <c r="G4967" s="26">
        <v>0</v>
      </c>
      <c r="H4967" s="26">
        <v>0</v>
      </c>
      <c r="I4967" s="26">
        <v>0</v>
      </c>
      <c r="J4967" s="26">
        <v>0</v>
      </c>
      <c r="K4967" s="26"/>
      <c r="L4967" s="27">
        <v>0</v>
      </c>
    </row>
    <row r="4968" spans="2:12" x14ac:dyDescent="0.3">
      <c r="B4968" s="19" t="s">
        <v>30</v>
      </c>
      <c r="C4968" s="18" t="s">
        <v>56</v>
      </c>
      <c r="D4968" s="19" t="s">
        <v>21</v>
      </c>
      <c r="E4968" s="18" t="s">
        <v>11</v>
      </c>
      <c r="F4968" s="25">
        <v>0</v>
      </c>
      <c r="G4968" s="26">
        <v>0</v>
      </c>
      <c r="H4968" s="26">
        <v>0</v>
      </c>
      <c r="I4968" s="26">
        <v>0</v>
      </c>
      <c r="J4968" s="26">
        <v>0</v>
      </c>
      <c r="K4968" s="26"/>
      <c r="L4968" s="27">
        <v>0</v>
      </c>
    </row>
    <row r="4969" spans="2:12" x14ac:dyDescent="0.3">
      <c r="B4969" s="19" t="s">
        <v>30</v>
      </c>
      <c r="C4969" s="18" t="s">
        <v>56</v>
      </c>
      <c r="D4969" s="19" t="s">
        <v>21</v>
      </c>
      <c r="E4969" s="18" t="s">
        <v>12</v>
      </c>
      <c r="F4969" s="25">
        <v>1</v>
      </c>
      <c r="G4969" s="26">
        <v>3768.7780769489841</v>
      </c>
      <c r="H4969" s="26">
        <v>2449.7057500168389</v>
      </c>
      <c r="I4969" s="26">
        <v>1592.308737510946</v>
      </c>
      <c r="J4969" s="26">
        <v>326.42329118974379</v>
      </c>
      <c r="K4969" s="26">
        <v>978.6746136533144</v>
      </c>
      <c r="L4969" s="27">
        <v>319462.18839256588</v>
      </c>
    </row>
    <row r="4970" spans="2:12" x14ac:dyDescent="0.3">
      <c r="B4970" s="19" t="s">
        <v>30</v>
      </c>
      <c r="C4970" s="18" t="s">
        <v>56</v>
      </c>
      <c r="D4970" s="19" t="s">
        <v>21</v>
      </c>
      <c r="E4970" s="18" t="s">
        <v>13</v>
      </c>
      <c r="F4970" s="25">
        <v>3</v>
      </c>
      <c r="G4970" s="26">
        <v>10110.068453493781</v>
      </c>
      <c r="H4970" s="26">
        <v>5761.4467129148634</v>
      </c>
      <c r="I4970" s="26">
        <v>3744.9403633946608</v>
      </c>
      <c r="J4970" s="26">
        <v>767.71277449590559</v>
      </c>
      <c r="K4970" s="26">
        <v>908.39018392698642</v>
      </c>
      <c r="L4970" s="27">
        <v>697188.29037340381</v>
      </c>
    </row>
    <row r="4971" spans="2:12" x14ac:dyDescent="0.3">
      <c r="B4971" s="19" t="s">
        <v>30</v>
      </c>
      <c r="C4971" s="18" t="s">
        <v>56</v>
      </c>
      <c r="D4971" s="19" t="s">
        <v>21</v>
      </c>
      <c r="E4971" s="18" t="s">
        <v>14</v>
      </c>
      <c r="F4971" s="25">
        <v>2</v>
      </c>
      <c r="G4971" s="26">
        <v>4032.2632770914988</v>
      </c>
      <c r="H4971" s="26">
        <v>2620.971130109474</v>
      </c>
      <c r="I4971" s="26">
        <v>1703.631234571159</v>
      </c>
      <c r="J4971" s="26">
        <v>349.24440308708739</v>
      </c>
      <c r="K4971" s="26">
        <v>760.07750407551691</v>
      </c>
      <c r="L4971" s="27">
        <v>263907.80412936647</v>
      </c>
    </row>
    <row r="4972" spans="2:12" x14ac:dyDescent="0.3">
      <c r="B4972" s="19" t="s">
        <v>30</v>
      </c>
      <c r="C4972" s="18" t="s">
        <v>56</v>
      </c>
      <c r="D4972" s="19" t="s">
        <v>22</v>
      </c>
      <c r="E4972" s="18" t="s">
        <v>9</v>
      </c>
      <c r="F4972" s="25">
        <v>24</v>
      </c>
      <c r="G4972" s="26">
        <v>611350.64004188252</v>
      </c>
      <c r="H4972" s="26">
        <v>366551.21130538738</v>
      </c>
      <c r="I4972" s="26">
        <v>128292.9239568856</v>
      </c>
      <c r="J4972" s="26">
        <v>26300.049411161541</v>
      </c>
      <c r="K4972" s="26">
        <v>909.82976777142994</v>
      </c>
      <c r="L4972" s="27">
        <v>24079303.087925032</v>
      </c>
    </row>
    <row r="4973" spans="2:12" x14ac:dyDescent="0.3">
      <c r="B4973" s="19" t="s">
        <v>30</v>
      </c>
      <c r="C4973" s="18" t="s">
        <v>56</v>
      </c>
      <c r="D4973" s="19" t="s">
        <v>22</v>
      </c>
      <c r="E4973" s="18" t="s">
        <v>10</v>
      </c>
      <c r="F4973" s="25">
        <v>0</v>
      </c>
      <c r="G4973" s="26">
        <v>0</v>
      </c>
      <c r="H4973" s="26">
        <v>0</v>
      </c>
      <c r="I4973" s="26">
        <v>0</v>
      </c>
      <c r="J4973" s="26">
        <v>0</v>
      </c>
      <c r="K4973" s="26"/>
      <c r="L4973" s="27">
        <v>0</v>
      </c>
    </row>
    <row r="4974" spans="2:12" x14ac:dyDescent="0.3">
      <c r="B4974" s="19" t="s">
        <v>30</v>
      </c>
      <c r="C4974" s="18" t="s">
        <v>56</v>
      </c>
      <c r="D4974" s="19" t="s">
        <v>22</v>
      </c>
      <c r="E4974" s="18" t="s">
        <v>11</v>
      </c>
      <c r="F4974" s="25">
        <v>0</v>
      </c>
      <c r="G4974" s="26">
        <v>0</v>
      </c>
      <c r="H4974" s="26">
        <v>0</v>
      </c>
      <c r="I4974" s="26">
        <v>0</v>
      </c>
      <c r="J4974" s="26">
        <v>0</v>
      </c>
      <c r="K4974" s="26"/>
      <c r="L4974" s="27">
        <v>0</v>
      </c>
    </row>
    <row r="4975" spans="2:12" x14ac:dyDescent="0.3">
      <c r="B4975" s="19" t="s">
        <v>30</v>
      </c>
      <c r="C4975" s="18" t="s">
        <v>56</v>
      </c>
      <c r="D4975" s="19" t="s">
        <v>22</v>
      </c>
      <c r="E4975" s="18" t="s">
        <v>12</v>
      </c>
      <c r="F4975" s="25">
        <v>0</v>
      </c>
      <c r="G4975" s="26">
        <v>0</v>
      </c>
      <c r="H4975" s="26">
        <v>0</v>
      </c>
      <c r="I4975" s="26">
        <v>0</v>
      </c>
      <c r="J4975" s="26">
        <v>0</v>
      </c>
      <c r="K4975" s="26"/>
      <c r="L4975" s="27">
        <v>0</v>
      </c>
    </row>
    <row r="4976" spans="2:12" x14ac:dyDescent="0.3">
      <c r="B4976" s="19" t="s">
        <v>30</v>
      </c>
      <c r="C4976" s="18" t="s">
        <v>56</v>
      </c>
      <c r="D4976" s="19" t="s">
        <v>22</v>
      </c>
      <c r="E4976" s="18" t="s">
        <v>13</v>
      </c>
      <c r="F4976" s="25">
        <v>0</v>
      </c>
      <c r="G4976" s="26">
        <v>0</v>
      </c>
      <c r="H4976" s="26">
        <v>0</v>
      </c>
      <c r="I4976" s="26">
        <v>0</v>
      </c>
      <c r="J4976" s="26">
        <v>0</v>
      </c>
      <c r="K4976" s="26"/>
      <c r="L4976" s="27">
        <v>0</v>
      </c>
    </row>
    <row r="4977" spans="2:12" x14ac:dyDescent="0.3">
      <c r="B4977" s="19" t="s">
        <v>30</v>
      </c>
      <c r="C4977" s="18" t="s">
        <v>56</v>
      </c>
      <c r="D4977" s="19" t="s">
        <v>22</v>
      </c>
      <c r="E4977" s="18" t="s">
        <v>14</v>
      </c>
      <c r="F4977" s="25">
        <v>0</v>
      </c>
      <c r="G4977" s="26">
        <v>0</v>
      </c>
      <c r="H4977" s="26">
        <v>0</v>
      </c>
      <c r="I4977" s="26">
        <v>0</v>
      </c>
      <c r="J4977" s="26">
        <v>0</v>
      </c>
      <c r="K4977" s="26"/>
      <c r="L4977" s="27">
        <v>0</v>
      </c>
    </row>
    <row r="4978" spans="2:12" x14ac:dyDescent="0.3">
      <c r="B4978" s="19" t="s">
        <v>30</v>
      </c>
      <c r="C4978" s="18" t="s">
        <v>55</v>
      </c>
      <c r="D4978" s="19" t="s">
        <v>8</v>
      </c>
      <c r="E4978" s="18" t="s">
        <v>9</v>
      </c>
      <c r="F4978" s="25">
        <v>3908</v>
      </c>
      <c r="G4978" s="26">
        <v>109401.83967991979</v>
      </c>
      <c r="H4978" s="26">
        <v>0</v>
      </c>
      <c r="I4978" s="26">
        <v>0</v>
      </c>
      <c r="J4978" s="26">
        <v>0</v>
      </c>
      <c r="K4978" s="26">
        <v>901.04382573695273</v>
      </c>
      <c r="L4978" s="27">
        <v>0</v>
      </c>
    </row>
    <row r="4979" spans="2:12" x14ac:dyDescent="0.3">
      <c r="B4979" s="19" t="s">
        <v>30</v>
      </c>
      <c r="C4979" s="18" t="s">
        <v>55</v>
      </c>
      <c r="D4979" s="19" t="s">
        <v>8</v>
      </c>
      <c r="E4979" s="18" t="s">
        <v>10</v>
      </c>
      <c r="F4979" s="25">
        <v>1028</v>
      </c>
      <c r="G4979" s="26">
        <v>30515.850701297139</v>
      </c>
      <c r="H4979" s="26">
        <v>0</v>
      </c>
      <c r="I4979" s="26">
        <v>0</v>
      </c>
      <c r="J4979" s="26">
        <v>0</v>
      </c>
      <c r="K4979" s="26">
        <v>499.46678125180938</v>
      </c>
      <c r="L4979" s="27">
        <v>0</v>
      </c>
    </row>
    <row r="4980" spans="2:12" x14ac:dyDescent="0.3">
      <c r="B4980" s="19" t="s">
        <v>30</v>
      </c>
      <c r="C4980" s="18" t="s">
        <v>55</v>
      </c>
      <c r="D4980" s="19" t="s">
        <v>8</v>
      </c>
      <c r="E4980" s="18" t="s">
        <v>11</v>
      </c>
      <c r="F4980" s="25">
        <v>2049</v>
      </c>
      <c r="G4980" s="26">
        <v>60687.806831330417</v>
      </c>
      <c r="H4980" s="26">
        <v>0</v>
      </c>
      <c r="I4980" s="26">
        <v>0</v>
      </c>
      <c r="J4980" s="26">
        <v>0</v>
      </c>
      <c r="K4980" s="26">
        <v>587.48528513939607</v>
      </c>
      <c r="L4980" s="27">
        <v>0</v>
      </c>
    </row>
    <row r="4981" spans="2:12" x14ac:dyDescent="0.3">
      <c r="B4981" s="19" t="s">
        <v>30</v>
      </c>
      <c r="C4981" s="18" t="s">
        <v>55</v>
      </c>
      <c r="D4981" s="19" t="s">
        <v>8</v>
      </c>
      <c r="E4981" s="18" t="s">
        <v>12</v>
      </c>
      <c r="F4981" s="25">
        <v>956</v>
      </c>
      <c r="G4981" s="26">
        <v>28168.36323274982</v>
      </c>
      <c r="H4981" s="26">
        <v>0</v>
      </c>
      <c r="I4981" s="26">
        <v>0</v>
      </c>
      <c r="J4981" s="26">
        <v>0</v>
      </c>
      <c r="K4981" s="26">
        <v>985.11398684891731</v>
      </c>
      <c r="L4981" s="27">
        <v>0</v>
      </c>
    </row>
    <row r="4982" spans="2:12" x14ac:dyDescent="0.3">
      <c r="B4982" s="19" t="s">
        <v>30</v>
      </c>
      <c r="C4982" s="18" t="s">
        <v>55</v>
      </c>
      <c r="D4982" s="19" t="s">
        <v>8</v>
      </c>
      <c r="E4982" s="18" t="s">
        <v>13</v>
      </c>
      <c r="F4982" s="25">
        <v>2067</v>
      </c>
      <c r="G4982" s="26">
        <v>60908.697221321192</v>
      </c>
      <c r="H4982" s="26">
        <v>0</v>
      </c>
      <c r="I4982" s="26">
        <v>0</v>
      </c>
      <c r="J4982" s="26">
        <v>0</v>
      </c>
      <c r="K4982" s="26">
        <v>929.3119520021238</v>
      </c>
      <c r="L4982" s="27">
        <v>0</v>
      </c>
    </row>
    <row r="4983" spans="2:12" x14ac:dyDescent="0.3">
      <c r="B4983" s="19" t="s">
        <v>30</v>
      </c>
      <c r="C4983" s="18" t="s">
        <v>55</v>
      </c>
      <c r="D4983" s="19" t="s">
        <v>8</v>
      </c>
      <c r="E4983" s="18" t="s">
        <v>14</v>
      </c>
      <c r="F4983" s="25">
        <v>1988</v>
      </c>
      <c r="G4983" s="26">
        <v>58505.802385462703</v>
      </c>
      <c r="H4983" s="26">
        <v>0</v>
      </c>
      <c r="I4983" s="26">
        <v>0</v>
      </c>
      <c r="J4983" s="26">
        <v>0</v>
      </c>
      <c r="K4983" s="26">
        <v>768.6498880257468</v>
      </c>
      <c r="L4983" s="27">
        <v>0</v>
      </c>
    </row>
    <row r="4984" spans="2:12" x14ac:dyDescent="0.3">
      <c r="B4984" s="19" t="s">
        <v>30</v>
      </c>
      <c r="C4984" s="18" t="s">
        <v>55</v>
      </c>
      <c r="D4984" s="19" t="s">
        <v>15</v>
      </c>
      <c r="E4984" s="18" t="s">
        <v>9</v>
      </c>
      <c r="F4984" s="25">
        <v>1028</v>
      </c>
      <c r="G4984" s="26">
        <v>75751.040745123275</v>
      </c>
      <c r="H4984" s="26">
        <v>46385.595123513682</v>
      </c>
      <c r="I4984" s="26">
        <v>16234.958293229791</v>
      </c>
      <c r="J4984" s="26">
        <v>3328.1664501121058</v>
      </c>
      <c r="K4984" s="26">
        <v>892.50472526487943</v>
      </c>
      <c r="L4984" s="27">
        <v>2968660.294617191</v>
      </c>
    </row>
    <row r="4985" spans="2:12" x14ac:dyDescent="0.3">
      <c r="B4985" s="19" t="s">
        <v>30</v>
      </c>
      <c r="C4985" s="18" t="s">
        <v>55</v>
      </c>
      <c r="D4985" s="19" t="s">
        <v>15</v>
      </c>
      <c r="E4985" s="18" t="s">
        <v>10</v>
      </c>
      <c r="F4985" s="25">
        <v>534</v>
      </c>
      <c r="G4985" s="26">
        <v>47054.744006785368</v>
      </c>
      <c r="H4985" s="26">
        <v>27699.68234306205</v>
      </c>
      <c r="I4985" s="26">
        <v>18004.793522990341</v>
      </c>
      <c r="J4985" s="26">
        <v>3690.9826722130192</v>
      </c>
      <c r="K4985" s="26">
        <v>494.74041417204558</v>
      </c>
      <c r="L4985" s="27">
        <v>1825508.736785817</v>
      </c>
    </row>
    <row r="4986" spans="2:12" x14ac:dyDescent="0.3">
      <c r="B4986" s="19" t="s">
        <v>30</v>
      </c>
      <c r="C4986" s="18" t="s">
        <v>55</v>
      </c>
      <c r="D4986" s="19" t="s">
        <v>15</v>
      </c>
      <c r="E4986" s="18" t="s">
        <v>11</v>
      </c>
      <c r="F4986" s="25">
        <v>1075</v>
      </c>
      <c r="G4986" s="26">
        <v>94834.792654786172</v>
      </c>
      <c r="H4986" s="26">
        <v>55206.084872208143</v>
      </c>
      <c r="I4986" s="26">
        <v>35883.955166935288</v>
      </c>
      <c r="J4986" s="26">
        <v>7356.210809221735</v>
      </c>
      <c r="K4986" s="26">
        <v>582.35285140229189</v>
      </c>
      <c r="L4986" s="27">
        <v>4282686.4434796628</v>
      </c>
    </row>
    <row r="4987" spans="2:12" x14ac:dyDescent="0.3">
      <c r="B4987" s="19" t="s">
        <v>30</v>
      </c>
      <c r="C4987" s="18" t="s">
        <v>55</v>
      </c>
      <c r="D4987" s="19" t="s">
        <v>15</v>
      </c>
      <c r="E4987" s="18" t="s">
        <v>12</v>
      </c>
      <c r="F4987" s="25">
        <v>527</v>
      </c>
      <c r="G4987" s="26">
        <v>46489.881772886183</v>
      </c>
      <c r="H4987" s="26">
        <v>27768.246459087692</v>
      </c>
      <c r="I4987" s="26">
        <v>18049.360198407001</v>
      </c>
      <c r="J4987" s="26">
        <v>3700.118840673435</v>
      </c>
      <c r="K4987" s="26">
        <v>977.11579069339132</v>
      </c>
      <c r="L4987" s="27">
        <v>3614188.4948694971</v>
      </c>
    </row>
    <row r="4988" spans="2:12" x14ac:dyDescent="0.3">
      <c r="B4988" s="19" t="s">
        <v>30</v>
      </c>
      <c r="C4988" s="18" t="s">
        <v>55</v>
      </c>
      <c r="D4988" s="19" t="s">
        <v>15</v>
      </c>
      <c r="E4988" s="18" t="s">
        <v>13</v>
      </c>
      <c r="F4988" s="25">
        <v>945</v>
      </c>
      <c r="G4988" s="26">
        <v>83350.747553250025</v>
      </c>
      <c r="H4988" s="26">
        <v>48717.019019718893</v>
      </c>
      <c r="I4988" s="26">
        <v>31666.06236281728</v>
      </c>
      <c r="J4988" s="26">
        <v>6491.5427843775406</v>
      </c>
      <c r="K4988" s="26">
        <v>921.39153290846093</v>
      </c>
      <c r="L4988" s="27">
        <v>5980124.6983359922</v>
      </c>
    </row>
    <row r="4989" spans="2:12" x14ac:dyDescent="0.3">
      <c r="B4989" s="19" t="s">
        <v>30</v>
      </c>
      <c r="C4989" s="18" t="s">
        <v>55</v>
      </c>
      <c r="D4989" s="19" t="s">
        <v>15</v>
      </c>
      <c r="E4989" s="18" t="s">
        <v>14</v>
      </c>
      <c r="F4989" s="25">
        <v>1049</v>
      </c>
      <c r="G4989" s="26">
        <v>92325.409263033653</v>
      </c>
      <c r="H4989" s="26">
        <v>54606.073840291923</v>
      </c>
      <c r="I4989" s="26">
        <v>35493.947996189752</v>
      </c>
      <c r="J4989" s="26">
        <v>7276.2593392188992</v>
      </c>
      <c r="K4989" s="26">
        <v>762.22141060114745</v>
      </c>
      <c r="L4989" s="27">
        <v>5545846.9450267674</v>
      </c>
    </row>
    <row r="4990" spans="2:12" x14ac:dyDescent="0.3">
      <c r="B4990" s="19" t="s">
        <v>30</v>
      </c>
      <c r="C4990" s="18" t="s">
        <v>55</v>
      </c>
      <c r="D4990" s="19" t="s">
        <v>16</v>
      </c>
      <c r="E4990" s="18" t="s">
        <v>9</v>
      </c>
      <c r="F4990" s="25">
        <v>361</v>
      </c>
      <c r="G4990" s="26">
        <v>41559.121114761438</v>
      </c>
      <c r="H4990" s="26">
        <v>26680.666015414321</v>
      </c>
      <c r="I4990" s="26">
        <v>9338.2331053950129</v>
      </c>
      <c r="J4990" s="26">
        <v>1914.337786605978</v>
      </c>
      <c r="K4990" s="26">
        <v>905.78400959024009</v>
      </c>
      <c r="L4990" s="27">
        <v>1739608.314249526</v>
      </c>
    </row>
    <row r="4991" spans="2:12" x14ac:dyDescent="0.3">
      <c r="B4991" s="19" t="s">
        <v>30</v>
      </c>
      <c r="C4991" s="18" t="s">
        <v>55</v>
      </c>
      <c r="D4991" s="19" t="s">
        <v>16</v>
      </c>
      <c r="E4991" s="18" t="s">
        <v>10</v>
      </c>
      <c r="F4991" s="25">
        <v>195</v>
      </c>
      <c r="G4991" s="26">
        <v>27261.72092865183</v>
      </c>
      <c r="H4991" s="26">
        <v>15901.263061226309</v>
      </c>
      <c r="I4991" s="26">
        <v>10335.820989797099</v>
      </c>
      <c r="J4991" s="26">
        <v>2118.8433029084058</v>
      </c>
      <c r="K4991" s="26">
        <v>496.2571203448797</v>
      </c>
      <c r="L4991" s="27">
        <v>1051219.9608098711</v>
      </c>
    </row>
    <row r="4992" spans="2:12" x14ac:dyDescent="0.3">
      <c r="B4992" s="19" t="s">
        <v>30</v>
      </c>
      <c r="C4992" s="18" t="s">
        <v>55</v>
      </c>
      <c r="D4992" s="19" t="s">
        <v>16</v>
      </c>
      <c r="E4992" s="18" t="s">
        <v>11</v>
      </c>
      <c r="F4992" s="25">
        <v>393</v>
      </c>
      <c r="G4992" s="26">
        <v>54549.890053427371</v>
      </c>
      <c r="H4992" s="26">
        <v>32311.257473823971</v>
      </c>
      <c r="I4992" s="26">
        <v>21002.317357985579</v>
      </c>
      <c r="J4992" s="26">
        <v>4305.4750583870436</v>
      </c>
      <c r="K4992" s="26">
        <v>583.33931274283896</v>
      </c>
      <c r="L4992" s="27">
        <v>2511196.4993387819</v>
      </c>
    </row>
    <row r="4993" spans="2:12" x14ac:dyDescent="0.3">
      <c r="B4993" s="19" t="s">
        <v>30</v>
      </c>
      <c r="C4993" s="18" t="s">
        <v>55</v>
      </c>
      <c r="D4993" s="19" t="s">
        <v>16</v>
      </c>
      <c r="E4993" s="18" t="s">
        <v>12</v>
      </c>
      <c r="F4993" s="25">
        <v>220</v>
      </c>
      <c r="G4993" s="26">
        <v>30902.876859056469</v>
      </c>
      <c r="H4993" s="26">
        <v>17795.552504508199</v>
      </c>
      <c r="I4993" s="26">
        <v>11567.109127930329</v>
      </c>
      <c r="J4993" s="26">
        <v>2371.2573712257181</v>
      </c>
      <c r="K4993" s="26">
        <v>976.96306138556781</v>
      </c>
      <c r="L4993" s="27">
        <v>2315579.503008293</v>
      </c>
    </row>
    <row r="4994" spans="2:12" x14ac:dyDescent="0.3">
      <c r="B4994" s="19" t="s">
        <v>30</v>
      </c>
      <c r="C4994" s="18" t="s">
        <v>55</v>
      </c>
      <c r="D4994" s="19" t="s">
        <v>16</v>
      </c>
      <c r="E4994" s="18" t="s">
        <v>13</v>
      </c>
      <c r="F4994" s="25">
        <v>416</v>
      </c>
      <c r="G4994" s="26">
        <v>58255.54274459579</v>
      </c>
      <c r="H4994" s="26">
        <v>33542.237503763339</v>
      </c>
      <c r="I4994" s="26">
        <v>21802.454377446171</v>
      </c>
      <c r="J4994" s="26">
        <v>4469.5031473764648</v>
      </c>
      <c r="K4994" s="26">
        <v>922.09307585501483</v>
      </c>
      <c r="L4994" s="27">
        <v>4121524.9658584879</v>
      </c>
    </row>
    <row r="4995" spans="2:12" x14ac:dyDescent="0.3">
      <c r="B4995" s="19" t="s">
        <v>30</v>
      </c>
      <c r="C4995" s="18" t="s">
        <v>55</v>
      </c>
      <c r="D4995" s="19" t="s">
        <v>16</v>
      </c>
      <c r="E4995" s="18" t="s">
        <v>14</v>
      </c>
      <c r="F4995" s="25">
        <v>415</v>
      </c>
      <c r="G4995" s="26">
        <v>58119.923897395936</v>
      </c>
      <c r="H4995" s="26">
        <v>33491.829789409683</v>
      </c>
      <c r="I4995" s="26">
        <v>21769.689363116289</v>
      </c>
      <c r="J4995" s="26">
        <v>4462.7863194388392</v>
      </c>
      <c r="K4995" s="26">
        <v>762.21734294263922</v>
      </c>
      <c r="L4995" s="27">
        <v>3401796.9052229649</v>
      </c>
    </row>
    <row r="4996" spans="2:12" x14ac:dyDescent="0.3">
      <c r="B4996" s="19" t="s">
        <v>30</v>
      </c>
      <c r="C4996" s="18" t="s">
        <v>55</v>
      </c>
      <c r="D4996" s="19" t="s">
        <v>17</v>
      </c>
      <c r="E4996" s="18" t="s">
        <v>9</v>
      </c>
      <c r="F4996" s="25">
        <v>622</v>
      </c>
      <c r="G4996" s="26">
        <v>102347.809093624</v>
      </c>
      <c r="H4996" s="26">
        <v>63505.737363731678</v>
      </c>
      <c r="I4996" s="26">
        <v>22227.008077306091</v>
      </c>
      <c r="J4996" s="26">
        <v>4556.5366558477472</v>
      </c>
      <c r="K4996" s="26">
        <v>893.34017626180423</v>
      </c>
      <c r="L4996" s="27">
        <v>4062379.4816398402</v>
      </c>
    </row>
    <row r="4997" spans="2:12" x14ac:dyDescent="0.3">
      <c r="B4997" s="19" t="s">
        <v>30</v>
      </c>
      <c r="C4997" s="18" t="s">
        <v>55</v>
      </c>
      <c r="D4997" s="19" t="s">
        <v>17</v>
      </c>
      <c r="E4997" s="18" t="s">
        <v>10</v>
      </c>
      <c r="F4997" s="25">
        <v>396</v>
      </c>
      <c r="G4997" s="26">
        <v>78858.509728917576</v>
      </c>
      <c r="H4997" s="26">
        <v>46838.43230364137</v>
      </c>
      <c r="I4997" s="26">
        <v>30444.980997366889</v>
      </c>
      <c r="J4997" s="26">
        <v>6241.2211044602118</v>
      </c>
      <c r="K4997" s="26">
        <v>495.90170949512537</v>
      </c>
      <c r="L4997" s="27">
        <v>3094943.9651303361</v>
      </c>
    </row>
    <row r="4998" spans="2:12" x14ac:dyDescent="0.3">
      <c r="B4998" s="19" t="s">
        <v>30</v>
      </c>
      <c r="C4998" s="18" t="s">
        <v>55</v>
      </c>
      <c r="D4998" s="19" t="s">
        <v>17</v>
      </c>
      <c r="E4998" s="18" t="s">
        <v>11</v>
      </c>
      <c r="F4998" s="25">
        <v>786</v>
      </c>
      <c r="G4998" s="26">
        <v>156695.19602555421</v>
      </c>
      <c r="H4998" s="26">
        <v>90276.557338799175</v>
      </c>
      <c r="I4998" s="26">
        <v>58679.762270219471</v>
      </c>
      <c r="J4998" s="26">
        <v>12029.351265394989</v>
      </c>
      <c r="K4998" s="26">
        <v>583.2825853433103</v>
      </c>
      <c r="L4998" s="27">
        <v>7015322.0295555023</v>
      </c>
    </row>
    <row r="4999" spans="2:12" x14ac:dyDescent="0.3">
      <c r="B4999" s="19" t="s">
        <v>30</v>
      </c>
      <c r="C4999" s="18" t="s">
        <v>55</v>
      </c>
      <c r="D4999" s="19" t="s">
        <v>17</v>
      </c>
      <c r="E4999" s="18" t="s">
        <v>12</v>
      </c>
      <c r="F4999" s="25">
        <v>404</v>
      </c>
      <c r="G4999" s="26">
        <v>79940.494704498473</v>
      </c>
      <c r="H4999" s="26">
        <v>46536.065179076817</v>
      </c>
      <c r="I4999" s="26">
        <v>30248.44236639993</v>
      </c>
      <c r="J4999" s="26">
        <v>6200.9306851119854</v>
      </c>
      <c r="K4999" s="26">
        <v>978.29474315682683</v>
      </c>
      <c r="L4999" s="27">
        <v>6068329.6701328978</v>
      </c>
    </row>
    <row r="5000" spans="2:12" x14ac:dyDescent="0.3">
      <c r="B5000" s="19" t="s">
        <v>30</v>
      </c>
      <c r="C5000" s="18" t="s">
        <v>55</v>
      </c>
      <c r="D5000" s="19" t="s">
        <v>17</v>
      </c>
      <c r="E5000" s="18" t="s">
        <v>13</v>
      </c>
      <c r="F5000" s="25">
        <v>772</v>
      </c>
      <c r="G5000" s="26">
        <v>154784.786539753</v>
      </c>
      <c r="H5000" s="26">
        <v>89979.829680122231</v>
      </c>
      <c r="I5000" s="26">
        <v>58486.889292079453</v>
      </c>
      <c r="J5000" s="26">
        <v>11989.81230487629</v>
      </c>
      <c r="K5000" s="26">
        <v>922.82381260906732</v>
      </c>
      <c r="L5000" s="27">
        <v>11061082.336596319</v>
      </c>
    </row>
    <row r="5001" spans="2:12" x14ac:dyDescent="0.3">
      <c r="B5001" s="19" t="s">
        <v>30</v>
      </c>
      <c r="C5001" s="18" t="s">
        <v>55</v>
      </c>
      <c r="D5001" s="19" t="s">
        <v>17</v>
      </c>
      <c r="E5001" s="18" t="s">
        <v>14</v>
      </c>
      <c r="F5001" s="25">
        <v>724</v>
      </c>
      <c r="G5001" s="26">
        <v>144607.55521908641</v>
      </c>
      <c r="H5001" s="26">
        <v>84006.962104054037</v>
      </c>
      <c r="I5001" s="26">
        <v>54604.525367635128</v>
      </c>
      <c r="J5001" s="26">
        <v>11193.927700365201</v>
      </c>
      <c r="K5001" s="26">
        <v>762.35755388575831</v>
      </c>
      <c r="L5001" s="27">
        <v>8536983.9067449626</v>
      </c>
    </row>
    <row r="5002" spans="2:12" x14ac:dyDescent="0.3">
      <c r="B5002" s="19" t="s">
        <v>30</v>
      </c>
      <c r="C5002" s="18" t="s">
        <v>55</v>
      </c>
      <c r="D5002" s="19" t="s">
        <v>18</v>
      </c>
      <c r="E5002" s="18" t="s">
        <v>9</v>
      </c>
      <c r="F5002" s="25">
        <v>1113</v>
      </c>
      <c r="G5002" s="26">
        <v>276028.11352121772</v>
      </c>
      <c r="H5002" s="26">
        <v>171336.28273623131</v>
      </c>
      <c r="I5002" s="26">
        <v>59967.698957680957</v>
      </c>
      <c r="J5002" s="26">
        <v>12293.3782863246</v>
      </c>
      <c r="K5002" s="26">
        <v>896.2006403653329</v>
      </c>
      <c r="L5002" s="27">
        <v>11008717.461988481</v>
      </c>
    </row>
    <row r="5003" spans="2:12" x14ac:dyDescent="0.3">
      <c r="B5003" s="19" t="s">
        <v>30</v>
      </c>
      <c r="C5003" s="18" t="s">
        <v>55</v>
      </c>
      <c r="D5003" s="19" t="s">
        <v>18</v>
      </c>
      <c r="E5003" s="18" t="s">
        <v>10</v>
      </c>
      <c r="F5003" s="25">
        <v>372</v>
      </c>
      <c r="G5003" s="26">
        <v>110497.8837845252</v>
      </c>
      <c r="H5003" s="26">
        <v>64735.597473982532</v>
      </c>
      <c r="I5003" s="26">
        <v>42078.13835808864</v>
      </c>
      <c r="J5003" s="26">
        <v>8626.0183634081714</v>
      </c>
      <c r="K5003" s="26">
        <v>495.25429408674029</v>
      </c>
      <c r="L5003" s="27">
        <v>4271241.5159525489</v>
      </c>
    </row>
    <row r="5004" spans="2:12" x14ac:dyDescent="0.3">
      <c r="B5004" s="19" t="s">
        <v>30</v>
      </c>
      <c r="C5004" s="18" t="s">
        <v>55</v>
      </c>
      <c r="D5004" s="19" t="s">
        <v>18</v>
      </c>
      <c r="E5004" s="18" t="s">
        <v>11</v>
      </c>
      <c r="F5004" s="25">
        <v>690</v>
      </c>
      <c r="G5004" s="26">
        <v>208960.86481809511</v>
      </c>
      <c r="H5004" s="26">
        <v>124065.7790757418</v>
      </c>
      <c r="I5004" s="26">
        <v>80642.756399232137</v>
      </c>
      <c r="J5004" s="26">
        <v>16531.765061842591</v>
      </c>
      <c r="K5004" s="26">
        <v>583.23171011398733</v>
      </c>
      <c r="L5004" s="27">
        <v>9641880.9281374756</v>
      </c>
    </row>
    <row r="5005" spans="2:12" x14ac:dyDescent="0.3">
      <c r="B5005" s="19" t="s">
        <v>30</v>
      </c>
      <c r="C5005" s="18" t="s">
        <v>55</v>
      </c>
      <c r="D5005" s="19" t="s">
        <v>18</v>
      </c>
      <c r="E5005" s="18" t="s">
        <v>12</v>
      </c>
      <c r="F5005" s="25">
        <v>303</v>
      </c>
      <c r="G5005" s="26">
        <v>91681.849279580958</v>
      </c>
      <c r="H5005" s="26">
        <v>55843.967911239393</v>
      </c>
      <c r="I5005" s="26">
        <v>36298.579142305607</v>
      </c>
      <c r="J5005" s="26">
        <v>7441.2087241726495</v>
      </c>
      <c r="K5005" s="26">
        <v>977.60161551739998</v>
      </c>
      <c r="L5005" s="27">
        <v>7277596.3601103704</v>
      </c>
    </row>
    <row r="5006" spans="2:12" x14ac:dyDescent="0.3">
      <c r="B5006" s="19" t="s">
        <v>30</v>
      </c>
      <c r="C5006" s="18" t="s">
        <v>55</v>
      </c>
      <c r="D5006" s="19" t="s">
        <v>18</v>
      </c>
      <c r="E5006" s="18" t="s">
        <v>13</v>
      </c>
      <c r="F5006" s="25">
        <v>689</v>
      </c>
      <c r="G5006" s="26">
        <v>208218.67510419339</v>
      </c>
      <c r="H5006" s="26">
        <v>121583.41528099051</v>
      </c>
      <c r="I5006" s="26">
        <v>79029.219932643857</v>
      </c>
      <c r="J5006" s="26">
        <v>16200.99008619199</v>
      </c>
      <c r="K5006" s="26">
        <v>922.88675435879259</v>
      </c>
      <c r="L5006" s="27">
        <v>14949240.351639871</v>
      </c>
    </row>
    <row r="5007" spans="2:12" x14ac:dyDescent="0.3">
      <c r="B5007" s="19" t="s">
        <v>30</v>
      </c>
      <c r="C5007" s="18" t="s">
        <v>55</v>
      </c>
      <c r="D5007" s="19" t="s">
        <v>18</v>
      </c>
      <c r="E5007" s="18" t="s">
        <v>14</v>
      </c>
      <c r="F5007" s="25">
        <v>670</v>
      </c>
      <c r="G5007" s="26">
        <v>202071.78185250901</v>
      </c>
      <c r="H5007" s="26">
        <v>116351.93246486421</v>
      </c>
      <c r="I5007" s="26">
        <v>75628.756102161729</v>
      </c>
      <c r="J5007" s="26">
        <v>15503.89500094315</v>
      </c>
      <c r="K5007" s="26">
        <v>762.43488310425255</v>
      </c>
      <c r="L5007" s="27">
        <v>11815552.492116859</v>
      </c>
    </row>
    <row r="5008" spans="2:12" x14ac:dyDescent="0.3">
      <c r="B5008" s="19" t="s">
        <v>30</v>
      </c>
      <c r="C5008" s="18" t="s">
        <v>55</v>
      </c>
      <c r="D5008" s="19" t="s">
        <v>19</v>
      </c>
      <c r="E5008" s="18" t="s">
        <v>9</v>
      </c>
      <c r="F5008" s="25">
        <v>2445</v>
      </c>
      <c r="G5008" s="26">
        <v>949707.72854412254</v>
      </c>
      <c r="H5008" s="26">
        <v>589904.85722758807</v>
      </c>
      <c r="I5008" s="26">
        <v>206466.7000296558</v>
      </c>
      <c r="J5008" s="26">
        <v>42325.673506079438</v>
      </c>
      <c r="K5008" s="26">
        <v>900.3907157884446</v>
      </c>
      <c r="L5008" s="27">
        <v>38115538.586468697</v>
      </c>
    </row>
    <row r="5009" spans="2:12" x14ac:dyDescent="0.3">
      <c r="B5009" s="19" t="s">
        <v>30</v>
      </c>
      <c r="C5009" s="18" t="s">
        <v>55</v>
      </c>
      <c r="D5009" s="19" t="s">
        <v>19</v>
      </c>
      <c r="E5009" s="18" t="s">
        <v>10</v>
      </c>
      <c r="F5009" s="25">
        <v>256</v>
      </c>
      <c r="G5009" s="26">
        <v>120034.66732549451</v>
      </c>
      <c r="H5009" s="26">
        <v>71936.627275680541</v>
      </c>
      <c r="I5009" s="26">
        <v>46758.807729192347</v>
      </c>
      <c r="J5009" s="26">
        <v>9585.5555844844312</v>
      </c>
      <c r="K5009" s="26">
        <v>496.08669015002181</v>
      </c>
      <c r="L5009" s="27">
        <v>4755987.0603580717</v>
      </c>
    </row>
    <row r="5010" spans="2:12" x14ac:dyDescent="0.3">
      <c r="B5010" s="19" t="s">
        <v>30</v>
      </c>
      <c r="C5010" s="18" t="s">
        <v>55</v>
      </c>
      <c r="D5010" s="19" t="s">
        <v>19</v>
      </c>
      <c r="E5010" s="18" t="s">
        <v>11</v>
      </c>
      <c r="F5010" s="25">
        <v>459</v>
      </c>
      <c r="G5010" s="26">
        <v>217303.29544428541</v>
      </c>
      <c r="H5010" s="26">
        <v>126167.9945646197</v>
      </c>
      <c r="I5010" s="26">
        <v>82009.196467002796</v>
      </c>
      <c r="J5010" s="26">
        <v>16811.885275735571</v>
      </c>
      <c r="K5010" s="26">
        <v>582.52936436627476</v>
      </c>
      <c r="L5010" s="27">
        <v>9792491.6561666392</v>
      </c>
    </row>
    <row r="5011" spans="2:12" x14ac:dyDescent="0.3">
      <c r="B5011" s="19" t="s">
        <v>30</v>
      </c>
      <c r="C5011" s="18" t="s">
        <v>55</v>
      </c>
      <c r="D5011" s="19" t="s">
        <v>19</v>
      </c>
      <c r="E5011" s="18" t="s">
        <v>12</v>
      </c>
      <c r="F5011" s="25">
        <v>240</v>
      </c>
      <c r="G5011" s="26">
        <v>114877.4946288947</v>
      </c>
      <c r="H5011" s="26">
        <v>67963.353233247122</v>
      </c>
      <c r="I5011" s="26">
        <v>44176.179601610631</v>
      </c>
      <c r="J5011" s="26">
        <v>9056.1168183301797</v>
      </c>
      <c r="K5011" s="26">
        <v>976.93192150267851</v>
      </c>
      <c r="L5011" s="27">
        <v>8846172.5979277752</v>
      </c>
    </row>
    <row r="5012" spans="2:12" x14ac:dyDescent="0.3">
      <c r="B5012" s="19" t="s">
        <v>30</v>
      </c>
      <c r="C5012" s="18" t="s">
        <v>55</v>
      </c>
      <c r="D5012" s="19" t="s">
        <v>19</v>
      </c>
      <c r="E5012" s="18" t="s">
        <v>13</v>
      </c>
      <c r="F5012" s="25">
        <v>500</v>
      </c>
      <c r="G5012" s="26">
        <v>238284.00366443471</v>
      </c>
      <c r="H5012" s="26">
        <v>141001.8676001344</v>
      </c>
      <c r="I5012" s="26">
        <v>91651.213940087386</v>
      </c>
      <c r="J5012" s="26">
        <v>18788.49885771791</v>
      </c>
      <c r="K5012" s="26">
        <v>922.56269663506225</v>
      </c>
      <c r="L5012" s="27">
        <v>17335464.245730851</v>
      </c>
    </row>
    <row r="5013" spans="2:12" x14ac:dyDescent="0.3">
      <c r="B5013" s="19" t="s">
        <v>30</v>
      </c>
      <c r="C5013" s="18" t="s">
        <v>55</v>
      </c>
      <c r="D5013" s="19" t="s">
        <v>19</v>
      </c>
      <c r="E5013" s="18" t="s">
        <v>14</v>
      </c>
      <c r="F5013" s="25">
        <v>479</v>
      </c>
      <c r="G5013" s="26">
        <v>227216.50617000609</v>
      </c>
      <c r="H5013" s="26">
        <v>128733.38137088039</v>
      </c>
      <c r="I5013" s="26">
        <v>83676.697891072283</v>
      </c>
      <c r="J5013" s="26">
        <v>17153.72306766982</v>
      </c>
      <c r="K5013" s="26">
        <v>761.8917426221725</v>
      </c>
      <c r="L5013" s="27">
        <v>13063248.12737577</v>
      </c>
    </row>
    <row r="5014" spans="2:12" x14ac:dyDescent="0.3">
      <c r="B5014" s="19" t="s">
        <v>30</v>
      </c>
      <c r="C5014" s="18" t="s">
        <v>55</v>
      </c>
      <c r="D5014" s="19" t="s">
        <v>20</v>
      </c>
      <c r="E5014" s="18" t="s">
        <v>9</v>
      </c>
      <c r="F5014" s="25">
        <v>2799</v>
      </c>
      <c r="G5014" s="26">
        <v>1953014.452715534</v>
      </c>
      <c r="H5014" s="26">
        <v>1212663.1199763629</v>
      </c>
      <c r="I5014" s="26">
        <v>424432.09199172712</v>
      </c>
      <c r="J5014" s="26">
        <v>87008.578858304056</v>
      </c>
      <c r="K5014" s="26">
        <v>894.91402790764994</v>
      </c>
      <c r="L5014" s="27">
        <v>77790734.90638572</v>
      </c>
    </row>
    <row r="5015" spans="2:12" x14ac:dyDescent="0.3">
      <c r="B5015" s="19" t="s">
        <v>30</v>
      </c>
      <c r="C5015" s="18" t="s">
        <v>55</v>
      </c>
      <c r="D5015" s="19" t="s">
        <v>20</v>
      </c>
      <c r="E5015" s="18" t="s">
        <v>10</v>
      </c>
      <c r="F5015" s="25">
        <v>123</v>
      </c>
      <c r="G5015" s="26">
        <v>103319.78480814669</v>
      </c>
      <c r="H5015" s="26">
        <v>60239.357698972512</v>
      </c>
      <c r="I5015" s="26">
        <v>39155.582504332131</v>
      </c>
      <c r="J5015" s="26">
        <v>8026.8944133880868</v>
      </c>
      <c r="K5015" s="26">
        <v>495.2950875092161</v>
      </c>
      <c r="L5015" s="27">
        <v>3974902.4440809311</v>
      </c>
    </row>
    <row r="5016" spans="2:12" x14ac:dyDescent="0.3">
      <c r="B5016" s="19" t="s">
        <v>30</v>
      </c>
      <c r="C5016" s="18" t="s">
        <v>55</v>
      </c>
      <c r="D5016" s="19" t="s">
        <v>20</v>
      </c>
      <c r="E5016" s="18" t="s">
        <v>11</v>
      </c>
      <c r="F5016" s="25">
        <v>224</v>
      </c>
      <c r="G5016" s="26">
        <v>189621.63626999891</v>
      </c>
      <c r="H5016" s="26">
        <v>105945.9448888835</v>
      </c>
      <c r="I5016" s="26">
        <v>68864.864177774289</v>
      </c>
      <c r="J5016" s="26">
        <v>14117.29715644373</v>
      </c>
      <c r="K5016" s="26">
        <v>582.19104076651308</v>
      </c>
      <c r="L5016" s="27">
        <v>8218498.0045984155</v>
      </c>
    </row>
    <row r="5017" spans="2:12" x14ac:dyDescent="0.3">
      <c r="B5017" s="19" t="s">
        <v>30</v>
      </c>
      <c r="C5017" s="18" t="s">
        <v>55</v>
      </c>
      <c r="D5017" s="19" t="s">
        <v>20</v>
      </c>
      <c r="E5017" s="18" t="s">
        <v>12</v>
      </c>
      <c r="F5017" s="25">
        <v>137</v>
      </c>
      <c r="G5017" s="26">
        <v>116161.4692810578</v>
      </c>
      <c r="H5017" s="26">
        <v>68716.946836197938</v>
      </c>
      <c r="I5017" s="26">
        <v>44666.01544352866</v>
      </c>
      <c r="J5017" s="26">
        <v>9156.5331659233743</v>
      </c>
      <c r="K5017" s="26">
        <v>976.64357792559701</v>
      </c>
      <c r="L5017" s="27">
        <v>8941477.6720160153</v>
      </c>
    </row>
    <row r="5018" spans="2:12" x14ac:dyDescent="0.3">
      <c r="B5018" s="19" t="s">
        <v>30</v>
      </c>
      <c r="C5018" s="18" t="s">
        <v>55</v>
      </c>
      <c r="D5018" s="19" t="s">
        <v>20</v>
      </c>
      <c r="E5018" s="18" t="s">
        <v>13</v>
      </c>
      <c r="F5018" s="25">
        <v>245</v>
      </c>
      <c r="G5018" s="26">
        <v>209617.90645983451</v>
      </c>
      <c r="H5018" s="26">
        <v>119879.1468782</v>
      </c>
      <c r="I5018" s="26">
        <v>77921.445470829989</v>
      </c>
      <c r="J5018" s="26">
        <v>15973.896321520149</v>
      </c>
      <c r="K5018" s="26">
        <v>922.82761776286361</v>
      </c>
      <c r="L5018" s="27">
        <v>14740021.95708303</v>
      </c>
    </row>
    <row r="5019" spans="2:12" x14ac:dyDescent="0.3">
      <c r="B5019" s="19" t="s">
        <v>30</v>
      </c>
      <c r="C5019" s="18" t="s">
        <v>55</v>
      </c>
      <c r="D5019" s="19" t="s">
        <v>20</v>
      </c>
      <c r="E5019" s="18" t="s">
        <v>14</v>
      </c>
      <c r="F5019" s="25">
        <v>243</v>
      </c>
      <c r="G5019" s="26">
        <v>210285.9728233779</v>
      </c>
      <c r="H5019" s="26">
        <v>129234.5905604896</v>
      </c>
      <c r="I5019" s="26">
        <v>84002.48386431823</v>
      </c>
      <c r="J5019" s="26">
        <v>17220.50919218524</v>
      </c>
      <c r="K5019" s="26">
        <v>761.45775356710726</v>
      </c>
      <c r="L5019" s="27">
        <v>13110918.386991929</v>
      </c>
    </row>
    <row r="5020" spans="2:12" x14ac:dyDescent="0.3">
      <c r="B5020" s="19" t="s">
        <v>30</v>
      </c>
      <c r="C5020" s="18" t="s">
        <v>55</v>
      </c>
      <c r="D5020" s="19" t="s">
        <v>21</v>
      </c>
      <c r="E5020" s="18" t="s">
        <v>9</v>
      </c>
      <c r="F5020" s="25">
        <v>2941</v>
      </c>
      <c r="G5020" s="26">
        <v>6034071.268919277</v>
      </c>
      <c r="H5020" s="26">
        <v>3825362.2933308221</v>
      </c>
      <c r="I5020" s="26">
        <v>1338876.802665788</v>
      </c>
      <c r="J5020" s="26">
        <v>274469.74454648641</v>
      </c>
      <c r="K5020" s="26">
        <v>896.99748458066608</v>
      </c>
      <c r="L5020" s="27">
        <v>246114841.21009871</v>
      </c>
    </row>
    <row r="5021" spans="2:12" x14ac:dyDescent="0.3">
      <c r="B5021" s="19" t="s">
        <v>30</v>
      </c>
      <c r="C5021" s="18" t="s">
        <v>55</v>
      </c>
      <c r="D5021" s="19" t="s">
        <v>21</v>
      </c>
      <c r="E5021" s="18" t="s">
        <v>10</v>
      </c>
      <c r="F5021" s="25">
        <v>0</v>
      </c>
      <c r="G5021" s="26">
        <v>0</v>
      </c>
      <c r="H5021" s="26">
        <v>0</v>
      </c>
      <c r="I5021" s="26">
        <v>0</v>
      </c>
      <c r="J5021" s="26">
        <v>0</v>
      </c>
      <c r="K5021" s="26"/>
      <c r="L5021" s="27">
        <v>0</v>
      </c>
    </row>
    <row r="5022" spans="2:12" x14ac:dyDescent="0.3">
      <c r="B5022" s="19" t="s">
        <v>30</v>
      </c>
      <c r="C5022" s="18" t="s">
        <v>55</v>
      </c>
      <c r="D5022" s="19" t="s">
        <v>21</v>
      </c>
      <c r="E5022" s="18" t="s">
        <v>11</v>
      </c>
      <c r="F5022" s="25">
        <v>0</v>
      </c>
      <c r="G5022" s="26">
        <v>0</v>
      </c>
      <c r="H5022" s="26">
        <v>0</v>
      </c>
      <c r="I5022" s="26">
        <v>0</v>
      </c>
      <c r="J5022" s="26">
        <v>0</v>
      </c>
      <c r="K5022" s="26"/>
      <c r="L5022" s="27">
        <v>0</v>
      </c>
    </row>
    <row r="5023" spans="2:12" x14ac:dyDescent="0.3">
      <c r="B5023" s="19" t="s">
        <v>30</v>
      </c>
      <c r="C5023" s="18" t="s">
        <v>55</v>
      </c>
      <c r="D5023" s="19" t="s">
        <v>21</v>
      </c>
      <c r="E5023" s="18" t="s">
        <v>12</v>
      </c>
      <c r="F5023" s="25">
        <v>1</v>
      </c>
      <c r="G5023" s="26">
        <v>1619.011112349237</v>
      </c>
      <c r="H5023" s="26">
        <v>1052.357223027004</v>
      </c>
      <c r="I5023" s="26">
        <v>684.03219496755264</v>
      </c>
      <c r="J5023" s="26">
        <v>140.2265999683483</v>
      </c>
      <c r="K5023" s="26">
        <v>967.21003985217897</v>
      </c>
      <c r="L5023" s="27">
        <v>135628.57534372169</v>
      </c>
    </row>
    <row r="5024" spans="2:12" x14ac:dyDescent="0.3">
      <c r="B5024" s="19" t="s">
        <v>30</v>
      </c>
      <c r="C5024" s="18" t="s">
        <v>55</v>
      </c>
      <c r="D5024" s="19" t="s">
        <v>21</v>
      </c>
      <c r="E5024" s="18" t="s">
        <v>13</v>
      </c>
      <c r="F5024" s="25">
        <v>1</v>
      </c>
      <c r="G5024" s="26">
        <v>1487.792577784797</v>
      </c>
      <c r="H5024" s="26">
        <v>967.06517556011784</v>
      </c>
      <c r="I5024" s="26">
        <v>628.59236411407664</v>
      </c>
      <c r="J5024" s="26">
        <v>128.86143464338571</v>
      </c>
      <c r="K5024" s="26">
        <v>905.54914625361846</v>
      </c>
      <c r="L5024" s="27">
        <v>116690.3621263344</v>
      </c>
    </row>
    <row r="5025" spans="2:12" x14ac:dyDescent="0.3">
      <c r="B5025" s="19" t="s">
        <v>30</v>
      </c>
      <c r="C5025" s="18" t="s">
        <v>55</v>
      </c>
      <c r="D5025" s="19" t="s">
        <v>21</v>
      </c>
      <c r="E5025" s="18" t="s">
        <v>14</v>
      </c>
      <c r="F5025" s="25">
        <v>0</v>
      </c>
      <c r="G5025" s="26">
        <v>0</v>
      </c>
      <c r="H5025" s="26">
        <v>0</v>
      </c>
      <c r="I5025" s="26">
        <v>0</v>
      </c>
      <c r="J5025" s="26">
        <v>0</v>
      </c>
      <c r="K5025" s="26"/>
      <c r="L5025" s="27">
        <v>0</v>
      </c>
    </row>
    <row r="5026" spans="2:12" x14ac:dyDescent="0.3">
      <c r="B5026" s="19" t="s">
        <v>30</v>
      </c>
      <c r="C5026" s="18" t="s">
        <v>55</v>
      </c>
      <c r="D5026" s="19" t="s">
        <v>22</v>
      </c>
      <c r="E5026" s="18" t="s">
        <v>9</v>
      </c>
      <c r="F5026" s="25">
        <v>27</v>
      </c>
      <c r="G5026" s="26">
        <v>861853.20084139635</v>
      </c>
      <c r="H5026" s="26">
        <v>477810.91854350048</v>
      </c>
      <c r="I5026" s="26">
        <v>167233.82149022509</v>
      </c>
      <c r="J5026" s="26">
        <v>34282.933405496158</v>
      </c>
      <c r="K5026" s="26">
        <v>904.85915724698691</v>
      </c>
      <c r="L5026" s="27">
        <v>31245528.969756059</v>
      </c>
    </row>
    <row r="5027" spans="2:12" x14ac:dyDescent="0.3">
      <c r="B5027" s="19" t="s">
        <v>30</v>
      </c>
      <c r="C5027" s="18" t="s">
        <v>55</v>
      </c>
      <c r="D5027" s="19" t="s">
        <v>22</v>
      </c>
      <c r="E5027" s="18" t="s">
        <v>10</v>
      </c>
      <c r="F5027" s="25">
        <v>0</v>
      </c>
      <c r="G5027" s="26">
        <v>0</v>
      </c>
      <c r="H5027" s="26">
        <v>0</v>
      </c>
      <c r="I5027" s="26">
        <v>0</v>
      </c>
      <c r="J5027" s="26">
        <v>0</v>
      </c>
      <c r="K5027" s="26"/>
      <c r="L5027" s="27">
        <v>0</v>
      </c>
    </row>
    <row r="5028" spans="2:12" x14ac:dyDescent="0.3">
      <c r="B5028" s="19" t="s">
        <v>30</v>
      </c>
      <c r="C5028" s="18" t="s">
        <v>55</v>
      </c>
      <c r="D5028" s="19" t="s">
        <v>22</v>
      </c>
      <c r="E5028" s="18" t="s">
        <v>11</v>
      </c>
      <c r="F5028" s="25">
        <v>0</v>
      </c>
      <c r="G5028" s="26">
        <v>0</v>
      </c>
      <c r="H5028" s="26">
        <v>0</v>
      </c>
      <c r="I5028" s="26">
        <v>0</v>
      </c>
      <c r="J5028" s="26">
        <v>0</v>
      </c>
      <c r="K5028" s="26"/>
      <c r="L5028" s="27">
        <v>0</v>
      </c>
    </row>
    <row r="5029" spans="2:12" x14ac:dyDescent="0.3">
      <c r="B5029" s="19" t="s">
        <v>30</v>
      </c>
      <c r="C5029" s="18" t="s">
        <v>55</v>
      </c>
      <c r="D5029" s="19" t="s">
        <v>22</v>
      </c>
      <c r="E5029" s="18" t="s">
        <v>12</v>
      </c>
      <c r="F5029" s="25">
        <v>0</v>
      </c>
      <c r="G5029" s="26">
        <v>0</v>
      </c>
      <c r="H5029" s="26">
        <v>0</v>
      </c>
      <c r="I5029" s="26">
        <v>0</v>
      </c>
      <c r="J5029" s="26">
        <v>0</v>
      </c>
      <c r="K5029" s="26"/>
      <c r="L5029" s="27">
        <v>0</v>
      </c>
    </row>
    <row r="5030" spans="2:12" x14ac:dyDescent="0.3">
      <c r="B5030" s="19" t="s">
        <v>30</v>
      </c>
      <c r="C5030" s="18" t="s">
        <v>55</v>
      </c>
      <c r="D5030" s="19" t="s">
        <v>22</v>
      </c>
      <c r="E5030" s="18" t="s">
        <v>13</v>
      </c>
      <c r="F5030" s="25">
        <v>0</v>
      </c>
      <c r="G5030" s="26">
        <v>0</v>
      </c>
      <c r="H5030" s="26">
        <v>0</v>
      </c>
      <c r="I5030" s="26">
        <v>0</v>
      </c>
      <c r="J5030" s="26">
        <v>0</v>
      </c>
      <c r="K5030" s="26"/>
      <c r="L5030" s="27">
        <v>0</v>
      </c>
    </row>
    <row r="5031" spans="2:12" x14ac:dyDescent="0.3">
      <c r="B5031" s="19" t="s">
        <v>30</v>
      </c>
      <c r="C5031" s="18" t="s">
        <v>55</v>
      </c>
      <c r="D5031" s="19" t="s">
        <v>22</v>
      </c>
      <c r="E5031" s="18" t="s">
        <v>14</v>
      </c>
      <c r="F5031" s="25">
        <v>0</v>
      </c>
      <c r="G5031" s="26">
        <v>0</v>
      </c>
      <c r="H5031" s="26">
        <v>0</v>
      </c>
      <c r="I5031" s="26">
        <v>0</v>
      </c>
      <c r="J5031" s="26">
        <v>0</v>
      </c>
      <c r="K5031" s="26"/>
      <c r="L5031" s="27">
        <v>0</v>
      </c>
    </row>
    <row r="5032" spans="2:12" x14ac:dyDescent="0.3">
      <c r="B5032" s="19" t="s">
        <v>30</v>
      </c>
      <c r="C5032" s="18" t="s">
        <v>54</v>
      </c>
      <c r="D5032" s="19" t="s">
        <v>8</v>
      </c>
      <c r="E5032" s="18" t="s">
        <v>9</v>
      </c>
      <c r="F5032" s="25">
        <v>26466</v>
      </c>
      <c r="G5032" s="26">
        <v>812367.24210743164</v>
      </c>
      <c r="H5032" s="26">
        <v>0</v>
      </c>
      <c r="I5032" s="26">
        <v>0</v>
      </c>
      <c r="J5032" s="26">
        <v>0</v>
      </c>
      <c r="K5032" s="26">
        <v>876.20094147124985</v>
      </c>
      <c r="L5032" s="27">
        <v>0</v>
      </c>
    </row>
    <row r="5033" spans="2:12" x14ac:dyDescent="0.3">
      <c r="B5033" s="19" t="s">
        <v>30</v>
      </c>
      <c r="C5033" s="18" t="s">
        <v>54</v>
      </c>
      <c r="D5033" s="19" t="s">
        <v>8</v>
      </c>
      <c r="E5033" s="18" t="s">
        <v>10</v>
      </c>
      <c r="F5033" s="25">
        <v>6208</v>
      </c>
      <c r="G5033" s="26">
        <v>219717.92745649209</v>
      </c>
      <c r="H5033" s="26">
        <v>0</v>
      </c>
      <c r="I5033" s="26">
        <v>0</v>
      </c>
      <c r="J5033" s="26">
        <v>0</v>
      </c>
      <c r="K5033" s="26">
        <v>494.9046315039879</v>
      </c>
      <c r="L5033" s="27">
        <v>0</v>
      </c>
    </row>
    <row r="5034" spans="2:12" x14ac:dyDescent="0.3">
      <c r="B5034" s="19" t="s">
        <v>30</v>
      </c>
      <c r="C5034" s="18" t="s">
        <v>54</v>
      </c>
      <c r="D5034" s="19" t="s">
        <v>8</v>
      </c>
      <c r="E5034" s="18" t="s">
        <v>11</v>
      </c>
      <c r="F5034" s="25">
        <v>12058</v>
      </c>
      <c r="G5034" s="26">
        <v>424701.17748129473</v>
      </c>
      <c r="H5034" s="26">
        <v>0</v>
      </c>
      <c r="I5034" s="26">
        <v>0</v>
      </c>
      <c r="J5034" s="26">
        <v>0</v>
      </c>
      <c r="K5034" s="26">
        <v>582.30359291333752</v>
      </c>
      <c r="L5034" s="27">
        <v>0</v>
      </c>
    </row>
    <row r="5035" spans="2:12" x14ac:dyDescent="0.3">
      <c r="B5035" s="19" t="s">
        <v>30</v>
      </c>
      <c r="C5035" s="18" t="s">
        <v>54</v>
      </c>
      <c r="D5035" s="19" t="s">
        <v>8</v>
      </c>
      <c r="E5035" s="18" t="s">
        <v>12</v>
      </c>
      <c r="F5035" s="25">
        <v>6085</v>
      </c>
      <c r="G5035" s="26">
        <v>215606.70896378969</v>
      </c>
      <c r="H5035" s="26">
        <v>0</v>
      </c>
      <c r="I5035" s="26">
        <v>0</v>
      </c>
      <c r="J5035" s="26">
        <v>0</v>
      </c>
      <c r="K5035" s="26">
        <v>976.11313282488163</v>
      </c>
      <c r="L5035" s="27">
        <v>0</v>
      </c>
    </row>
    <row r="5036" spans="2:12" x14ac:dyDescent="0.3">
      <c r="B5036" s="19" t="s">
        <v>30</v>
      </c>
      <c r="C5036" s="18" t="s">
        <v>54</v>
      </c>
      <c r="D5036" s="19" t="s">
        <v>8</v>
      </c>
      <c r="E5036" s="18" t="s">
        <v>13</v>
      </c>
      <c r="F5036" s="25">
        <v>12335</v>
      </c>
      <c r="G5036" s="26">
        <v>436089.16853335308</v>
      </c>
      <c r="H5036" s="26">
        <v>0</v>
      </c>
      <c r="I5036" s="26">
        <v>0</v>
      </c>
      <c r="J5036" s="26">
        <v>0</v>
      </c>
      <c r="K5036" s="26">
        <v>923.9751258326487</v>
      </c>
      <c r="L5036" s="27">
        <v>0</v>
      </c>
    </row>
    <row r="5037" spans="2:12" x14ac:dyDescent="0.3">
      <c r="B5037" s="19" t="s">
        <v>30</v>
      </c>
      <c r="C5037" s="18" t="s">
        <v>54</v>
      </c>
      <c r="D5037" s="19" t="s">
        <v>8</v>
      </c>
      <c r="E5037" s="18" t="s">
        <v>14</v>
      </c>
      <c r="F5037" s="25">
        <v>12300</v>
      </c>
      <c r="G5037" s="26">
        <v>433683.49633686338</v>
      </c>
      <c r="H5037" s="26">
        <v>0</v>
      </c>
      <c r="I5037" s="26">
        <v>0</v>
      </c>
      <c r="J5037" s="26">
        <v>0</v>
      </c>
      <c r="K5037" s="26">
        <v>769.79869474481848</v>
      </c>
      <c r="L5037" s="27">
        <v>0</v>
      </c>
    </row>
    <row r="5038" spans="2:12" x14ac:dyDescent="0.3">
      <c r="B5038" s="19" t="s">
        <v>30</v>
      </c>
      <c r="C5038" s="18" t="s">
        <v>54</v>
      </c>
      <c r="D5038" s="19" t="s">
        <v>15</v>
      </c>
      <c r="E5038" s="18" t="s">
        <v>9</v>
      </c>
      <c r="F5038" s="25">
        <v>16658</v>
      </c>
      <c r="G5038" s="26">
        <v>1241460.2266030449</v>
      </c>
      <c r="H5038" s="26">
        <v>790839.32047889871</v>
      </c>
      <c r="I5038" s="26">
        <v>276793.76216761448</v>
      </c>
      <c r="J5038" s="26">
        <v>56742.721244360968</v>
      </c>
      <c r="K5038" s="26">
        <v>829.55047609488179</v>
      </c>
      <c r="L5038" s="27">
        <v>50751810.390486211</v>
      </c>
    </row>
    <row r="5039" spans="2:12" x14ac:dyDescent="0.3">
      <c r="B5039" s="19" t="s">
        <v>30</v>
      </c>
      <c r="C5039" s="18" t="s">
        <v>54</v>
      </c>
      <c r="D5039" s="19" t="s">
        <v>15</v>
      </c>
      <c r="E5039" s="18" t="s">
        <v>10</v>
      </c>
      <c r="F5039" s="25">
        <v>8004</v>
      </c>
      <c r="G5039" s="26">
        <v>722604.13064008183</v>
      </c>
      <c r="H5039" s="26">
        <v>423568.86274328083</v>
      </c>
      <c r="I5039" s="26">
        <v>275319.76078313257</v>
      </c>
      <c r="J5039" s="26">
        <v>56440.550960542168</v>
      </c>
      <c r="K5039" s="26">
        <v>494.15149437509001</v>
      </c>
      <c r="L5039" s="27">
        <v>27890475.268430229</v>
      </c>
    </row>
    <row r="5040" spans="2:12" x14ac:dyDescent="0.3">
      <c r="B5040" s="19" t="s">
        <v>30</v>
      </c>
      <c r="C5040" s="18" t="s">
        <v>54</v>
      </c>
      <c r="D5040" s="19" t="s">
        <v>15</v>
      </c>
      <c r="E5040" s="18" t="s">
        <v>11</v>
      </c>
      <c r="F5040" s="25">
        <v>16314</v>
      </c>
      <c r="G5040" s="26">
        <v>1474295.9808634841</v>
      </c>
      <c r="H5040" s="26">
        <v>863749.55112877802</v>
      </c>
      <c r="I5040" s="26">
        <v>561437.20823370572</v>
      </c>
      <c r="J5040" s="26">
        <v>115094.6276879097</v>
      </c>
      <c r="K5040" s="26">
        <v>581.59563298098487</v>
      </c>
      <c r="L5040" s="27">
        <v>66933186.88226036</v>
      </c>
    </row>
    <row r="5041" spans="2:12" x14ac:dyDescent="0.3">
      <c r="B5041" s="19" t="s">
        <v>30</v>
      </c>
      <c r="C5041" s="18" t="s">
        <v>54</v>
      </c>
      <c r="D5041" s="19" t="s">
        <v>15</v>
      </c>
      <c r="E5041" s="18" t="s">
        <v>12</v>
      </c>
      <c r="F5041" s="25">
        <v>8115</v>
      </c>
      <c r="G5041" s="26">
        <v>734823.6093986195</v>
      </c>
      <c r="H5041" s="26">
        <v>431046.60794925998</v>
      </c>
      <c r="I5041" s="26">
        <v>280180.29516701901</v>
      </c>
      <c r="J5041" s="26">
        <v>57436.960509238888</v>
      </c>
      <c r="K5041" s="26">
        <v>980.60477558444393</v>
      </c>
      <c r="L5041" s="27">
        <v>55995931.757061891</v>
      </c>
    </row>
    <row r="5042" spans="2:12" x14ac:dyDescent="0.3">
      <c r="B5042" s="19" t="s">
        <v>30</v>
      </c>
      <c r="C5042" s="18" t="s">
        <v>54</v>
      </c>
      <c r="D5042" s="19" t="s">
        <v>15</v>
      </c>
      <c r="E5042" s="18" t="s">
        <v>13</v>
      </c>
      <c r="F5042" s="25">
        <v>16372</v>
      </c>
      <c r="G5042" s="26">
        <v>1483281.6021899411</v>
      </c>
      <c r="H5042" s="26">
        <v>865809.15047100629</v>
      </c>
      <c r="I5042" s="26">
        <v>562775.94780615403</v>
      </c>
      <c r="J5042" s="26">
        <v>115369.0693002616</v>
      </c>
      <c r="K5042" s="26">
        <v>919.73091961508931</v>
      </c>
      <c r="L5042" s="27">
        <v>106117739.4066897</v>
      </c>
    </row>
    <row r="5043" spans="2:12" x14ac:dyDescent="0.3">
      <c r="B5043" s="19" t="s">
        <v>30</v>
      </c>
      <c r="C5043" s="18" t="s">
        <v>54</v>
      </c>
      <c r="D5043" s="19" t="s">
        <v>15</v>
      </c>
      <c r="E5043" s="18" t="s">
        <v>14</v>
      </c>
      <c r="F5043" s="25">
        <v>16309</v>
      </c>
      <c r="G5043" s="26">
        <v>1478918.173346658</v>
      </c>
      <c r="H5043" s="26">
        <v>869633.24399303168</v>
      </c>
      <c r="I5043" s="26">
        <v>565261.60859547055</v>
      </c>
      <c r="J5043" s="26">
        <v>115878.6297620715</v>
      </c>
      <c r="K5043" s="26">
        <v>760.69690149506164</v>
      </c>
      <c r="L5043" s="27">
        <v>88148536.114805669</v>
      </c>
    </row>
    <row r="5044" spans="2:12" x14ac:dyDescent="0.3">
      <c r="B5044" s="19" t="s">
        <v>30</v>
      </c>
      <c r="C5044" s="18" t="s">
        <v>54</v>
      </c>
      <c r="D5044" s="19" t="s">
        <v>16</v>
      </c>
      <c r="E5044" s="18" t="s">
        <v>9</v>
      </c>
      <c r="F5044" s="25">
        <v>7942</v>
      </c>
      <c r="G5044" s="26">
        <v>916801.11715657276</v>
      </c>
      <c r="H5044" s="26">
        <v>583622.62221228145</v>
      </c>
      <c r="I5044" s="26">
        <v>204267.91777429849</v>
      </c>
      <c r="J5044" s="26">
        <v>41874.92314373119</v>
      </c>
      <c r="K5044" s="26">
        <v>803.7702939491287</v>
      </c>
      <c r="L5044" s="27">
        <v>37453669.843562543</v>
      </c>
    </row>
    <row r="5045" spans="2:12" x14ac:dyDescent="0.3">
      <c r="B5045" s="19" t="s">
        <v>30</v>
      </c>
      <c r="C5045" s="18" t="s">
        <v>54</v>
      </c>
      <c r="D5045" s="19" t="s">
        <v>16</v>
      </c>
      <c r="E5045" s="18" t="s">
        <v>10</v>
      </c>
      <c r="F5045" s="25">
        <v>4851</v>
      </c>
      <c r="G5045" s="26">
        <v>680816.28198402724</v>
      </c>
      <c r="H5045" s="26">
        <v>393801.50638427312</v>
      </c>
      <c r="I5045" s="26">
        <v>255970.9791497775</v>
      </c>
      <c r="J5045" s="26">
        <v>52474.050725704379</v>
      </c>
      <c r="K5045" s="26">
        <v>495.24813394458772</v>
      </c>
      <c r="L5045" s="27">
        <v>25928933.875658531</v>
      </c>
    </row>
    <row r="5046" spans="2:12" x14ac:dyDescent="0.3">
      <c r="B5046" s="19" t="s">
        <v>30</v>
      </c>
      <c r="C5046" s="18" t="s">
        <v>54</v>
      </c>
      <c r="D5046" s="19" t="s">
        <v>16</v>
      </c>
      <c r="E5046" s="18" t="s">
        <v>11</v>
      </c>
      <c r="F5046" s="25">
        <v>9621</v>
      </c>
      <c r="G5046" s="26">
        <v>1350596.1900530939</v>
      </c>
      <c r="H5046" s="26">
        <v>789454.376105287</v>
      </c>
      <c r="I5046" s="26">
        <v>513145.34446843661</v>
      </c>
      <c r="J5046" s="26">
        <v>105194.7956160295</v>
      </c>
      <c r="K5046" s="26">
        <v>585.76997768113677</v>
      </c>
      <c r="L5046" s="27">
        <v>61165241.433521613</v>
      </c>
    </row>
    <row r="5047" spans="2:12" x14ac:dyDescent="0.3">
      <c r="B5047" s="19" t="s">
        <v>30</v>
      </c>
      <c r="C5047" s="18" t="s">
        <v>54</v>
      </c>
      <c r="D5047" s="19" t="s">
        <v>16</v>
      </c>
      <c r="E5047" s="18" t="s">
        <v>12</v>
      </c>
      <c r="F5047" s="25">
        <v>4866</v>
      </c>
      <c r="G5047" s="26">
        <v>684388.08360870136</v>
      </c>
      <c r="H5047" s="26">
        <v>402391.87577916542</v>
      </c>
      <c r="I5047" s="26">
        <v>261554.71925645749</v>
      </c>
      <c r="J5047" s="26">
        <v>53618.717447573777</v>
      </c>
      <c r="K5047" s="26">
        <v>974.52388021671197</v>
      </c>
      <c r="L5047" s="27">
        <v>52249620.606601603</v>
      </c>
    </row>
    <row r="5048" spans="2:12" x14ac:dyDescent="0.3">
      <c r="B5048" s="19" t="s">
        <v>30</v>
      </c>
      <c r="C5048" s="18" t="s">
        <v>54</v>
      </c>
      <c r="D5048" s="19" t="s">
        <v>16</v>
      </c>
      <c r="E5048" s="18" t="s">
        <v>13</v>
      </c>
      <c r="F5048" s="25">
        <v>9700</v>
      </c>
      <c r="G5048" s="26">
        <v>1361743.7848563921</v>
      </c>
      <c r="H5048" s="26">
        <v>790289.28138659114</v>
      </c>
      <c r="I5048" s="26">
        <v>513688.03290128428</v>
      </c>
      <c r="J5048" s="26">
        <v>105306.0467447633</v>
      </c>
      <c r="K5048" s="26">
        <v>919.5948585884945</v>
      </c>
      <c r="L5048" s="27">
        <v>96837792.483542815</v>
      </c>
    </row>
    <row r="5049" spans="2:12" x14ac:dyDescent="0.3">
      <c r="B5049" s="19" t="s">
        <v>30</v>
      </c>
      <c r="C5049" s="18" t="s">
        <v>54</v>
      </c>
      <c r="D5049" s="19" t="s">
        <v>16</v>
      </c>
      <c r="E5049" s="18" t="s">
        <v>14</v>
      </c>
      <c r="F5049" s="25">
        <v>9600</v>
      </c>
      <c r="G5049" s="26">
        <v>1349267.1971902889</v>
      </c>
      <c r="H5049" s="26">
        <v>793251.44605741405</v>
      </c>
      <c r="I5049" s="26">
        <v>515613.43993731908</v>
      </c>
      <c r="J5049" s="26">
        <v>105700.7551871504</v>
      </c>
      <c r="K5049" s="26">
        <v>760.71556960227088</v>
      </c>
      <c r="L5049" s="27">
        <v>80405532.599780694</v>
      </c>
    </row>
    <row r="5050" spans="2:12" x14ac:dyDescent="0.3">
      <c r="B5050" s="19" t="s">
        <v>30</v>
      </c>
      <c r="C5050" s="18" t="s">
        <v>54</v>
      </c>
      <c r="D5050" s="19" t="s">
        <v>17</v>
      </c>
      <c r="E5050" s="18" t="s">
        <v>9</v>
      </c>
      <c r="F5050" s="25">
        <v>14584</v>
      </c>
      <c r="G5050" s="26">
        <v>2367471.766979177</v>
      </c>
      <c r="H5050" s="26">
        <v>1513949.7879832331</v>
      </c>
      <c r="I5050" s="26">
        <v>529882.42579413147</v>
      </c>
      <c r="J5050" s="26">
        <v>108625.89728779691</v>
      </c>
      <c r="K5050" s="26">
        <v>856.81744533305096</v>
      </c>
      <c r="L5050" s="27">
        <v>96978231.382144585</v>
      </c>
    </row>
    <row r="5051" spans="2:12" x14ac:dyDescent="0.3">
      <c r="B5051" s="19" t="s">
        <v>30</v>
      </c>
      <c r="C5051" s="18" t="s">
        <v>54</v>
      </c>
      <c r="D5051" s="19" t="s">
        <v>17</v>
      </c>
      <c r="E5051" s="18" t="s">
        <v>10</v>
      </c>
      <c r="F5051" s="25">
        <v>8707</v>
      </c>
      <c r="G5051" s="26">
        <v>1722281.409303505</v>
      </c>
      <c r="H5051" s="26">
        <v>1007146.046731749</v>
      </c>
      <c r="I5051" s="26">
        <v>654644.93037563702</v>
      </c>
      <c r="J5051" s="26">
        <v>134202.21072700559</v>
      </c>
      <c r="K5051" s="26">
        <v>496.3422987741759</v>
      </c>
      <c r="L5051" s="27">
        <v>66265260.202588573</v>
      </c>
    </row>
    <row r="5052" spans="2:12" x14ac:dyDescent="0.3">
      <c r="B5052" s="19" t="s">
        <v>30</v>
      </c>
      <c r="C5052" s="18" t="s">
        <v>54</v>
      </c>
      <c r="D5052" s="19" t="s">
        <v>17</v>
      </c>
      <c r="E5052" s="18" t="s">
        <v>11</v>
      </c>
      <c r="F5052" s="25">
        <v>17926</v>
      </c>
      <c r="G5052" s="26">
        <v>3544728.1357713789</v>
      </c>
      <c r="H5052" s="26">
        <v>2075110.3497474671</v>
      </c>
      <c r="I5052" s="26">
        <v>1348821.727335854</v>
      </c>
      <c r="J5052" s="26">
        <v>276508.45410385</v>
      </c>
      <c r="K5052" s="26">
        <v>584.30416349841232</v>
      </c>
      <c r="L5052" s="27">
        <v>160673436.9419266</v>
      </c>
    </row>
    <row r="5053" spans="2:12" x14ac:dyDescent="0.3">
      <c r="B5053" s="19" t="s">
        <v>30</v>
      </c>
      <c r="C5053" s="18" t="s">
        <v>54</v>
      </c>
      <c r="D5053" s="19" t="s">
        <v>17</v>
      </c>
      <c r="E5053" s="18" t="s">
        <v>12</v>
      </c>
      <c r="F5053" s="25">
        <v>8714</v>
      </c>
      <c r="G5053" s="26">
        <v>1719422.3468725011</v>
      </c>
      <c r="H5053" s="26">
        <v>1009997.095222541</v>
      </c>
      <c r="I5053" s="26">
        <v>656498.1118946519</v>
      </c>
      <c r="J5053" s="26">
        <v>134582.11293840359</v>
      </c>
      <c r="K5053" s="26">
        <v>973.46315510512659</v>
      </c>
      <c r="L5053" s="27">
        <v>131053836.8904945</v>
      </c>
    </row>
    <row r="5054" spans="2:12" x14ac:dyDescent="0.3">
      <c r="B5054" s="19" t="s">
        <v>30</v>
      </c>
      <c r="C5054" s="18" t="s">
        <v>54</v>
      </c>
      <c r="D5054" s="19" t="s">
        <v>17</v>
      </c>
      <c r="E5054" s="18" t="s">
        <v>13</v>
      </c>
      <c r="F5054" s="25">
        <v>17601</v>
      </c>
      <c r="G5054" s="26">
        <v>3485813.6799293668</v>
      </c>
      <c r="H5054" s="26">
        <v>2038495.8493516541</v>
      </c>
      <c r="I5054" s="26">
        <v>1325022.3020785749</v>
      </c>
      <c r="J5054" s="26">
        <v>271629.57192610792</v>
      </c>
      <c r="K5054" s="26">
        <v>919.05397120276893</v>
      </c>
      <c r="L5054" s="27">
        <v>249628896.44205171</v>
      </c>
    </row>
    <row r="5055" spans="2:12" x14ac:dyDescent="0.3">
      <c r="B5055" s="19" t="s">
        <v>30</v>
      </c>
      <c r="C5055" s="18" t="s">
        <v>54</v>
      </c>
      <c r="D5055" s="19" t="s">
        <v>17</v>
      </c>
      <c r="E5055" s="18" t="s">
        <v>14</v>
      </c>
      <c r="F5055" s="25">
        <v>17633</v>
      </c>
      <c r="G5055" s="26">
        <v>3488639.902303691</v>
      </c>
      <c r="H5055" s="26">
        <v>2033694.1818137169</v>
      </c>
      <c r="I5055" s="26">
        <v>1321901.218178916</v>
      </c>
      <c r="J5055" s="26">
        <v>270989.74972667778</v>
      </c>
      <c r="K5055" s="26">
        <v>766.11352050297864</v>
      </c>
      <c r="L5055" s="27">
        <v>206003252.38010749</v>
      </c>
    </row>
    <row r="5056" spans="2:12" x14ac:dyDescent="0.3">
      <c r="B5056" s="19" t="s">
        <v>30</v>
      </c>
      <c r="C5056" s="18" t="s">
        <v>54</v>
      </c>
      <c r="D5056" s="19" t="s">
        <v>18</v>
      </c>
      <c r="E5056" s="18" t="s">
        <v>9</v>
      </c>
      <c r="F5056" s="25">
        <v>17869</v>
      </c>
      <c r="G5056" s="26">
        <v>4349799.9463760583</v>
      </c>
      <c r="H5056" s="26">
        <v>2778894.0152187678</v>
      </c>
      <c r="I5056" s="26">
        <v>972612.90532656864</v>
      </c>
      <c r="J5056" s="26">
        <v>199385.64559194661</v>
      </c>
      <c r="K5056" s="26">
        <v>855.17898854503392</v>
      </c>
      <c r="L5056" s="27">
        <v>178097606.82327771</v>
      </c>
    </row>
    <row r="5057" spans="2:12" x14ac:dyDescent="0.3">
      <c r="B5057" s="19" t="s">
        <v>30</v>
      </c>
      <c r="C5057" s="18" t="s">
        <v>54</v>
      </c>
      <c r="D5057" s="19" t="s">
        <v>18</v>
      </c>
      <c r="E5057" s="18" t="s">
        <v>10</v>
      </c>
      <c r="F5057" s="25">
        <v>5485</v>
      </c>
      <c r="G5057" s="26">
        <v>1624439.7579078949</v>
      </c>
      <c r="H5057" s="26">
        <v>951688.05331863789</v>
      </c>
      <c r="I5057" s="26">
        <v>618597.2346571146</v>
      </c>
      <c r="J5057" s="26">
        <v>126812.4331047085</v>
      </c>
      <c r="K5057" s="26">
        <v>493.27951059067988</v>
      </c>
      <c r="L5057" s="27">
        <v>62556239.682369538</v>
      </c>
    </row>
    <row r="5058" spans="2:12" x14ac:dyDescent="0.3">
      <c r="B5058" s="19" t="s">
        <v>30</v>
      </c>
      <c r="C5058" s="18" t="s">
        <v>54</v>
      </c>
      <c r="D5058" s="19" t="s">
        <v>18</v>
      </c>
      <c r="E5058" s="18" t="s">
        <v>11</v>
      </c>
      <c r="F5058" s="25">
        <v>11096</v>
      </c>
      <c r="G5058" s="26">
        <v>3293475.402663033</v>
      </c>
      <c r="H5058" s="26">
        <v>1930483.1539660699</v>
      </c>
      <c r="I5058" s="26">
        <v>1254814.0500779459</v>
      </c>
      <c r="J5058" s="26">
        <v>257236.88026597889</v>
      </c>
      <c r="K5058" s="26">
        <v>585.36236707996864</v>
      </c>
      <c r="L5058" s="27">
        <v>149343330.20376721</v>
      </c>
    </row>
    <row r="5059" spans="2:12" x14ac:dyDescent="0.3">
      <c r="B5059" s="19" t="s">
        <v>30</v>
      </c>
      <c r="C5059" s="18" t="s">
        <v>54</v>
      </c>
      <c r="D5059" s="19" t="s">
        <v>18</v>
      </c>
      <c r="E5059" s="18" t="s">
        <v>12</v>
      </c>
      <c r="F5059" s="25">
        <v>5523</v>
      </c>
      <c r="G5059" s="26">
        <v>1635529.6250000419</v>
      </c>
      <c r="H5059" s="26">
        <v>957035.98098658631</v>
      </c>
      <c r="I5059" s="26">
        <v>622073.38764128112</v>
      </c>
      <c r="J5059" s="26">
        <v>127525.0444664626</v>
      </c>
      <c r="K5059" s="26">
        <v>972.92014603144344</v>
      </c>
      <c r="L5059" s="27">
        <v>124074971.3489469</v>
      </c>
    </row>
    <row r="5060" spans="2:12" x14ac:dyDescent="0.3">
      <c r="B5060" s="19" t="s">
        <v>30</v>
      </c>
      <c r="C5060" s="18" t="s">
        <v>54</v>
      </c>
      <c r="D5060" s="19" t="s">
        <v>18</v>
      </c>
      <c r="E5060" s="18" t="s">
        <v>13</v>
      </c>
      <c r="F5060" s="25">
        <v>11121</v>
      </c>
      <c r="G5060" s="26">
        <v>3299564.0753504708</v>
      </c>
      <c r="H5060" s="26">
        <v>1936991.8227542141</v>
      </c>
      <c r="I5060" s="26">
        <v>1259044.684790239</v>
      </c>
      <c r="J5060" s="26">
        <v>258104.16038199901</v>
      </c>
      <c r="K5060" s="26">
        <v>925.19615199255009</v>
      </c>
      <c r="L5060" s="27">
        <v>236992342.79186791</v>
      </c>
    </row>
    <row r="5061" spans="2:12" x14ac:dyDescent="0.3">
      <c r="B5061" s="19" t="s">
        <v>30</v>
      </c>
      <c r="C5061" s="18" t="s">
        <v>54</v>
      </c>
      <c r="D5061" s="19" t="s">
        <v>18</v>
      </c>
      <c r="E5061" s="18" t="s">
        <v>14</v>
      </c>
      <c r="F5061" s="25">
        <v>11179</v>
      </c>
      <c r="G5061" s="26">
        <v>3314430.2323501138</v>
      </c>
      <c r="H5061" s="26">
        <v>1938455.542858792</v>
      </c>
      <c r="I5061" s="26">
        <v>1259996.1028582151</v>
      </c>
      <c r="J5061" s="26">
        <v>258299.20108593401</v>
      </c>
      <c r="K5061" s="26">
        <v>772.4896306390533</v>
      </c>
      <c r="L5061" s="27">
        <v>196207067.16962361</v>
      </c>
    </row>
    <row r="5062" spans="2:12" x14ac:dyDescent="0.3">
      <c r="B5062" s="19" t="s">
        <v>30</v>
      </c>
      <c r="C5062" s="18" t="s">
        <v>54</v>
      </c>
      <c r="D5062" s="19" t="s">
        <v>19</v>
      </c>
      <c r="E5062" s="18" t="s">
        <v>9</v>
      </c>
      <c r="F5062" s="25">
        <v>25213</v>
      </c>
      <c r="G5062" s="26">
        <v>9682112.4782520626</v>
      </c>
      <c r="H5062" s="26">
        <v>6161537.3002509717</v>
      </c>
      <c r="I5062" s="26">
        <v>2156538.0550878402</v>
      </c>
      <c r="J5062" s="26">
        <v>442090.30129300721</v>
      </c>
      <c r="K5062" s="26">
        <v>886.11093623090051</v>
      </c>
      <c r="L5062" s="27">
        <v>394314062.63339603</v>
      </c>
    </row>
    <row r="5063" spans="2:12" x14ac:dyDescent="0.3">
      <c r="B5063" s="19" t="s">
        <v>30</v>
      </c>
      <c r="C5063" s="18" t="s">
        <v>54</v>
      </c>
      <c r="D5063" s="19" t="s">
        <v>19</v>
      </c>
      <c r="E5063" s="18" t="s">
        <v>10</v>
      </c>
      <c r="F5063" s="25">
        <v>2556</v>
      </c>
      <c r="G5063" s="26">
        <v>1195218.028477188</v>
      </c>
      <c r="H5063" s="26">
        <v>704428.2922130737</v>
      </c>
      <c r="I5063" s="26">
        <v>457878.38993849792</v>
      </c>
      <c r="J5063" s="26">
        <v>93865.069937392065</v>
      </c>
      <c r="K5063" s="26">
        <v>493.33087573749162</v>
      </c>
      <c r="L5063" s="27">
        <v>46309017.691704363</v>
      </c>
    </row>
    <row r="5064" spans="2:12" x14ac:dyDescent="0.3">
      <c r="B5064" s="19" t="s">
        <v>30</v>
      </c>
      <c r="C5064" s="18" t="s">
        <v>54</v>
      </c>
      <c r="D5064" s="19" t="s">
        <v>19</v>
      </c>
      <c r="E5064" s="18" t="s">
        <v>11</v>
      </c>
      <c r="F5064" s="25">
        <v>5200</v>
      </c>
      <c r="G5064" s="26">
        <v>2425598.5021273652</v>
      </c>
      <c r="H5064" s="26">
        <v>1410319.504248627</v>
      </c>
      <c r="I5064" s="26">
        <v>916707.67776160734</v>
      </c>
      <c r="J5064" s="26">
        <v>187925.07394112949</v>
      </c>
      <c r="K5064" s="26">
        <v>586.00819680245809</v>
      </c>
      <c r="L5064" s="27">
        <v>109117751.34012149</v>
      </c>
    </row>
    <row r="5065" spans="2:12" x14ac:dyDescent="0.3">
      <c r="B5065" s="19" t="s">
        <v>30</v>
      </c>
      <c r="C5065" s="18" t="s">
        <v>54</v>
      </c>
      <c r="D5065" s="19" t="s">
        <v>19</v>
      </c>
      <c r="E5065" s="18" t="s">
        <v>12</v>
      </c>
      <c r="F5065" s="25">
        <v>2545</v>
      </c>
      <c r="G5065" s="26">
        <v>1184003.33206085</v>
      </c>
      <c r="H5065" s="26">
        <v>693771.07282275078</v>
      </c>
      <c r="I5065" s="26">
        <v>450951.19733478798</v>
      </c>
      <c r="J5065" s="26">
        <v>92444.995453631534</v>
      </c>
      <c r="K5065" s="26">
        <v>972.82333976396217</v>
      </c>
      <c r="L5065" s="27">
        <v>89925561.721638903</v>
      </c>
    </row>
    <row r="5066" spans="2:12" x14ac:dyDescent="0.3">
      <c r="B5066" s="19" t="s">
        <v>30</v>
      </c>
      <c r="C5066" s="18" t="s">
        <v>54</v>
      </c>
      <c r="D5066" s="19" t="s">
        <v>19</v>
      </c>
      <c r="E5066" s="18" t="s">
        <v>13</v>
      </c>
      <c r="F5066" s="25">
        <v>5196</v>
      </c>
      <c r="G5066" s="26">
        <v>2429180.8378298478</v>
      </c>
      <c r="H5066" s="26">
        <v>1427148.8960315881</v>
      </c>
      <c r="I5066" s="26">
        <v>927646.78242053231</v>
      </c>
      <c r="J5066" s="26">
        <v>190167.5903962091</v>
      </c>
      <c r="K5066" s="26">
        <v>918.14332680352561</v>
      </c>
      <c r="L5066" s="27">
        <v>174608273.34629121</v>
      </c>
    </row>
    <row r="5067" spans="2:12" x14ac:dyDescent="0.3">
      <c r="B5067" s="19" t="s">
        <v>30</v>
      </c>
      <c r="C5067" s="18" t="s">
        <v>54</v>
      </c>
      <c r="D5067" s="19" t="s">
        <v>19</v>
      </c>
      <c r="E5067" s="18" t="s">
        <v>14</v>
      </c>
      <c r="F5067" s="25">
        <v>5065</v>
      </c>
      <c r="G5067" s="26">
        <v>2361175.074498516</v>
      </c>
      <c r="H5067" s="26">
        <v>1376355.9678254309</v>
      </c>
      <c r="I5067" s="26">
        <v>894631.3790865303</v>
      </c>
      <c r="J5067" s="26">
        <v>183399.43271273869</v>
      </c>
      <c r="K5067" s="26">
        <v>760.01866236729188</v>
      </c>
      <c r="L5067" s="27">
        <v>139279133.49180171</v>
      </c>
    </row>
    <row r="5068" spans="2:12" x14ac:dyDescent="0.3">
      <c r="B5068" s="19" t="s">
        <v>30</v>
      </c>
      <c r="C5068" s="18" t="s">
        <v>54</v>
      </c>
      <c r="D5068" s="19" t="s">
        <v>20</v>
      </c>
      <c r="E5068" s="18" t="s">
        <v>9</v>
      </c>
      <c r="F5068" s="25">
        <v>23993</v>
      </c>
      <c r="G5068" s="26">
        <v>16605571.136945801</v>
      </c>
      <c r="H5068" s="26">
        <v>10573801.79596632</v>
      </c>
      <c r="I5068" s="26">
        <v>3700830.6285882131</v>
      </c>
      <c r="J5068" s="26">
        <v>758670.27886058355</v>
      </c>
      <c r="K5068" s="26">
        <v>897.53325052268121</v>
      </c>
      <c r="L5068" s="27">
        <v>677725906.32273448</v>
      </c>
    </row>
    <row r="5069" spans="2:12" x14ac:dyDescent="0.3">
      <c r="B5069" s="19" t="s">
        <v>30</v>
      </c>
      <c r="C5069" s="18" t="s">
        <v>54</v>
      </c>
      <c r="D5069" s="19" t="s">
        <v>20</v>
      </c>
      <c r="E5069" s="18" t="s">
        <v>10</v>
      </c>
      <c r="F5069" s="25">
        <v>1015</v>
      </c>
      <c r="G5069" s="26">
        <v>845688.82020399359</v>
      </c>
      <c r="H5069" s="26">
        <v>495131.23916252569</v>
      </c>
      <c r="I5069" s="26">
        <v>321835.3054556417</v>
      </c>
      <c r="J5069" s="26">
        <v>65976.237618406551</v>
      </c>
      <c r="K5069" s="26">
        <v>493.49429996578817</v>
      </c>
      <c r="L5069" s="27">
        <v>32562296.703735951</v>
      </c>
    </row>
    <row r="5070" spans="2:12" x14ac:dyDescent="0.3">
      <c r="B5070" s="19" t="s">
        <v>30</v>
      </c>
      <c r="C5070" s="18" t="s">
        <v>54</v>
      </c>
      <c r="D5070" s="19" t="s">
        <v>20</v>
      </c>
      <c r="E5070" s="18" t="s">
        <v>11</v>
      </c>
      <c r="F5070" s="25">
        <v>2012</v>
      </c>
      <c r="G5070" s="26">
        <v>1693424.633940442</v>
      </c>
      <c r="H5070" s="26">
        <v>983540.35441136756</v>
      </c>
      <c r="I5070" s="26">
        <v>639301.23036738893</v>
      </c>
      <c r="J5070" s="26">
        <v>131056.7522253147</v>
      </c>
      <c r="K5070" s="26">
        <v>580.62952092700152</v>
      </c>
      <c r="L5070" s="27">
        <v>76097790.434680477</v>
      </c>
    </row>
    <row r="5071" spans="2:12" x14ac:dyDescent="0.3">
      <c r="B5071" s="19" t="s">
        <v>30</v>
      </c>
      <c r="C5071" s="18" t="s">
        <v>54</v>
      </c>
      <c r="D5071" s="19" t="s">
        <v>20</v>
      </c>
      <c r="E5071" s="18" t="s">
        <v>12</v>
      </c>
      <c r="F5071" s="25">
        <v>1061</v>
      </c>
      <c r="G5071" s="26">
        <v>895484.06453554332</v>
      </c>
      <c r="H5071" s="26">
        <v>514270.10539752443</v>
      </c>
      <c r="I5071" s="26">
        <v>334275.5685083908</v>
      </c>
      <c r="J5071" s="26">
        <v>68526.491544220116</v>
      </c>
      <c r="K5071" s="26">
        <v>980.92722249808639</v>
      </c>
      <c r="L5071" s="27">
        <v>66675083.22643099</v>
      </c>
    </row>
    <row r="5072" spans="2:12" x14ac:dyDescent="0.3">
      <c r="B5072" s="19" t="s">
        <v>30</v>
      </c>
      <c r="C5072" s="18" t="s">
        <v>54</v>
      </c>
      <c r="D5072" s="19" t="s">
        <v>20</v>
      </c>
      <c r="E5072" s="18" t="s">
        <v>13</v>
      </c>
      <c r="F5072" s="25">
        <v>2130</v>
      </c>
      <c r="G5072" s="26">
        <v>1788468.1219547179</v>
      </c>
      <c r="H5072" s="26">
        <v>1041923.543987248</v>
      </c>
      <c r="I5072" s="26">
        <v>677250.30359171156</v>
      </c>
      <c r="J5072" s="26">
        <v>138836.31223630079</v>
      </c>
      <c r="K5072" s="26">
        <v>918.60388104915251</v>
      </c>
      <c r="L5072" s="27">
        <v>127541534.1840829</v>
      </c>
    </row>
    <row r="5073" spans="2:12" x14ac:dyDescent="0.3">
      <c r="B5073" s="19" t="s">
        <v>30</v>
      </c>
      <c r="C5073" s="18" t="s">
        <v>54</v>
      </c>
      <c r="D5073" s="19" t="s">
        <v>20</v>
      </c>
      <c r="E5073" s="18" t="s">
        <v>14</v>
      </c>
      <c r="F5073" s="25">
        <v>2058</v>
      </c>
      <c r="G5073" s="26">
        <v>1746316.7903198099</v>
      </c>
      <c r="H5073" s="26">
        <v>1026210.42202432</v>
      </c>
      <c r="I5073" s="26">
        <v>667036.77431580785</v>
      </c>
      <c r="J5073" s="26">
        <v>136742.53873474061</v>
      </c>
      <c r="K5073" s="26">
        <v>759.70343486835895</v>
      </c>
      <c r="L5073" s="27">
        <v>103889274.137566</v>
      </c>
    </row>
    <row r="5074" spans="2:12" x14ac:dyDescent="0.3">
      <c r="B5074" s="19" t="s">
        <v>30</v>
      </c>
      <c r="C5074" s="18" t="s">
        <v>54</v>
      </c>
      <c r="D5074" s="19" t="s">
        <v>21</v>
      </c>
      <c r="E5074" s="18" t="s">
        <v>9</v>
      </c>
      <c r="F5074" s="25">
        <v>15338</v>
      </c>
      <c r="G5074" s="26">
        <v>25882181.896768659</v>
      </c>
      <c r="H5074" s="26">
        <v>16531240.955784651</v>
      </c>
      <c r="I5074" s="26">
        <v>5785934.3345246278</v>
      </c>
      <c r="J5074" s="26">
        <v>1186116.538577548</v>
      </c>
      <c r="K5074" s="26">
        <v>892.28151434217602</v>
      </c>
      <c r="L5074" s="27">
        <v>1058426631.170592</v>
      </c>
    </row>
    <row r="5075" spans="2:12" x14ac:dyDescent="0.3">
      <c r="B5075" s="19" t="s">
        <v>30</v>
      </c>
      <c r="C5075" s="18" t="s">
        <v>54</v>
      </c>
      <c r="D5075" s="19" t="s">
        <v>21</v>
      </c>
      <c r="E5075" s="18" t="s">
        <v>10</v>
      </c>
      <c r="F5075" s="25">
        <v>3</v>
      </c>
      <c r="G5075" s="26">
        <v>4724.9474689075896</v>
      </c>
      <c r="H5075" s="26">
        <v>3071.215854789933</v>
      </c>
      <c r="I5075" s="26">
        <v>1996.2903056134569</v>
      </c>
      <c r="J5075" s="26">
        <v>409.23951265075863</v>
      </c>
      <c r="K5075" s="26">
        <v>495.69891905560331</v>
      </c>
      <c r="L5075" s="27">
        <v>203435.3096585577</v>
      </c>
    </row>
    <row r="5076" spans="2:12" x14ac:dyDescent="0.3">
      <c r="B5076" s="19" t="s">
        <v>30</v>
      </c>
      <c r="C5076" s="18" t="s">
        <v>54</v>
      </c>
      <c r="D5076" s="19" t="s">
        <v>21</v>
      </c>
      <c r="E5076" s="18" t="s">
        <v>11</v>
      </c>
      <c r="F5076" s="25">
        <v>1</v>
      </c>
      <c r="G5076" s="26">
        <v>2227.637883283162</v>
      </c>
      <c r="H5076" s="26">
        <v>1447.9646241340549</v>
      </c>
      <c r="I5076" s="26">
        <v>941.17700568713576</v>
      </c>
      <c r="J5076" s="26">
        <v>192.94128616586281</v>
      </c>
      <c r="K5076" s="26">
        <v>573.1306983775853</v>
      </c>
      <c r="L5076" s="27">
        <v>110580.5740861105</v>
      </c>
    </row>
    <row r="5077" spans="2:12" x14ac:dyDescent="0.3">
      <c r="B5077" s="19" t="s">
        <v>30</v>
      </c>
      <c r="C5077" s="18" t="s">
        <v>54</v>
      </c>
      <c r="D5077" s="19" t="s">
        <v>21</v>
      </c>
      <c r="E5077" s="18" t="s">
        <v>12</v>
      </c>
      <c r="F5077" s="25">
        <v>1</v>
      </c>
      <c r="G5077" s="26">
        <v>1405.0455229543611</v>
      </c>
      <c r="H5077" s="26">
        <v>913.27958992033462</v>
      </c>
      <c r="I5077" s="26">
        <v>593.63173344821757</v>
      </c>
      <c r="J5077" s="26">
        <v>121.6945053568846</v>
      </c>
      <c r="K5077" s="26">
        <v>960.26169895481416</v>
      </c>
      <c r="L5077" s="27">
        <v>116858.5724674677</v>
      </c>
    </row>
    <row r="5078" spans="2:12" x14ac:dyDescent="0.3">
      <c r="B5078" s="19" t="s">
        <v>30</v>
      </c>
      <c r="C5078" s="18" t="s">
        <v>54</v>
      </c>
      <c r="D5078" s="19" t="s">
        <v>21</v>
      </c>
      <c r="E5078" s="18" t="s">
        <v>13</v>
      </c>
      <c r="F5078" s="25">
        <v>0</v>
      </c>
      <c r="G5078" s="26">
        <v>0</v>
      </c>
      <c r="H5078" s="26">
        <v>0</v>
      </c>
      <c r="I5078" s="26">
        <v>0</v>
      </c>
      <c r="J5078" s="26">
        <v>0</v>
      </c>
      <c r="K5078" s="26"/>
      <c r="L5078" s="27">
        <v>0</v>
      </c>
    </row>
    <row r="5079" spans="2:12" x14ac:dyDescent="0.3">
      <c r="B5079" s="19" t="s">
        <v>30</v>
      </c>
      <c r="C5079" s="18" t="s">
        <v>54</v>
      </c>
      <c r="D5079" s="19" t="s">
        <v>21</v>
      </c>
      <c r="E5079" s="18" t="s">
        <v>14</v>
      </c>
      <c r="F5079" s="25">
        <v>3</v>
      </c>
      <c r="G5079" s="26">
        <v>6404.9310735904883</v>
      </c>
      <c r="H5079" s="26">
        <v>2726.8598776792519</v>
      </c>
      <c r="I5079" s="26">
        <v>1772.4589204915139</v>
      </c>
      <c r="J5079" s="26">
        <v>363.3540787007604</v>
      </c>
      <c r="K5079" s="26">
        <v>767.66992351717101</v>
      </c>
      <c r="L5079" s="27">
        <v>277541.12039533933</v>
      </c>
    </row>
    <row r="5080" spans="2:12" x14ac:dyDescent="0.3">
      <c r="B5080" s="19" t="s">
        <v>30</v>
      </c>
      <c r="C5080" s="18" t="s">
        <v>54</v>
      </c>
      <c r="D5080" s="19" t="s">
        <v>22</v>
      </c>
      <c r="E5080" s="18" t="s">
        <v>9</v>
      </c>
      <c r="F5080" s="25">
        <v>7</v>
      </c>
      <c r="G5080" s="26">
        <v>137631.74967870349</v>
      </c>
      <c r="H5080" s="26">
        <v>78470.434462232079</v>
      </c>
      <c r="I5080" s="26">
        <v>27464.65206178122</v>
      </c>
      <c r="J5080" s="26">
        <v>5630.2536726651506</v>
      </c>
      <c r="K5080" s="26">
        <v>822.56898770689861</v>
      </c>
      <c r="L5080" s="27">
        <v>4511042.9167450117</v>
      </c>
    </row>
    <row r="5081" spans="2:12" x14ac:dyDescent="0.3">
      <c r="B5081" s="19" t="s">
        <v>30</v>
      </c>
      <c r="C5081" s="18" t="s">
        <v>54</v>
      </c>
      <c r="D5081" s="19" t="s">
        <v>22</v>
      </c>
      <c r="E5081" s="18" t="s">
        <v>10</v>
      </c>
      <c r="F5081" s="25">
        <v>0</v>
      </c>
      <c r="G5081" s="26">
        <v>0</v>
      </c>
      <c r="H5081" s="26">
        <v>0</v>
      </c>
      <c r="I5081" s="26">
        <v>0</v>
      </c>
      <c r="J5081" s="26">
        <v>0</v>
      </c>
      <c r="K5081" s="26"/>
      <c r="L5081" s="27">
        <v>0</v>
      </c>
    </row>
    <row r="5082" spans="2:12" x14ac:dyDescent="0.3">
      <c r="B5082" s="19" t="s">
        <v>30</v>
      </c>
      <c r="C5082" s="18" t="s">
        <v>54</v>
      </c>
      <c r="D5082" s="19" t="s">
        <v>22</v>
      </c>
      <c r="E5082" s="18" t="s">
        <v>11</v>
      </c>
      <c r="F5082" s="25">
        <v>0</v>
      </c>
      <c r="G5082" s="26">
        <v>0</v>
      </c>
      <c r="H5082" s="26">
        <v>0</v>
      </c>
      <c r="I5082" s="26">
        <v>0</v>
      </c>
      <c r="J5082" s="26">
        <v>0</v>
      </c>
      <c r="K5082" s="26"/>
      <c r="L5082" s="27">
        <v>0</v>
      </c>
    </row>
    <row r="5083" spans="2:12" x14ac:dyDescent="0.3">
      <c r="B5083" s="19" t="s">
        <v>30</v>
      </c>
      <c r="C5083" s="18" t="s">
        <v>54</v>
      </c>
      <c r="D5083" s="19" t="s">
        <v>22</v>
      </c>
      <c r="E5083" s="18" t="s">
        <v>12</v>
      </c>
      <c r="F5083" s="25">
        <v>0</v>
      </c>
      <c r="G5083" s="26">
        <v>0</v>
      </c>
      <c r="H5083" s="26">
        <v>0</v>
      </c>
      <c r="I5083" s="26">
        <v>0</v>
      </c>
      <c r="J5083" s="26">
        <v>0</v>
      </c>
      <c r="K5083" s="26"/>
      <c r="L5083" s="27">
        <v>0</v>
      </c>
    </row>
    <row r="5084" spans="2:12" x14ac:dyDescent="0.3">
      <c r="B5084" s="19" t="s">
        <v>30</v>
      </c>
      <c r="C5084" s="18" t="s">
        <v>54</v>
      </c>
      <c r="D5084" s="19" t="s">
        <v>22</v>
      </c>
      <c r="E5084" s="18" t="s">
        <v>13</v>
      </c>
      <c r="F5084" s="25">
        <v>0</v>
      </c>
      <c r="G5084" s="26">
        <v>0</v>
      </c>
      <c r="H5084" s="26">
        <v>0</v>
      </c>
      <c r="I5084" s="26">
        <v>0</v>
      </c>
      <c r="J5084" s="26">
        <v>0</v>
      </c>
      <c r="K5084" s="26"/>
      <c r="L5084" s="27">
        <v>0</v>
      </c>
    </row>
    <row r="5085" spans="2:12" x14ac:dyDescent="0.3">
      <c r="B5085" s="19" t="s">
        <v>30</v>
      </c>
      <c r="C5085" s="18" t="s">
        <v>54</v>
      </c>
      <c r="D5085" s="19" t="s">
        <v>22</v>
      </c>
      <c r="E5085" s="18" t="s">
        <v>14</v>
      </c>
      <c r="F5085" s="25">
        <v>0</v>
      </c>
      <c r="G5085" s="26">
        <v>0</v>
      </c>
      <c r="H5085" s="26">
        <v>0</v>
      </c>
      <c r="I5085" s="26">
        <v>0</v>
      </c>
      <c r="J5085" s="26">
        <v>0</v>
      </c>
      <c r="K5085" s="26"/>
      <c r="L5085" s="27">
        <v>0</v>
      </c>
    </row>
    <row r="5086" spans="2:12" x14ac:dyDescent="0.3">
      <c r="B5086" s="19" t="s">
        <v>30</v>
      </c>
      <c r="C5086" s="18" t="s">
        <v>53</v>
      </c>
      <c r="D5086" s="19" t="s">
        <v>8</v>
      </c>
      <c r="E5086" s="18" t="s">
        <v>9</v>
      </c>
      <c r="F5086" s="25">
        <v>153436</v>
      </c>
      <c r="G5086" s="26">
        <v>4744515.9725372214</v>
      </c>
      <c r="H5086" s="26">
        <v>0</v>
      </c>
      <c r="I5086" s="26">
        <v>0</v>
      </c>
      <c r="J5086" s="26">
        <v>0</v>
      </c>
      <c r="K5086" s="26">
        <v>903.25145134647346</v>
      </c>
      <c r="L5086" s="27">
        <v>0</v>
      </c>
    </row>
    <row r="5087" spans="2:12" x14ac:dyDescent="0.3">
      <c r="B5087" s="19" t="s">
        <v>30</v>
      </c>
      <c r="C5087" s="18" t="s">
        <v>53</v>
      </c>
      <c r="D5087" s="19" t="s">
        <v>8</v>
      </c>
      <c r="E5087" s="18" t="s">
        <v>10</v>
      </c>
      <c r="F5087" s="25">
        <v>34732</v>
      </c>
      <c r="G5087" s="26">
        <v>1255409.696361277</v>
      </c>
      <c r="H5087" s="26">
        <v>0</v>
      </c>
      <c r="I5087" s="26">
        <v>0</v>
      </c>
      <c r="J5087" s="26">
        <v>0</v>
      </c>
      <c r="K5087" s="26">
        <v>492.42788764119808</v>
      </c>
      <c r="L5087" s="27">
        <v>0</v>
      </c>
    </row>
    <row r="5088" spans="2:12" x14ac:dyDescent="0.3">
      <c r="B5088" s="19" t="s">
        <v>30</v>
      </c>
      <c r="C5088" s="18" t="s">
        <v>53</v>
      </c>
      <c r="D5088" s="19" t="s">
        <v>8</v>
      </c>
      <c r="E5088" s="18" t="s">
        <v>11</v>
      </c>
      <c r="F5088" s="25">
        <v>69346</v>
      </c>
      <c r="G5088" s="26">
        <v>2518290.666611332</v>
      </c>
      <c r="H5088" s="26">
        <v>0</v>
      </c>
      <c r="I5088" s="26">
        <v>0</v>
      </c>
      <c r="J5088" s="26">
        <v>0</v>
      </c>
      <c r="K5088" s="26">
        <v>579.04763853081818</v>
      </c>
      <c r="L5088" s="27">
        <v>0</v>
      </c>
    </row>
    <row r="5089" spans="2:12" x14ac:dyDescent="0.3">
      <c r="B5089" s="19" t="s">
        <v>30</v>
      </c>
      <c r="C5089" s="18" t="s">
        <v>53</v>
      </c>
      <c r="D5089" s="19" t="s">
        <v>8</v>
      </c>
      <c r="E5089" s="18" t="s">
        <v>12</v>
      </c>
      <c r="F5089" s="25">
        <v>34339</v>
      </c>
      <c r="G5089" s="26">
        <v>1245536.7975162209</v>
      </c>
      <c r="H5089" s="26">
        <v>0</v>
      </c>
      <c r="I5089" s="26">
        <v>0</v>
      </c>
      <c r="J5089" s="26">
        <v>0</v>
      </c>
      <c r="K5089" s="26">
        <v>970.47391362589224</v>
      </c>
      <c r="L5089" s="27">
        <v>0</v>
      </c>
    </row>
    <row r="5090" spans="2:12" x14ac:dyDescent="0.3">
      <c r="B5090" s="19" t="s">
        <v>30</v>
      </c>
      <c r="C5090" s="18" t="s">
        <v>53</v>
      </c>
      <c r="D5090" s="19" t="s">
        <v>8</v>
      </c>
      <c r="E5090" s="18" t="s">
        <v>13</v>
      </c>
      <c r="F5090" s="25">
        <v>69376</v>
      </c>
      <c r="G5090" s="26">
        <v>2517589.4335229471</v>
      </c>
      <c r="H5090" s="26">
        <v>0</v>
      </c>
      <c r="I5090" s="26">
        <v>0</v>
      </c>
      <c r="J5090" s="26">
        <v>0</v>
      </c>
      <c r="K5090" s="26">
        <v>917.21001914828412</v>
      </c>
      <c r="L5090" s="27">
        <v>0</v>
      </c>
    </row>
    <row r="5091" spans="2:12" x14ac:dyDescent="0.3">
      <c r="B5091" s="19" t="s">
        <v>30</v>
      </c>
      <c r="C5091" s="18" t="s">
        <v>53</v>
      </c>
      <c r="D5091" s="19" t="s">
        <v>8</v>
      </c>
      <c r="E5091" s="18" t="s">
        <v>14</v>
      </c>
      <c r="F5091" s="25">
        <v>68989</v>
      </c>
      <c r="G5091" s="26">
        <v>2500832.3181262892</v>
      </c>
      <c r="H5091" s="26">
        <v>0</v>
      </c>
      <c r="I5091" s="26">
        <v>0</v>
      </c>
      <c r="J5091" s="26">
        <v>0</v>
      </c>
      <c r="K5091" s="26">
        <v>757.5368102608486</v>
      </c>
      <c r="L5091" s="27">
        <v>0</v>
      </c>
    </row>
    <row r="5092" spans="2:12" x14ac:dyDescent="0.3">
      <c r="B5092" s="19" t="s">
        <v>30</v>
      </c>
      <c r="C5092" s="18" t="s">
        <v>53</v>
      </c>
      <c r="D5092" s="19" t="s">
        <v>15</v>
      </c>
      <c r="E5092" s="18" t="s">
        <v>9</v>
      </c>
      <c r="F5092" s="25">
        <v>104744</v>
      </c>
      <c r="G5092" s="26">
        <v>7998936.2094538901</v>
      </c>
      <c r="H5092" s="26">
        <v>4933150.7134858444</v>
      </c>
      <c r="I5092" s="26">
        <v>1726602.7497200449</v>
      </c>
      <c r="J5092" s="26">
        <v>353953.5636926092</v>
      </c>
      <c r="K5092" s="26">
        <v>858.83154036091162</v>
      </c>
      <c r="L5092" s="27">
        <v>317124769.88941312</v>
      </c>
    </row>
    <row r="5093" spans="2:12" x14ac:dyDescent="0.3">
      <c r="B5093" s="19" t="s">
        <v>30</v>
      </c>
      <c r="C5093" s="18" t="s">
        <v>53</v>
      </c>
      <c r="D5093" s="19" t="s">
        <v>15</v>
      </c>
      <c r="E5093" s="18" t="s">
        <v>10</v>
      </c>
      <c r="F5093" s="25">
        <v>50425</v>
      </c>
      <c r="G5093" s="26">
        <v>4684831.4397950601</v>
      </c>
      <c r="H5093" s="26">
        <v>2735311.0187979252</v>
      </c>
      <c r="I5093" s="26">
        <v>1777952.162218652</v>
      </c>
      <c r="J5093" s="26">
        <v>364480.19325482351</v>
      </c>
      <c r="K5093" s="26">
        <v>495.07680718565041</v>
      </c>
      <c r="L5093" s="27">
        <v>180612996.46586549</v>
      </c>
    </row>
    <row r="5094" spans="2:12" x14ac:dyDescent="0.3">
      <c r="B5094" s="19" t="s">
        <v>30</v>
      </c>
      <c r="C5094" s="18" t="s">
        <v>53</v>
      </c>
      <c r="D5094" s="19" t="s">
        <v>15</v>
      </c>
      <c r="E5094" s="18" t="s">
        <v>11</v>
      </c>
      <c r="F5094" s="25">
        <v>101863</v>
      </c>
      <c r="G5094" s="26">
        <v>9457006.3826021254</v>
      </c>
      <c r="H5094" s="26">
        <v>5533863.9311356731</v>
      </c>
      <c r="I5094" s="26">
        <v>3597011.5552381878</v>
      </c>
      <c r="J5094" s="26">
        <v>737387.36882382841</v>
      </c>
      <c r="K5094" s="26">
        <v>578.82485338267236</v>
      </c>
      <c r="L5094" s="27">
        <v>430042925.38498157</v>
      </c>
    </row>
    <row r="5095" spans="2:12" x14ac:dyDescent="0.3">
      <c r="B5095" s="19" t="s">
        <v>30</v>
      </c>
      <c r="C5095" s="18" t="s">
        <v>53</v>
      </c>
      <c r="D5095" s="19" t="s">
        <v>15</v>
      </c>
      <c r="E5095" s="18" t="s">
        <v>12</v>
      </c>
      <c r="F5095" s="25">
        <v>50471</v>
      </c>
      <c r="G5095" s="26">
        <v>4686153.9805480046</v>
      </c>
      <c r="H5095" s="26">
        <v>2744858.0088890428</v>
      </c>
      <c r="I5095" s="26">
        <v>1784157.7057778779</v>
      </c>
      <c r="J5095" s="26">
        <v>365752.32968446502</v>
      </c>
      <c r="K5095" s="26">
        <v>983.29933723873614</v>
      </c>
      <c r="L5095" s="27">
        <v>357526053.85717642</v>
      </c>
    </row>
    <row r="5096" spans="2:12" x14ac:dyDescent="0.3">
      <c r="B5096" s="19" t="s">
        <v>30</v>
      </c>
      <c r="C5096" s="18" t="s">
        <v>53</v>
      </c>
      <c r="D5096" s="19" t="s">
        <v>15</v>
      </c>
      <c r="E5096" s="18" t="s">
        <v>13</v>
      </c>
      <c r="F5096" s="25">
        <v>100995</v>
      </c>
      <c r="G5096" s="26">
        <v>9385304.3008848596</v>
      </c>
      <c r="H5096" s="26">
        <v>5487403.5980982846</v>
      </c>
      <c r="I5096" s="26">
        <v>3566812.3387638852</v>
      </c>
      <c r="J5096" s="26">
        <v>731196.52944659651</v>
      </c>
      <c r="K5096" s="26">
        <v>914.01052059063568</v>
      </c>
      <c r="L5096" s="27">
        <v>674473028.220258</v>
      </c>
    </row>
    <row r="5097" spans="2:12" x14ac:dyDescent="0.3">
      <c r="B5097" s="19" t="s">
        <v>30</v>
      </c>
      <c r="C5097" s="18" t="s">
        <v>53</v>
      </c>
      <c r="D5097" s="19" t="s">
        <v>15</v>
      </c>
      <c r="E5097" s="18" t="s">
        <v>14</v>
      </c>
      <c r="F5097" s="25">
        <v>101321</v>
      </c>
      <c r="G5097" s="26">
        <v>9417614.732361421</v>
      </c>
      <c r="H5097" s="26">
        <v>5507300.247835868</v>
      </c>
      <c r="I5097" s="26">
        <v>3579745.1610933151</v>
      </c>
      <c r="J5097" s="26">
        <v>733847.75802412943</v>
      </c>
      <c r="K5097" s="26">
        <v>760.06516211103417</v>
      </c>
      <c r="L5097" s="27">
        <v>559840190.41416049</v>
      </c>
    </row>
    <row r="5098" spans="2:12" x14ac:dyDescent="0.3">
      <c r="B5098" s="19" t="s">
        <v>30</v>
      </c>
      <c r="C5098" s="18" t="s">
        <v>53</v>
      </c>
      <c r="D5098" s="19" t="s">
        <v>16</v>
      </c>
      <c r="E5098" s="18" t="s">
        <v>9</v>
      </c>
      <c r="F5098" s="25">
        <v>63723</v>
      </c>
      <c r="G5098" s="26">
        <v>7355113.4497699467</v>
      </c>
      <c r="H5098" s="26">
        <v>4535071.4789737342</v>
      </c>
      <c r="I5098" s="26">
        <v>1587275.017640807</v>
      </c>
      <c r="J5098" s="26">
        <v>325391.37861636537</v>
      </c>
      <c r="K5098" s="26">
        <v>949.10812631275212</v>
      </c>
      <c r="L5098" s="27">
        <v>291327056.08316731</v>
      </c>
    </row>
    <row r="5099" spans="2:12" x14ac:dyDescent="0.3">
      <c r="B5099" s="19" t="s">
        <v>30</v>
      </c>
      <c r="C5099" s="18" t="s">
        <v>53</v>
      </c>
      <c r="D5099" s="19" t="s">
        <v>16</v>
      </c>
      <c r="E5099" s="18" t="s">
        <v>10</v>
      </c>
      <c r="F5099" s="25">
        <v>38528</v>
      </c>
      <c r="G5099" s="26">
        <v>5410234.8156674216</v>
      </c>
      <c r="H5099" s="26">
        <v>3158026.3782913331</v>
      </c>
      <c r="I5099" s="26">
        <v>2052717.145889367</v>
      </c>
      <c r="J5099" s="26">
        <v>420807.01490732009</v>
      </c>
      <c r="K5099" s="26">
        <v>492.87896512523929</v>
      </c>
      <c r="L5099" s="27">
        <v>208389760.24815711</v>
      </c>
    </row>
    <row r="5100" spans="2:12" x14ac:dyDescent="0.3">
      <c r="B5100" s="19" t="s">
        <v>30</v>
      </c>
      <c r="C5100" s="18" t="s">
        <v>53</v>
      </c>
      <c r="D5100" s="19" t="s">
        <v>16</v>
      </c>
      <c r="E5100" s="18" t="s">
        <v>11</v>
      </c>
      <c r="F5100" s="25">
        <v>76773</v>
      </c>
      <c r="G5100" s="26">
        <v>10780060.907868391</v>
      </c>
      <c r="H5100" s="26">
        <v>6315080.6155508431</v>
      </c>
      <c r="I5100" s="26">
        <v>4104802.4001080482</v>
      </c>
      <c r="J5100" s="26">
        <v>841484.49202214973</v>
      </c>
      <c r="K5100" s="26">
        <v>581.58407806607681</v>
      </c>
      <c r="L5100" s="27">
        <v>490492599.46318197</v>
      </c>
    </row>
    <row r="5101" spans="2:12" x14ac:dyDescent="0.3">
      <c r="B5101" s="19" t="s">
        <v>30</v>
      </c>
      <c r="C5101" s="18" t="s">
        <v>53</v>
      </c>
      <c r="D5101" s="19" t="s">
        <v>16</v>
      </c>
      <c r="E5101" s="18" t="s">
        <v>12</v>
      </c>
      <c r="F5101" s="25">
        <v>38321</v>
      </c>
      <c r="G5101" s="26">
        <v>5378100.0600378783</v>
      </c>
      <c r="H5101" s="26">
        <v>3146088.8288113629</v>
      </c>
      <c r="I5101" s="26">
        <v>2044957.7387273861</v>
      </c>
      <c r="J5101" s="26">
        <v>419216.33643911418</v>
      </c>
      <c r="K5101" s="26">
        <v>983.04951017726762</v>
      </c>
      <c r="L5101" s="27">
        <v>409565506.91898119</v>
      </c>
    </row>
    <row r="5102" spans="2:12" x14ac:dyDescent="0.3">
      <c r="B5102" s="19" t="s">
        <v>30</v>
      </c>
      <c r="C5102" s="18" t="s">
        <v>53</v>
      </c>
      <c r="D5102" s="19" t="s">
        <v>16</v>
      </c>
      <c r="E5102" s="18" t="s">
        <v>13</v>
      </c>
      <c r="F5102" s="25">
        <v>76949</v>
      </c>
      <c r="G5102" s="26">
        <v>10800343.848177901</v>
      </c>
      <c r="H5102" s="26">
        <v>6325408.9587991796</v>
      </c>
      <c r="I5102" s="26">
        <v>4111515.823219467</v>
      </c>
      <c r="J5102" s="26">
        <v>842860.74375999067</v>
      </c>
      <c r="K5102" s="26">
        <v>919.0686252324125</v>
      </c>
      <c r="L5102" s="27">
        <v>776972361.63731301</v>
      </c>
    </row>
    <row r="5103" spans="2:12" x14ac:dyDescent="0.3">
      <c r="B5103" s="19" t="s">
        <v>30</v>
      </c>
      <c r="C5103" s="18" t="s">
        <v>53</v>
      </c>
      <c r="D5103" s="19" t="s">
        <v>16</v>
      </c>
      <c r="E5103" s="18" t="s">
        <v>14</v>
      </c>
      <c r="F5103" s="25">
        <v>76559</v>
      </c>
      <c r="G5103" s="26">
        <v>10748949.071118761</v>
      </c>
      <c r="H5103" s="26">
        <v>6289591.7098117927</v>
      </c>
      <c r="I5103" s="26">
        <v>4088234.6113776658</v>
      </c>
      <c r="J5103" s="26">
        <v>838088.09533242125</v>
      </c>
      <c r="K5103" s="26">
        <v>764.41556345673268</v>
      </c>
      <c r="L5103" s="27">
        <v>639034347.69390738</v>
      </c>
    </row>
    <row r="5104" spans="2:12" x14ac:dyDescent="0.3">
      <c r="B5104" s="19" t="s">
        <v>30</v>
      </c>
      <c r="C5104" s="18" t="s">
        <v>53</v>
      </c>
      <c r="D5104" s="19" t="s">
        <v>17</v>
      </c>
      <c r="E5104" s="18" t="s">
        <v>9</v>
      </c>
      <c r="F5104" s="25">
        <v>107012</v>
      </c>
      <c r="G5104" s="26">
        <v>17240523.817901619</v>
      </c>
      <c r="H5104" s="26">
        <v>10616318.12726856</v>
      </c>
      <c r="I5104" s="26">
        <v>3715711.3445439958</v>
      </c>
      <c r="J5104" s="26">
        <v>761720.82563151908</v>
      </c>
      <c r="K5104" s="26">
        <v>868.13033169105893</v>
      </c>
      <c r="L5104" s="27">
        <v>681448898.60499406</v>
      </c>
    </row>
    <row r="5105" spans="2:12" x14ac:dyDescent="0.3">
      <c r="B5105" s="19" t="s">
        <v>30</v>
      </c>
      <c r="C5105" s="18" t="s">
        <v>53</v>
      </c>
      <c r="D5105" s="19" t="s">
        <v>17</v>
      </c>
      <c r="E5105" s="18" t="s">
        <v>10</v>
      </c>
      <c r="F5105" s="25">
        <v>64701</v>
      </c>
      <c r="G5105" s="26">
        <v>12679605.070797769</v>
      </c>
      <c r="H5105" s="26">
        <v>7428270.045882564</v>
      </c>
      <c r="I5105" s="26">
        <v>4828375.5298236664</v>
      </c>
      <c r="J5105" s="26">
        <v>989816.98361385171</v>
      </c>
      <c r="K5105" s="26">
        <v>495.15658041198373</v>
      </c>
      <c r="L5105" s="27">
        <v>489787802.95843029</v>
      </c>
    </row>
    <row r="5106" spans="2:12" x14ac:dyDescent="0.3">
      <c r="B5106" s="19" t="s">
        <v>30</v>
      </c>
      <c r="C5106" s="18" t="s">
        <v>53</v>
      </c>
      <c r="D5106" s="19" t="s">
        <v>17</v>
      </c>
      <c r="E5106" s="18" t="s">
        <v>11</v>
      </c>
      <c r="F5106" s="25">
        <v>130270</v>
      </c>
      <c r="G5106" s="26">
        <v>25516475.971242681</v>
      </c>
      <c r="H5106" s="26">
        <v>14922769.63029159</v>
      </c>
      <c r="I5106" s="26">
        <v>9699800.2596895322</v>
      </c>
      <c r="J5106" s="26">
        <v>1988459.0532363539</v>
      </c>
      <c r="K5106" s="26">
        <v>578.59495081918021</v>
      </c>
      <c r="L5106" s="27">
        <v>1158197160.317287</v>
      </c>
    </row>
    <row r="5107" spans="2:12" x14ac:dyDescent="0.3">
      <c r="B5107" s="19" t="s">
        <v>30</v>
      </c>
      <c r="C5107" s="18" t="s">
        <v>53</v>
      </c>
      <c r="D5107" s="19" t="s">
        <v>17</v>
      </c>
      <c r="E5107" s="18" t="s">
        <v>12</v>
      </c>
      <c r="F5107" s="25">
        <v>65232</v>
      </c>
      <c r="G5107" s="26">
        <v>12792053.896233691</v>
      </c>
      <c r="H5107" s="26">
        <v>7487446.1180645302</v>
      </c>
      <c r="I5107" s="26">
        <v>4866839.9767419444</v>
      </c>
      <c r="J5107" s="26">
        <v>997702.19523209869</v>
      </c>
      <c r="K5107" s="26">
        <v>976.08067194120906</v>
      </c>
      <c r="L5107" s="27">
        <v>973808800.63492703</v>
      </c>
    </row>
    <row r="5108" spans="2:12" x14ac:dyDescent="0.3">
      <c r="B5108" s="19" t="s">
        <v>30</v>
      </c>
      <c r="C5108" s="18" t="s">
        <v>53</v>
      </c>
      <c r="D5108" s="19" t="s">
        <v>17</v>
      </c>
      <c r="E5108" s="18" t="s">
        <v>13</v>
      </c>
      <c r="F5108" s="25">
        <v>130242</v>
      </c>
      <c r="G5108" s="26">
        <v>25512977.95201033</v>
      </c>
      <c r="H5108" s="26">
        <v>14943656.9915374</v>
      </c>
      <c r="I5108" s="26">
        <v>9713377.0444993116</v>
      </c>
      <c r="J5108" s="26">
        <v>1991242.294122359</v>
      </c>
      <c r="K5108" s="26">
        <v>922.1054481097359</v>
      </c>
      <c r="L5108" s="27">
        <v>1834288222.665164</v>
      </c>
    </row>
    <row r="5109" spans="2:12" x14ac:dyDescent="0.3">
      <c r="B5109" s="19" t="s">
        <v>30</v>
      </c>
      <c r="C5109" s="18" t="s">
        <v>53</v>
      </c>
      <c r="D5109" s="19" t="s">
        <v>17</v>
      </c>
      <c r="E5109" s="18" t="s">
        <v>14</v>
      </c>
      <c r="F5109" s="25">
        <v>129907</v>
      </c>
      <c r="G5109" s="26">
        <v>25465785.835233729</v>
      </c>
      <c r="H5109" s="26">
        <v>14888673.57454777</v>
      </c>
      <c r="I5109" s="26">
        <v>9677637.823456049</v>
      </c>
      <c r="J5109" s="26">
        <v>1983915.75380849</v>
      </c>
      <c r="K5109" s="26">
        <v>762.25040170862167</v>
      </c>
      <c r="L5109" s="27">
        <v>1511475916.456368</v>
      </c>
    </row>
    <row r="5110" spans="2:12" x14ac:dyDescent="0.3">
      <c r="B5110" s="19" t="s">
        <v>30</v>
      </c>
      <c r="C5110" s="18" t="s">
        <v>53</v>
      </c>
      <c r="D5110" s="19" t="s">
        <v>18</v>
      </c>
      <c r="E5110" s="18" t="s">
        <v>9</v>
      </c>
      <c r="F5110" s="25">
        <v>82234</v>
      </c>
      <c r="G5110" s="26">
        <v>19604132.60886158</v>
      </c>
      <c r="H5110" s="26">
        <v>12101108.016672101</v>
      </c>
      <c r="I5110" s="26">
        <v>4235387.8058352368</v>
      </c>
      <c r="J5110" s="26">
        <v>868254.50019622338</v>
      </c>
      <c r="K5110" s="26">
        <v>927.89705854940928</v>
      </c>
      <c r="L5110" s="27">
        <v>775636878.04483879</v>
      </c>
    </row>
    <row r="5111" spans="2:12" x14ac:dyDescent="0.3">
      <c r="B5111" s="19" t="s">
        <v>30</v>
      </c>
      <c r="C5111" s="18" t="s">
        <v>53</v>
      </c>
      <c r="D5111" s="19" t="s">
        <v>18</v>
      </c>
      <c r="E5111" s="18" t="s">
        <v>10</v>
      </c>
      <c r="F5111" s="25">
        <v>25480</v>
      </c>
      <c r="G5111" s="26">
        <v>7387131.9961205674</v>
      </c>
      <c r="H5111" s="26">
        <v>4320209.3033993058</v>
      </c>
      <c r="I5111" s="26">
        <v>2808136.0472095492</v>
      </c>
      <c r="J5111" s="26">
        <v>575667.88967795752</v>
      </c>
      <c r="K5111" s="26">
        <v>497.91663005672558</v>
      </c>
      <c r="L5111" s="27">
        <v>284597482.31023788</v>
      </c>
    </row>
    <row r="5112" spans="2:12" x14ac:dyDescent="0.3">
      <c r="B5112" s="19" t="s">
        <v>30</v>
      </c>
      <c r="C5112" s="18" t="s">
        <v>53</v>
      </c>
      <c r="D5112" s="19" t="s">
        <v>18</v>
      </c>
      <c r="E5112" s="18" t="s">
        <v>11</v>
      </c>
      <c r="F5112" s="25">
        <v>50628</v>
      </c>
      <c r="G5112" s="26">
        <v>14686605.013218731</v>
      </c>
      <c r="H5112" s="26">
        <v>8569449.1694423873</v>
      </c>
      <c r="I5112" s="26">
        <v>5570141.9601375517</v>
      </c>
      <c r="J5112" s="26">
        <v>1141879.1018281979</v>
      </c>
      <c r="K5112" s="26">
        <v>578.23698752789755</v>
      </c>
      <c r="L5112" s="27">
        <v>664463701.59183705</v>
      </c>
    </row>
    <row r="5113" spans="2:12" x14ac:dyDescent="0.3">
      <c r="B5113" s="19" t="s">
        <v>30</v>
      </c>
      <c r="C5113" s="18" t="s">
        <v>53</v>
      </c>
      <c r="D5113" s="19" t="s">
        <v>18</v>
      </c>
      <c r="E5113" s="18" t="s">
        <v>12</v>
      </c>
      <c r="F5113" s="25">
        <v>25120</v>
      </c>
      <c r="G5113" s="26">
        <v>7278041.4107825356</v>
      </c>
      <c r="H5113" s="26">
        <v>4268013.4819191741</v>
      </c>
      <c r="I5113" s="26">
        <v>2774208.7632474639</v>
      </c>
      <c r="J5113" s="26">
        <v>568712.79646573006</v>
      </c>
      <c r="K5113" s="26">
        <v>974.24320441287534</v>
      </c>
      <c r="L5113" s="27">
        <v>554610877.56971955</v>
      </c>
    </row>
    <row r="5114" spans="2:12" x14ac:dyDescent="0.3">
      <c r="B5114" s="19" t="s">
        <v>30</v>
      </c>
      <c r="C5114" s="18" t="s">
        <v>53</v>
      </c>
      <c r="D5114" s="19" t="s">
        <v>18</v>
      </c>
      <c r="E5114" s="18" t="s">
        <v>13</v>
      </c>
      <c r="F5114" s="25">
        <v>50828</v>
      </c>
      <c r="G5114" s="26">
        <v>14752217.877124719</v>
      </c>
      <c r="H5114" s="26">
        <v>8614649.1180936955</v>
      </c>
      <c r="I5114" s="26">
        <v>5599521.9267609017</v>
      </c>
      <c r="J5114" s="26">
        <v>1147901.9949859851</v>
      </c>
      <c r="K5114" s="26">
        <v>922.31123025792601</v>
      </c>
      <c r="L5114" s="27">
        <v>1056549708.878867</v>
      </c>
    </row>
    <row r="5115" spans="2:12" x14ac:dyDescent="0.3">
      <c r="B5115" s="19" t="s">
        <v>30</v>
      </c>
      <c r="C5115" s="18" t="s">
        <v>53</v>
      </c>
      <c r="D5115" s="19" t="s">
        <v>18</v>
      </c>
      <c r="E5115" s="18" t="s">
        <v>14</v>
      </c>
      <c r="F5115" s="25">
        <v>50782</v>
      </c>
      <c r="G5115" s="26">
        <v>14737503.43583253</v>
      </c>
      <c r="H5115" s="26">
        <v>8617407.494491715</v>
      </c>
      <c r="I5115" s="26">
        <v>5601314.871419616</v>
      </c>
      <c r="J5115" s="26">
        <v>1148269.5486410209</v>
      </c>
      <c r="K5115" s="26">
        <v>757.85534964323813</v>
      </c>
      <c r="L5115" s="27">
        <v>874093636.96713769</v>
      </c>
    </row>
    <row r="5116" spans="2:12" x14ac:dyDescent="0.3">
      <c r="B5116" s="19" t="s">
        <v>30</v>
      </c>
      <c r="C5116" s="18" t="s">
        <v>53</v>
      </c>
      <c r="D5116" s="19" t="s">
        <v>19</v>
      </c>
      <c r="E5116" s="18" t="s">
        <v>9</v>
      </c>
      <c r="F5116" s="25">
        <v>55824</v>
      </c>
      <c r="G5116" s="26">
        <v>20780009.17307625</v>
      </c>
      <c r="H5116" s="26">
        <v>12874061.523505799</v>
      </c>
      <c r="I5116" s="26">
        <v>4505921.5332270311</v>
      </c>
      <c r="J5116" s="26">
        <v>923713.91431154124</v>
      </c>
      <c r="K5116" s="26">
        <v>890.46326369008113</v>
      </c>
      <c r="L5116" s="27">
        <v>825153065.13084447</v>
      </c>
    </row>
    <row r="5117" spans="2:12" x14ac:dyDescent="0.3">
      <c r="B5117" s="19" t="s">
        <v>30</v>
      </c>
      <c r="C5117" s="18" t="s">
        <v>53</v>
      </c>
      <c r="D5117" s="19" t="s">
        <v>19</v>
      </c>
      <c r="E5117" s="18" t="s">
        <v>10</v>
      </c>
      <c r="F5117" s="25">
        <v>5615</v>
      </c>
      <c r="G5117" s="26">
        <v>2533932.7394597409</v>
      </c>
      <c r="H5117" s="26">
        <v>1477694.818846636</v>
      </c>
      <c r="I5117" s="26">
        <v>960501.63225031318</v>
      </c>
      <c r="J5117" s="26">
        <v>196902.8346113142</v>
      </c>
      <c r="K5117" s="26">
        <v>492.41706606315961</v>
      </c>
      <c r="L5117" s="27">
        <v>97394115.835115969</v>
      </c>
    </row>
    <row r="5118" spans="2:12" x14ac:dyDescent="0.3">
      <c r="B5118" s="19" t="s">
        <v>30</v>
      </c>
      <c r="C5118" s="18" t="s">
        <v>53</v>
      </c>
      <c r="D5118" s="19" t="s">
        <v>19</v>
      </c>
      <c r="E5118" s="18" t="s">
        <v>11</v>
      </c>
      <c r="F5118" s="25">
        <v>11276</v>
      </c>
      <c r="G5118" s="26">
        <v>5103429.653560332</v>
      </c>
      <c r="H5118" s="26">
        <v>2985464.21347212</v>
      </c>
      <c r="I5118" s="26">
        <v>1940551.7387568781</v>
      </c>
      <c r="J5118" s="26">
        <v>397813.10644515988</v>
      </c>
      <c r="K5118" s="26">
        <v>586.15121221048071</v>
      </c>
      <c r="L5118" s="27">
        <v>231638842.51278171</v>
      </c>
    </row>
    <row r="5119" spans="2:12" x14ac:dyDescent="0.3">
      <c r="B5119" s="19" t="s">
        <v>30</v>
      </c>
      <c r="C5119" s="18" t="s">
        <v>53</v>
      </c>
      <c r="D5119" s="19" t="s">
        <v>19</v>
      </c>
      <c r="E5119" s="18" t="s">
        <v>12</v>
      </c>
      <c r="F5119" s="25">
        <v>5727</v>
      </c>
      <c r="G5119" s="26">
        <v>2595540.8048786381</v>
      </c>
      <c r="H5119" s="26">
        <v>1515630.4261349819</v>
      </c>
      <c r="I5119" s="26">
        <v>985159.77698773833</v>
      </c>
      <c r="J5119" s="26">
        <v>201957.75428248639</v>
      </c>
      <c r="K5119" s="26">
        <v>982.40323288532852</v>
      </c>
      <c r="L5119" s="27">
        <v>197067854.9489235</v>
      </c>
    </row>
    <row r="5120" spans="2:12" x14ac:dyDescent="0.3">
      <c r="B5120" s="19" t="s">
        <v>30</v>
      </c>
      <c r="C5120" s="18" t="s">
        <v>53</v>
      </c>
      <c r="D5120" s="19" t="s">
        <v>19</v>
      </c>
      <c r="E5120" s="18" t="s">
        <v>13</v>
      </c>
      <c r="F5120" s="25">
        <v>11224</v>
      </c>
      <c r="G5120" s="26">
        <v>5087872.2988860924</v>
      </c>
      <c r="H5120" s="26">
        <v>2970634.4301689621</v>
      </c>
      <c r="I5120" s="26">
        <v>1930912.3796098251</v>
      </c>
      <c r="J5120" s="26">
        <v>395837.03782001411</v>
      </c>
      <c r="K5120" s="26">
        <v>927.08727104875004</v>
      </c>
      <c r="L5120" s="27">
        <v>364491175.24023581</v>
      </c>
    </row>
    <row r="5121" spans="2:12" x14ac:dyDescent="0.3">
      <c r="B5121" s="19" t="s">
        <v>30</v>
      </c>
      <c r="C5121" s="18" t="s">
        <v>53</v>
      </c>
      <c r="D5121" s="19" t="s">
        <v>19</v>
      </c>
      <c r="E5121" s="18" t="s">
        <v>14</v>
      </c>
      <c r="F5121" s="25">
        <v>11247</v>
      </c>
      <c r="G5121" s="26">
        <v>5102049.8459753804</v>
      </c>
      <c r="H5121" s="26">
        <v>2987420.5051256241</v>
      </c>
      <c r="I5121" s="26">
        <v>1941823.3283316561</v>
      </c>
      <c r="J5121" s="26">
        <v>398073.78230798937</v>
      </c>
      <c r="K5121" s="26">
        <v>761.66124897955706</v>
      </c>
      <c r="L5121" s="27">
        <v>303182746.58328158</v>
      </c>
    </row>
    <row r="5122" spans="2:12" x14ac:dyDescent="0.3">
      <c r="B5122" s="19" t="s">
        <v>30</v>
      </c>
      <c r="C5122" s="18" t="s">
        <v>53</v>
      </c>
      <c r="D5122" s="19" t="s">
        <v>20</v>
      </c>
      <c r="E5122" s="18" t="s">
        <v>9</v>
      </c>
      <c r="F5122" s="25">
        <v>28447</v>
      </c>
      <c r="G5122" s="26">
        <v>18969090.95805845</v>
      </c>
      <c r="H5122" s="26">
        <v>11715259.28285831</v>
      </c>
      <c r="I5122" s="26">
        <v>4100340.7490004101</v>
      </c>
      <c r="J5122" s="26">
        <v>840569.85354508401</v>
      </c>
      <c r="K5122" s="26">
        <v>888.05846665871013</v>
      </c>
      <c r="L5122" s="27">
        <v>752927915.63196254</v>
      </c>
    </row>
    <row r="5123" spans="2:12" x14ac:dyDescent="0.3">
      <c r="B5123" s="19" t="s">
        <v>30</v>
      </c>
      <c r="C5123" s="18" t="s">
        <v>53</v>
      </c>
      <c r="D5123" s="19" t="s">
        <v>20</v>
      </c>
      <c r="E5123" s="18" t="s">
        <v>10</v>
      </c>
      <c r="F5123" s="25">
        <v>1221</v>
      </c>
      <c r="G5123" s="26">
        <v>998199.18106298021</v>
      </c>
      <c r="H5123" s="26">
        <v>592408.98785089725</v>
      </c>
      <c r="I5123" s="26">
        <v>385065.84210308321</v>
      </c>
      <c r="J5123" s="26">
        <v>78938.49763113205</v>
      </c>
      <c r="K5123" s="26">
        <v>495.51698902801297</v>
      </c>
      <c r="L5123" s="27">
        <v>39121621.995470397</v>
      </c>
    </row>
    <row r="5124" spans="2:12" x14ac:dyDescent="0.3">
      <c r="B5124" s="19" t="s">
        <v>30</v>
      </c>
      <c r="C5124" s="18" t="s">
        <v>53</v>
      </c>
      <c r="D5124" s="19" t="s">
        <v>20</v>
      </c>
      <c r="E5124" s="18" t="s">
        <v>11</v>
      </c>
      <c r="F5124" s="25">
        <v>2449</v>
      </c>
      <c r="G5124" s="26">
        <v>1992723.0204334019</v>
      </c>
      <c r="H5124" s="26">
        <v>1177621.8650850239</v>
      </c>
      <c r="I5124" s="26">
        <v>765454.21230526571</v>
      </c>
      <c r="J5124" s="26">
        <v>156918.11352257949</v>
      </c>
      <c r="K5124" s="26">
        <v>582.62013253782754</v>
      </c>
      <c r="L5124" s="27">
        <v>91437178.747156903</v>
      </c>
    </row>
    <row r="5125" spans="2:12" x14ac:dyDescent="0.3">
      <c r="B5125" s="19" t="s">
        <v>30</v>
      </c>
      <c r="C5125" s="18" t="s">
        <v>53</v>
      </c>
      <c r="D5125" s="19" t="s">
        <v>20</v>
      </c>
      <c r="E5125" s="18" t="s">
        <v>12</v>
      </c>
      <c r="F5125" s="25">
        <v>1269</v>
      </c>
      <c r="G5125" s="26">
        <v>1036139.969718792</v>
      </c>
      <c r="H5125" s="26">
        <v>601772.37444313429</v>
      </c>
      <c r="I5125" s="26">
        <v>391152.0433880373</v>
      </c>
      <c r="J5125" s="26">
        <v>80186.168894547634</v>
      </c>
      <c r="K5125" s="26">
        <v>976.45152289964005</v>
      </c>
      <c r="L5125" s="27">
        <v>78281534.414398909</v>
      </c>
    </row>
    <row r="5126" spans="2:12" x14ac:dyDescent="0.3">
      <c r="B5126" s="19" t="s">
        <v>30</v>
      </c>
      <c r="C5126" s="18" t="s">
        <v>53</v>
      </c>
      <c r="D5126" s="19" t="s">
        <v>20</v>
      </c>
      <c r="E5126" s="18" t="s">
        <v>13</v>
      </c>
      <c r="F5126" s="25">
        <v>2532</v>
      </c>
      <c r="G5126" s="26">
        <v>2064859.7671844391</v>
      </c>
      <c r="H5126" s="26">
        <v>1192442.3991599591</v>
      </c>
      <c r="I5126" s="26">
        <v>775087.55945397331</v>
      </c>
      <c r="J5126" s="26">
        <v>158892.94968806449</v>
      </c>
      <c r="K5126" s="26">
        <v>927.41127111740752</v>
      </c>
      <c r="L5126" s="27">
        <v>146417461.3783972</v>
      </c>
    </row>
    <row r="5127" spans="2:12" x14ac:dyDescent="0.3">
      <c r="B5127" s="19" t="s">
        <v>30</v>
      </c>
      <c r="C5127" s="18" t="s">
        <v>53</v>
      </c>
      <c r="D5127" s="19" t="s">
        <v>20</v>
      </c>
      <c r="E5127" s="18" t="s">
        <v>14</v>
      </c>
      <c r="F5127" s="25">
        <v>2477</v>
      </c>
      <c r="G5127" s="26">
        <v>2012038.258886938</v>
      </c>
      <c r="H5127" s="26">
        <v>1179215.991214026</v>
      </c>
      <c r="I5127" s="26">
        <v>766490.39428911661</v>
      </c>
      <c r="J5127" s="26">
        <v>157130.53082926889</v>
      </c>
      <c r="K5127" s="26">
        <v>762.24713166892172</v>
      </c>
      <c r="L5127" s="27">
        <v>119800566.3796874</v>
      </c>
    </row>
    <row r="5128" spans="2:12" x14ac:dyDescent="0.3">
      <c r="B5128" s="19" t="s">
        <v>30</v>
      </c>
      <c r="C5128" s="18" t="s">
        <v>53</v>
      </c>
      <c r="D5128" s="19" t="s">
        <v>21</v>
      </c>
      <c r="E5128" s="18" t="s">
        <v>9</v>
      </c>
      <c r="F5128" s="25">
        <v>9045</v>
      </c>
      <c r="G5128" s="26">
        <v>13510333.07879938</v>
      </c>
      <c r="H5128" s="26">
        <v>8423067.7309905142</v>
      </c>
      <c r="I5128" s="26">
        <v>2948073.7058466799</v>
      </c>
      <c r="J5128" s="26">
        <v>604355.10969856929</v>
      </c>
      <c r="K5128" s="26">
        <v>835.03932257793008</v>
      </c>
      <c r="L5128" s="27">
        <v>542660283.70779252</v>
      </c>
    </row>
    <row r="5129" spans="2:12" x14ac:dyDescent="0.3">
      <c r="B5129" s="19" t="s">
        <v>30</v>
      </c>
      <c r="C5129" s="18" t="s">
        <v>53</v>
      </c>
      <c r="D5129" s="19" t="s">
        <v>21</v>
      </c>
      <c r="E5129" s="18" t="s">
        <v>10</v>
      </c>
      <c r="F5129" s="25">
        <v>1</v>
      </c>
      <c r="G5129" s="26">
        <v>1667.042740638806</v>
      </c>
      <c r="H5129" s="26">
        <v>1083.5777814152241</v>
      </c>
      <c r="I5129" s="26">
        <v>704.3255579198958</v>
      </c>
      <c r="J5129" s="26">
        <v>144.38673937357859</v>
      </c>
      <c r="K5129" s="26">
        <v>495.28789919503203</v>
      </c>
      <c r="L5129" s="27">
        <v>71513.004815960376</v>
      </c>
    </row>
    <row r="5130" spans="2:12" x14ac:dyDescent="0.3">
      <c r="B5130" s="19" t="s">
        <v>30</v>
      </c>
      <c r="C5130" s="18" t="s">
        <v>53</v>
      </c>
      <c r="D5130" s="19" t="s">
        <v>21</v>
      </c>
      <c r="E5130" s="18" t="s">
        <v>11</v>
      </c>
      <c r="F5130" s="25">
        <v>3</v>
      </c>
      <c r="G5130" s="26">
        <v>4550.4638539605439</v>
      </c>
      <c r="H5130" s="26">
        <v>1884.206557710442</v>
      </c>
      <c r="I5130" s="26">
        <v>1224.7342625117869</v>
      </c>
      <c r="J5130" s="26">
        <v>251.07052381491641</v>
      </c>
      <c r="K5130" s="26">
        <v>592.26973420956335</v>
      </c>
      <c r="L5130" s="27">
        <v>149131.21238168341</v>
      </c>
    </row>
    <row r="5131" spans="2:12" x14ac:dyDescent="0.3">
      <c r="B5131" s="19" t="s">
        <v>30</v>
      </c>
      <c r="C5131" s="18" t="s">
        <v>53</v>
      </c>
      <c r="D5131" s="19" t="s">
        <v>21</v>
      </c>
      <c r="E5131" s="18" t="s">
        <v>12</v>
      </c>
      <c r="F5131" s="25">
        <v>1</v>
      </c>
      <c r="G5131" s="26">
        <v>2421.4648344870179</v>
      </c>
      <c r="H5131" s="26">
        <v>1573.9521424165621</v>
      </c>
      <c r="I5131" s="26">
        <v>1023.068892570765</v>
      </c>
      <c r="J5131" s="26">
        <v>209.72912297700691</v>
      </c>
      <c r="K5131" s="26">
        <v>976.59054679837345</v>
      </c>
      <c r="L5131" s="27">
        <v>204819.47888765839</v>
      </c>
    </row>
    <row r="5132" spans="2:12" x14ac:dyDescent="0.3">
      <c r="B5132" s="19" t="s">
        <v>30</v>
      </c>
      <c r="C5132" s="18" t="s">
        <v>53</v>
      </c>
      <c r="D5132" s="19" t="s">
        <v>21</v>
      </c>
      <c r="E5132" s="18" t="s">
        <v>13</v>
      </c>
      <c r="F5132" s="25">
        <v>1</v>
      </c>
      <c r="G5132" s="26">
        <v>1485.9058205947699</v>
      </c>
      <c r="H5132" s="26">
        <v>965.83878338660043</v>
      </c>
      <c r="I5132" s="26">
        <v>627.79520920129028</v>
      </c>
      <c r="J5132" s="26">
        <v>128.69801788626449</v>
      </c>
      <c r="K5132" s="26">
        <v>943.5808425825835</v>
      </c>
      <c r="L5132" s="27">
        <v>121436.98415582989</v>
      </c>
    </row>
    <row r="5133" spans="2:12" x14ac:dyDescent="0.3">
      <c r="B5133" s="19" t="s">
        <v>30</v>
      </c>
      <c r="C5133" s="18" t="s">
        <v>53</v>
      </c>
      <c r="D5133" s="19" t="s">
        <v>21</v>
      </c>
      <c r="E5133" s="18" t="s">
        <v>14</v>
      </c>
      <c r="F5133" s="25">
        <v>1</v>
      </c>
      <c r="G5133" s="26">
        <v>1373.739907635013</v>
      </c>
      <c r="H5133" s="26">
        <v>892.93093996275877</v>
      </c>
      <c r="I5133" s="26">
        <v>580.40511097579326</v>
      </c>
      <c r="J5133" s="26">
        <v>118.9830477500376</v>
      </c>
      <c r="K5133" s="26">
        <v>770.11052152860486</v>
      </c>
      <c r="L5133" s="27">
        <v>91630.096955844361</v>
      </c>
    </row>
    <row r="5134" spans="2:12" x14ac:dyDescent="0.3">
      <c r="B5134" s="19" t="s">
        <v>30</v>
      </c>
      <c r="C5134" s="18" t="s">
        <v>53</v>
      </c>
      <c r="D5134" s="19" t="s">
        <v>22</v>
      </c>
      <c r="E5134" s="18" t="s">
        <v>9</v>
      </c>
      <c r="F5134" s="25">
        <v>1</v>
      </c>
      <c r="G5134" s="26">
        <v>16504.14775421095</v>
      </c>
      <c r="H5134" s="26">
        <v>12378.11081565822</v>
      </c>
      <c r="I5134" s="26">
        <v>4332.338785480375</v>
      </c>
      <c r="J5134" s="26">
        <v>888.1294510234768</v>
      </c>
      <c r="K5134" s="26">
        <v>749.5019066211496</v>
      </c>
      <c r="L5134" s="27">
        <v>665654.7168684908</v>
      </c>
    </row>
    <row r="5135" spans="2:12" x14ac:dyDescent="0.3">
      <c r="B5135" s="19" t="s">
        <v>30</v>
      </c>
      <c r="C5135" s="18" t="s">
        <v>53</v>
      </c>
      <c r="D5135" s="19" t="s">
        <v>22</v>
      </c>
      <c r="E5135" s="18" t="s">
        <v>10</v>
      </c>
      <c r="F5135" s="25">
        <v>0</v>
      </c>
      <c r="G5135" s="26">
        <v>0</v>
      </c>
      <c r="H5135" s="26">
        <v>0</v>
      </c>
      <c r="I5135" s="26">
        <v>0</v>
      </c>
      <c r="J5135" s="26">
        <v>0</v>
      </c>
      <c r="K5135" s="26"/>
      <c r="L5135" s="27">
        <v>0</v>
      </c>
    </row>
    <row r="5136" spans="2:12" x14ac:dyDescent="0.3">
      <c r="B5136" s="19" t="s">
        <v>30</v>
      </c>
      <c r="C5136" s="18" t="s">
        <v>53</v>
      </c>
      <c r="D5136" s="19" t="s">
        <v>22</v>
      </c>
      <c r="E5136" s="18" t="s">
        <v>11</v>
      </c>
      <c r="F5136" s="25">
        <v>0</v>
      </c>
      <c r="G5136" s="26">
        <v>0</v>
      </c>
      <c r="H5136" s="26">
        <v>0</v>
      </c>
      <c r="I5136" s="26">
        <v>0</v>
      </c>
      <c r="J5136" s="26">
        <v>0</v>
      </c>
      <c r="K5136" s="26"/>
      <c r="L5136" s="27">
        <v>0</v>
      </c>
    </row>
    <row r="5137" spans="2:12" x14ac:dyDescent="0.3">
      <c r="B5137" s="19" t="s">
        <v>30</v>
      </c>
      <c r="C5137" s="18" t="s">
        <v>53</v>
      </c>
      <c r="D5137" s="19" t="s">
        <v>22</v>
      </c>
      <c r="E5137" s="18" t="s">
        <v>12</v>
      </c>
      <c r="F5137" s="25">
        <v>0</v>
      </c>
      <c r="G5137" s="26">
        <v>0</v>
      </c>
      <c r="H5137" s="26">
        <v>0</v>
      </c>
      <c r="I5137" s="26">
        <v>0</v>
      </c>
      <c r="J5137" s="26">
        <v>0</v>
      </c>
      <c r="K5137" s="26"/>
      <c r="L5137" s="27">
        <v>0</v>
      </c>
    </row>
    <row r="5138" spans="2:12" x14ac:dyDescent="0.3">
      <c r="B5138" s="19" t="s">
        <v>30</v>
      </c>
      <c r="C5138" s="18" t="s">
        <v>53</v>
      </c>
      <c r="D5138" s="19" t="s">
        <v>22</v>
      </c>
      <c r="E5138" s="18" t="s">
        <v>13</v>
      </c>
      <c r="F5138" s="25">
        <v>0</v>
      </c>
      <c r="G5138" s="26">
        <v>0</v>
      </c>
      <c r="H5138" s="26">
        <v>0</v>
      </c>
      <c r="I5138" s="26">
        <v>0</v>
      </c>
      <c r="J5138" s="26">
        <v>0</v>
      </c>
      <c r="K5138" s="26"/>
      <c r="L5138" s="27">
        <v>0</v>
      </c>
    </row>
    <row r="5139" spans="2:12" x14ac:dyDescent="0.3">
      <c r="B5139" s="19" t="s">
        <v>30</v>
      </c>
      <c r="C5139" s="18" t="s">
        <v>53</v>
      </c>
      <c r="D5139" s="19" t="s">
        <v>22</v>
      </c>
      <c r="E5139" s="18" t="s">
        <v>14</v>
      </c>
      <c r="F5139" s="25">
        <v>0</v>
      </c>
      <c r="G5139" s="26">
        <v>0</v>
      </c>
      <c r="H5139" s="26">
        <v>0</v>
      </c>
      <c r="I5139" s="26">
        <v>0</v>
      </c>
      <c r="J5139" s="26">
        <v>0</v>
      </c>
      <c r="K5139" s="26"/>
      <c r="L5139" s="27">
        <v>0</v>
      </c>
    </row>
    <row r="5140" spans="2:12" x14ac:dyDescent="0.3">
      <c r="B5140" s="19" t="s">
        <v>30</v>
      </c>
      <c r="C5140" s="18" t="s">
        <v>52</v>
      </c>
      <c r="D5140" s="19" t="s">
        <v>8</v>
      </c>
      <c r="E5140" s="18" t="s">
        <v>9</v>
      </c>
      <c r="F5140" s="25">
        <v>27139</v>
      </c>
      <c r="G5140" s="26">
        <v>830803.35810248647</v>
      </c>
      <c r="H5140" s="26">
        <v>0</v>
      </c>
      <c r="I5140" s="26">
        <v>0</v>
      </c>
      <c r="J5140" s="26">
        <v>0</v>
      </c>
      <c r="K5140" s="26">
        <v>930.03024724140346</v>
      </c>
      <c r="L5140" s="27">
        <v>0</v>
      </c>
    </row>
    <row r="5141" spans="2:12" x14ac:dyDescent="0.3">
      <c r="B5141" s="19" t="s">
        <v>30</v>
      </c>
      <c r="C5141" s="18" t="s">
        <v>52</v>
      </c>
      <c r="D5141" s="19" t="s">
        <v>8</v>
      </c>
      <c r="E5141" s="18" t="s">
        <v>10</v>
      </c>
      <c r="F5141" s="25">
        <v>6147</v>
      </c>
      <c r="G5141" s="26">
        <v>217466.9380923484</v>
      </c>
      <c r="H5141" s="26">
        <v>0</v>
      </c>
      <c r="I5141" s="26">
        <v>0</v>
      </c>
      <c r="J5141" s="26">
        <v>0</v>
      </c>
      <c r="K5141" s="26">
        <v>496.51309616609092</v>
      </c>
      <c r="L5141" s="27">
        <v>0</v>
      </c>
    </row>
    <row r="5142" spans="2:12" x14ac:dyDescent="0.3">
      <c r="B5142" s="19" t="s">
        <v>30</v>
      </c>
      <c r="C5142" s="18" t="s">
        <v>52</v>
      </c>
      <c r="D5142" s="19" t="s">
        <v>8</v>
      </c>
      <c r="E5142" s="18" t="s">
        <v>11</v>
      </c>
      <c r="F5142" s="25">
        <v>12413</v>
      </c>
      <c r="G5142" s="26">
        <v>441530.032422408</v>
      </c>
      <c r="H5142" s="26">
        <v>0</v>
      </c>
      <c r="I5142" s="26">
        <v>0</v>
      </c>
      <c r="J5142" s="26">
        <v>0</v>
      </c>
      <c r="K5142" s="26">
        <v>584.37139650515132</v>
      </c>
      <c r="L5142" s="27">
        <v>0</v>
      </c>
    </row>
    <row r="5143" spans="2:12" x14ac:dyDescent="0.3">
      <c r="B5143" s="19" t="s">
        <v>30</v>
      </c>
      <c r="C5143" s="18" t="s">
        <v>52</v>
      </c>
      <c r="D5143" s="19" t="s">
        <v>8</v>
      </c>
      <c r="E5143" s="18" t="s">
        <v>12</v>
      </c>
      <c r="F5143" s="25">
        <v>6280</v>
      </c>
      <c r="G5143" s="26">
        <v>222355.45633906231</v>
      </c>
      <c r="H5143" s="26">
        <v>0</v>
      </c>
      <c r="I5143" s="26">
        <v>0</v>
      </c>
      <c r="J5143" s="26">
        <v>0</v>
      </c>
      <c r="K5143" s="26">
        <v>979.5385312230178</v>
      </c>
      <c r="L5143" s="27">
        <v>0</v>
      </c>
    </row>
    <row r="5144" spans="2:12" x14ac:dyDescent="0.3">
      <c r="B5144" s="19" t="s">
        <v>30</v>
      </c>
      <c r="C5144" s="18" t="s">
        <v>52</v>
      </c>
      <c r="D5144" s="19" t="s">
        <v>8</v>
      </c>
      <c r="E5144" s="18" t="s">
        <v>13</v>
      </c>
      <c r="F5144" s="25">
        <v>12418</v>
      </c>
      <c r="G5144" s="26">
        <v>441234.26117082633</v>
      </c>
      <c r="H5144" s="26">
        <v>0</v>
      </c>
      <c r="I5144" s="26">
        <v>0</v>
      </c>
      <c r="J5144" s="26">
        <v>0</v>
      </c>
      <c r="K5144" s="26">
        <v>912.64235462600197</v>
      </c>
      <c r="L5144" s="27">
        <v>0</v>
      </c>
    </row>
    <row r="5145" spans="2:12" x14ac:dyDescent="0.3">
      <c r="B5145" s="19" t="s">
        <v>30</v>
      </c>
      <c r="C5145" s="18" t="s">
        <v>52</v>
      </c>
      <c r="D5145" s="19" t="s">
        <v>8</v>
      </c>
      <c r="E5145" s="18" t="s">
        <v>14</v>
      </c>
      <c r="F5145" s="25">
        <v>12464</v>
      </c>
      <c r="G5145" s="26">
        <v>444839.31757326837</v>
      </c>
      <c r="H5145" s="26">
        <v>0</v>
      </c>
      <c r="I5145" s="26">
        <v>0</v>
      </c>
      <c r="J5145" s="26">
        <v>0</v>
      </c>
      <c r="K5145" s="26">
        <v>758.11042869267089</v>
      </c>
      <c r="L5145" s="27">
        <v>0</v>
      </c>
    </row>
    <row r="5146" spans="2:12" x14ac:dyDescent="0.3">
      <c r="B5146" s="19" t="s">
        <v>30</v>
      </c>
      <c r="C5146" s="18" t="s">
        <v>52</v>
      </c>
      <c r="D5146" s="19" t="s">
        <v>15</v>
      </c>
      <c r="E5146" s="18" t="s">
        <v>9</v>
      </c>
      <c r="F5146" s="25">
        <v>22244</v>
      </c>
      <c r="G5146" s="26">
        <v>1700011.4151687061</v>
      </c>
      <c r="H5146" s="26">
        <v>1048236.900243217</v>
      </c>
      <c r="I5146" s="26">
        <v>366882.91508512577</v>
      </c>
      <c r="J5146" s="26">
        <v>75210.997592450774</v>
      </c>
      <c r="K5146" s="26">
        <v>896.61919886745409</v>
      </c>
      <c r="L5146" s="27">
        <v>67432866.296121553</v>
      </c>
    </row>
    <row r="5147" spans="2:12" x14ac:dyDescent="0.3">
      <c r="B5147" s="19" t="s">
        <v>30</v>
      </c>
      <c r="C5147" s="18" t="s">
        <v>52</v>
      </c>
      <c r="D5147" s="19" t="s">
        <v>15</v>
      </c>
      <c r="E5147" s="18" t="s">
        <v>10</v>
      </c>
      <c r="F5147" s="25">
        <v>10794</v>
      </c>
      <c r="G5147" s="26">
        <v>998230.26249681204</v>
      </c>
      <c r="H5147" s="26">
        <v>587511.13926403259</v>
      </c>
      <c r="I5147" s="26">
        <v>381882.24052162119</v>
      </c>
      <c r="J5147" s="26">
        <v>78285.85930693234</v>
      </c>
      <c r="K5147" s="26">
        <v>495.69720920203793</v>
      </c>
      <c r="L5147" s="27">
        <v>38802608.748743832</v>
      </c>
    </row>
    <row r="5148" spans="2:12" x14ac:dyDescent="0.3">
      <c r="B5148" s="19" t="s">
        <v>30</v>
      </c>
      <c r="C5148" s="18" t="s">
        <v>52</v>
      </c>
      <c r="D5148" s="19" t="s">
        <v>15</v>
      </c>
      <c r="E5148" s="18" t="s">
        <v>11</v>
      </c>
      <c r="F5148" s="25">
        <v>21341</v>
      </c>
      <c r="G5148" s="26">
        <v>1983368.142725039</v>
      </c>
      <c r="H5148" s="26">
        <v>1161206.674851154</v>
      </c>
      <c r="I5148" s="26">
        <v>754784.3386532499</v>
      </c>
      <c r="J5148" s="26">
        <v>154730.7894239162</v>
      </c>
      <c r="K5148" s="26">
        <v>583.18350176140018</v>
      </c>
      <c r="L5148" s="27">
        <v>90232572.47521399</v>
      </c>
    </row>
    <row r="5149" spans="2:12" x14ac:dyDescent="0.3">
      <c r="B5149" s="19" t="s">
        <v>30</v>
      </c>
      <c r="C5149" s="18" t="s">
        <v>52</v>
      </c>
      <c r="D5149" s="19" t="s">
        <v>15</v>
      </c>
      <c r="E5149" s="18" t="s">
        <v>12</v>
      </c>
      <c r="F5149" s="25">
        <v>10970</v>
      </c>
      <c r="G5149" s="26">
        <v>1022868.764670083</v>
      </c>
      <c r="H5149" s="26">
        <v>596951.9439173456</v>
      </c>
      <c r="I5149" s="26">
        <v>388018.76354627468</v>
      </c>
      <c r="J5149" s="26">
        <v>79543.846526986308</v>
      </c>
      <c r="K5149" s="26">
        <v>977.65015433954943</v>
      </c>
      <c r="L5149" s="27">
        <v>77754034.850943103</v>
      </c>
    </row>
    <row r="5150" spans="2:12" x14ac:dyDescent="0.3">
      <c r="B5150" s="19" t="s">
        <v>30</v>
      </c>
      <c r="C5150" s="18" t="s">
        <v>52</v>
      </c>
      <c r="D5150" s="19" t="s">
        <v>15</v>
      </c>
      <c r="E5150" s="18" t="s">
        <v>13</v>
      </c>
      <c r="F5150" s="25">
        <v>21778</v>
      </c>
      <c r="G5150" s="26">
        <v>2023354.591673844</v>
      </c>
      <c r="H5150" s="26">
        <v>1183455.422107477</v>
      </c>
      <c r="I5150" s="26">
        <v>769246.02436985995</v>
      </c>
      <c r="J5150" s="26">
        <v>157695.4349958213</v>
      </c>
      <c r="K5150" s="26">
        <v>915.65882495176947</v>
      </c>
      <c r="L5150" s="27">
        <v>145460720.76283759</v>
      </c>
    </row>
    <row r="5151" spans="2:12" x14ac:dyDescent="0.3">
      <c r="B5151" s="19" t="s">
        <v>30</v>
      </c>
      <c r="C5151" s="18" t="s">
        <v>52</v>
      </c>
      <c r="D5151" s="19" t="s">
        <v>15</v>
      </c>
      <c r="E5151" s="18" t="s">
        <v>14</v>
      </c>
      <c r="F5151" s="25">
        <v>21532</v>
      </c>
      <c r="G5151" s="26">
        <v>1998613.314890563</v>
      </c>
      <c r="H5151" s="26">
        <v>1170172.840903742</v>
      </c>
      <c r="I5151" s="26">
        <v>760612.34658743243</v>
      </c>
      <c r="J5151" s="26">
        <v>155925.5310504236</v>
      </c>
      <c r="K5151" s="26">
        <v>763.02562981778431</v>
      </c>
      <c r="L5151" s="27">
        <v>118965475.46702459</v>
      </c>
    </row>
    <row r="5152" spans="2:12" x14ac:dyDescent="0.3">
      <c r="B5152" s="19" t="s">
        <v>30</v>
      </c>
      <c r="C5152" s="18" t="s">
        <v>52</v>
      </c>
      <c r="D5152" s="19" t="s">
        <v>16</v>
      </c>
      <c r="E5152" s="18" t="s">
        <v>9</v>
      </c>
      <c r="F5152" s="25">
        <v>12691</v>
      </c>
      <c r="G5152" s="26">
        <v>1463972.0613070989</v>
      </c>
      <c r="H5152" s="26">
        <v>908088.02593886631</v>
      </c>
      <c r="I5152" s="26">
        <v>317830.80907860323</v>
      </c>
      <c r="J5152" s="26">
        <v>65155.315861113653</v>
      </c>
      <c r="K5152" s="26">
        <v>894.3684754442387</v>
      </c>
      <c r="L5152" s="27">
        <v>58286569.289652087</v>
      </c>
    </row>
    <row r="5153" spans="2:12" x14ac:dyDescent="0.3">
      <c r="B5153" s="19" t="s">
        <v>30</v>
      </c>
      <c r="C5153" s="18" t="s">
        <v>52</v>
      </c>
      <c r="D5153" s="19" t="s">
        <v>16</v>
      </c>
      <c r="E5153" s="18" t="s">
        <v>10</v>
      </c>
      <c r="F5153" s="25">
        <v>7700</v>
      </c>
      <c r="G5153" s="26">
        <v>1080869.41708213</v>
      </c>
      <c r="H5153" s="26">
        <v>629061.40991807031</v>
      </c>
      <c r="I5153" s="26">
        <v>408889.91644674569</v>
      </c>
      <c r="J5153" s="26">
        <v>83822.43287158286</v>
      </c>
      <c r="K5153" s="26">
        <v>495.31875501803557</v>
      </c>
      <c r="L5153" s="27">
        <v>41517950.415634118</v>
      </c>
    </row>
    <row r="5154" spans="2:12" x14ac:dyDescent="0.3">
      <c r="B5154" s="19" t="s">
        <v>30</v>
      </c>
      <c r="C5154" s="18" t="s">
        <v>52</v>
      </c>
      <c r="D5154" s="19" t="s">
        <v>16</v>
      </c>
      <c r="E5154" s="18" t="s">
        <v>11</v>
      </c>
      <c r="F5154" s="25">
        <v>15177</v>
      </c>
      <c r="G5154" s="26">
        <v>2130220.2103946102</v>
      </c>
      <c r="H5154" s="26">
        <v>1247013.510471022</v>
      </c>
      <c r="I5154" s="26">
        <v>810558.78180616454</v>
      </c>
      <c r="J5154" s="26">
        <v>166164.55027026369</v>
      </c>
      <c r="K5154" s="26">
        <v>577.48483680007621</v>
      </c>
      <c r="L5154" s="27">
        <v>96856774.047914803</v>
      </c>
    </row>
    <row r="5155" spans="2:12" x14ac:dyDescent="0.3">
      <c r="B5155" s="19" t="s">
        <v>30</v>
      </c>
      <c r="C5155" s="18" t="s">
        <v>52</v>
      </c>
      <c r="D5155" s="19" t="s">
        <v>16</v>
      </c>
      <c r="E5155" s="18" t="s">
        <v>12</v>
      </c>
      <c r="F5155" s="25">
        <v>7606</v>
      </c>
      <c r="G5155" s="26">
        <v>1068307.259243788</v>
      </c>
      <c r="H5155" s="26">
        <v>628002.59372351132</v>
      </c>
      <c r="I5155" s="26">
        <v>408201.68592028238</v>
      </c>
      <c r="J5155" s="26">
        <v>83681.345613657875</v>
      </c>
      <c r="K5155" s="26">
        <v>976.77858188330481</v>
      </c>
      <c r="L5155" s="27">
        <v>81727847.202748939</v>
      </c>
    </row>
    <row r="5156" spans="2:12" x14ac:dyDescent="0.3">
      <c r="B5156" s="19" t="s">
        <v>30</v>
      </c>
      <c r="C5156" s="18" t="s">
        <v>52</v>
      </c>
      <c r="D5156" s="19" t="s">
        <v>16</v>
      </c>
      <c r="E5156" s="18" t="s">
        <v>13</v>
      </c>
      <c r="F5156" s="25">
        <v>15052</v>
      </c>
      <c r="G5156" s="26">
        <v>2113818.228854727</v>
      </c>
      <c r="H5156" s="26">
        <v>1232699.2183288101</v>
      </c>
      <c r="I5156" s="26">
        <v>801254.49191372655</v>
      </c>
      <c r="J5156" s="26">
        <v>164257.17084231391</v>
      </c>
      <c r="K5156" s="26">
        <v>921.98806041069076</v>
      </c>
      <c r="L5156" s="27">
        <v>151442228.15885121</v>
      </c>
    </row>
    <row r="5157" spans="2:12" x14ac:dyDescent="0.3">
      <c r="B5157" s="19" t="s">
        <v>30</v>
      </c>
      <c r="C5157" s="18" t="s">
        <v>52</v>
      </c>
      <c r="D5157" s="19" t="s">
        <v>16</v>
      </c>
      <c r="E5157" s="18" t="s">
        <v>14</v>
      </c>
      <c r="F5157" s="25">
        <v>15253</v>
      </c>
      <c r="G5157" s="26">
        <v>2140822.8215467269</v>
      </c>
      <c r="H5157" s="26">
        <v>1253363.310515956</v>
      </c>
      <c r="I5157" s="26">
        <v>814686.15183537174</v>
      </c>
      <c r="J5157" s="26">
        <v>167010.66112625119</v>
      </c>
      <c r="K5157" s="26">
        <v>755.52332408575205</v>
      </c>
      <c r="L5157" s="27">
        <v>127358512.88171101</v>
      </c>
    </row>
    <row r="5158" spans="2:12" x14ac:dyDescent="0.3">
      <c r="B5158" s="19" t="s">
        <v>30</v>
      </c>
      <c r="C5158" s="18" t="s">
        <v>52</v>
      </c>
      <c r="D5158" s="19" t="s">
        <v>17</v>
      </c>
      <c r="E5158" s="18" t="s">
        <v>9</v>
      </c>
      <c r="F5158" s="25">
        <v>26118</v>
      </c>
      <c r="G5158" s="26">
        <v>4268882.7533304626</v>
      </c>
      <c r="H5158" s="26">
        <v>2638456.0318244081</v>
      </c>
      <c r="I5158" s="26">
        <v>923459.61113854276</v>
      </c>
      <c r="J5158" s="26">
        <v>189309.22028340129</v>
      </c>
      <c r="K5158" s="26">
        <v>948.55696550834773</v>
      </c>
      <c r="L5158" s="27">
        <v>169666095.05924129</v>
      </c>
    </row>
    <row r="5159" spans="2:12" x14ac:dyDescent="0.3">
      <c r="B5159" s="19" t="s">
        <v>30</v>
      </c>
      <c r="C5159" s="18" t="s">
        <v>52</v>
      </c>
      <c r="D5159" s="19" t="s">
        <v>17</v>
      </c>
      <c r="E5159" s="18" t="s">
        <v>10</v>
      </c>
      <c r="F5159" s="25">
        <v>15537</v>
      </c>
      <c r="G5159" s="26">
        <v>3094860.010292918</v>
      </c>
      <c r="H5159" s="26">
        <v>1802008.416786582</v>
      </c>
      <c r="I5159" s="26">
        <v>1171305.4709112779</v>
      </c>
      <c r="J5159" s="26">
        <v>240117.62153681199</v>
      </c>
      <c r="K5159" s="26">
        <v>493.71434004479801</v>
      </c>
      <c r="L5159" s="27">
        <v>119025550.33876459</v>
      </c>
    </row>
    <row r="5160" spans="2:12" x14ac:dyDescent="0.3">
      <c r="B5160" s="19" t="s">
        <v>30</v>
      </c>
      <c r="C5160" s="18" t="s">
        <v>52</v>
      </c>
      <c r="D5160" s="19" t="s">
        <v>17</v>
      </c>
      <c r="E5160" s="18" t="s">
        <v>11</v>
      </c>
      <c r="F5160" s="25">
        <v>31108</v>
      </c>
      <c r="G5160" s="26">
        <v>6188376.9342228463</v>
      </c>
      <c r="H5160" s="26">
        <v>3624869.6606148798</v>
      </c>
      <c r="I5160" s="26">
        <v>2356165.2793996721</v>
      </c>
      <c r="J5160" s="26">
        <v>483013.88227693271</v>
      </c>
      <c r="K5160" s="26">
        <v>583.25770975112835</v>
      </c>
      <c r="L5160" s="27">
        <v>281733525.6312927</v>
      </c>
    </row>
    <row r="5161" spans="2:12" x14ac:dyDescent="0.3">
      <c r="B5161" s="19" t="s">
        <v>30</v>
      </c>
      <c r="C5161" s="18" t="s">
        <v>52</v>
      </c>
      <c r="D5161" s="19" t="s">
        <v>17</v>
      </c>
      <c r="E5161" s="18" t="s">
        <v>12</v>
      </c>
      <c r="F5161" s="25">
        <v>15638</v>
      </c>
      <c r="G5161" s="26">
        <v>3112568.9746480929</v>
      </c>
      <c r="H5161" s="26">
        <v>1826609.82405366</v>
      </c>
      <c r="I5161" s="26">
        <v>1187296.3856348791</v>
      </c>
      <c r="J5161" s="26">
        <v>243395.75905515021</v>
      </c>
      <c r="K5161" s="26">
        <v>968.19376501927218</v>
      </c>
      <c r="L5161" s="27">
        <v>237922721.3855854</v>
      </c>
    </row>
    <row r="5162" spans="2:12" x14ac:dyDescent="0.3">
      <c r="B5162" s="19" t="s">
        <v>30</v>
      </c>
      <c r="C5162" s="18" t="s">
        <v>52</v>
      </c>
      <c r="D5162" s="19" t="s">
        <v>17</v>
      </c>
      <c r="E5162" s="18" t="s">
        <v>13</v>
      </c>
      <c r="F5162" s="25">
        <v>31379</v>
      </c>
      <c r="G5162" s="26">
        <v>6246994.046070395</v>
      </c>
      <c r="H5162" s="26">
        <v>3651055.4246617481</v>
      </c>
      <c r="I5162" s="26">
        <v>2373186.0260301358</v>
      </c>
      <c r="J5162" s="26">
        <v>486503.13533617789</v>
      </c>
      <c r="K5162" s="26">
        <v>928.05094183699885</v>
      </c>
      <c r="L5162" s="27">
        <v>448898573.37296617</v>
      </c>
    </row>
    <row r="5163" spans="2:12" x14ac:dyDescent="0.3">
      <c r="B5163" s="19" t="s">
        <v>30</v>
      </c>
      <c r="C5163" s="18" t="s">
        <v>52</v>
      </c>
      <c r="D5163" s="19" t="s">
        <v>17</v>
      </c>
      <c r="E5163" s="18" t="s">
        <v>14</v>
      </c>
      <c r="F5163" s="25">
        <v>31064</v>
      </c>
      <c r="G5163" s="26">
        <v>6183783.9663664754</v>
      </c>
      <c r="H5163" s="26">
        <v>3607364.6777870879</v>
      </c>
      <c r="I5163" s="26">
        <v>2344787.040561608</v>
      </c>
      <c r="J5163" s="26">
        <v>480681.34331512952</v>
      </c>
      <c r="K5163" s="26">
        <v>757.42182887852709</v>
      </c>
      <c r="L5163" s="27">
        <v>366835682.62337351</v>
      </c>
    </row>
    <row r="5164" spans="2:12" x14ac:dyDescent="0.3">
      <c r="B5164" s="19" t="s">
        <v>30</v>
      </c>
      <c r="C5164" s="18" t="s">
        <v>52</v>
      </c>
      <c r="D5164" s="19" t="s">
        <v>18</v>
      </c>
      <c r="E5164" s="18" t="s">
        <v>9</v>
      </c>
      <c r="F5164" s="25">
        <v>27397</v>
      </c>
      <c r="G5164" s="26">
        <v>6580439.0571465641</v>
      </c>
      <c r="H5164" s="26">
        <v>4059618.8614150332</v>
      </c>
      <c r="I5164" s="26">
        <v>1420866.601495262</v>
      </c>
      <c r="J5164" s="26">
        <v>291277.65330652858</v>
      </c>
      <c r="K5164" s="26">
        <v>825.93658875612732</v>
      </c>
      <c r="L5164" s="27">
        <v>260728687.4850764</v>
      </c>
    </row>
    <row r="5165" spans="2:12" x14ac:dyDescent="0.3">
      <c r="B5165" s="19" t="s">
        <v>30</v>
      </c>
      <c r="C5165" s="18" t="s">
        <v>52</v>
      </c>
      <c r="D5165" s="19" t="s">
        <v>18</v>
      </c>
      <c r="E5165" s="18" t="s">
        <v>10</v>
      </c>
      <c r="F5165" s="25">
        <v>8588</v>
      </c>
      <c r="G5165" s="26">
        <v>2513168.6692321762</v>
      </c>
      <c r="H5165" s="26">
        <v>1473437.883364331</v>
      </c>
      <c r="I5165" s="26">
        <v>957734.62418681558</v>
      </c>
      <c r="J5165" s="26">
        <v>196335.59795829721</v>
      </c>
      <c r="K5165" s="26">
        <v>491.87219791962042</v>
      </c>
      <c r="L5165" s="27">
        <v>97278857.156404227</v>
      </c>
    </row>
    <row r="5166" spans="2:12" x14ac:dyDescent="0.3">
      <c r="B5166" s="19" t="s">
        <v>30</v>
      </c>
      <c r="C5166" s="18" t="s">
        <v>52</v>
      </c>
      <c r="D5166" s="19" t="s">
        <v>18</v>
      </c>
      <c r="E5166" s="18" t="s">
        <v>11</v>
      </c>
      <c r="F5166" s="25">
        <v>16923</v>
      </c>
      <c r="G5166" s="26">
        <v>4943386.7321175355</v>
      </c>
      <c r="H5166" s="26">
        <v>2888368.086910686</v>
      </c>
      <c r="I5166" s="26">
        <v>1877439.2564919461</v>
      </c>
      <c r="J5166" s="26">
        <v>384875.04758084891</v>
      </c>
      <c r="K5166" s="26">
        <v>586.54274753438244</v>
      </c>
      <c r="L5166" s="27">
        <v>224357750.07505071</v>
      </c>
    </row>
    <row r="5167" spans="2:12" x14ac:dyDescent="0.3">
      <c r="B5167" s="19" t="s">
        <v>30</v>
      </c>
      <c r="C5167" s="18" t="s">
        <v>52</v>
      </c>
      <c r="D5167" s="19" t="s">
        <v>18</v>
      </c>
      <c r="E5167" s="18" t="s">
        <v>12</v>
      </c>
      <c r="F5167" s="25">
        <v>8527</v>
      </c>
      <c r="G5167" s="26">
        <v>2489360.4154920639</v>
      </c>
      <c r="H5167" s="26">
        <v>1463152.1849070811</v>
      </c>
      <c r="I5167" s="26">
        <v>951048.920189603</v>
      </c>
      <c r="J5167" s="26">
        <v>194965.02863886859</v>
      </c>
      <c r="K5167" s="26">
        <v>980.47556741655194</v>
      </c>
      <c r="L5167" s="27">
        <v>190467967.46391931</v>
      </c>
    </row>
    <row r="5168" spans="2:12" x14ac:dyDescent="0.3">
      <c r="B5168" s="19" t="s">
        <v>30</v>
      </c>
      <c r="C5168" s="18" t="s">
        <v>52</v>
      </c>
      <c r="D5168" s="19" t="s">
        <v>18</v>
      </c>
      <c r="E5168" s="18" t="s">
        <v>13</v>
      </c>
      <c r="F5168" s="25">
        <v>17266</v>
      </c>
      <c r="G5168" s="26">
        <v>5042965.9187519988</v>
      </c>
      <c r="H5168" s="26">
        <v>2960486.2423992842</v>
      </c>
      <c r="I5168" s="26">
        <v>1924316.0575595349</v>
      </c>
      <c r="J5168" s="26">
        <v>394484.7917997046</v>
      </c>
      <c r="K5168" s="26">
        <v>922.2761374016286</v>
      </c>
      <c r="L5168" s="27">
        <v>363829885.69202608</v>
      </c>
    </row>
    <row r="5169" spans="2:12" x14ac:dyDescent="0.3">
      <c r="B5169" s="19" t="s">
        <v>30</v>
      </c>
      <c r="C5169" s="18" t="s">
        <v>52</v>
      </c>
      <c r="D5169" s="19" t="s">
        <v>18</v>
      </c>
      <c r="E5169" s="18" t="s">
        <v>14</v>
      </c>
      <c r="F5169" s="25">
        <v>17416</v>
      </c>
      <c r="G5169" s="26">
        <v>5083516.9328244906</v>
      </c>
      <c r="H5169" s="26">
        <v>2969749.9780208329</v>
      </c>
      <c r="I5169" s="26">
        <v>1930337.485713542</v>
      </c>
      <c r="J5169" s="26">
        <v>395719.18457127601</v>
      </c>
      <c r="K5169" s="26">
        <v>762.79217211024911</v>
      </c>
      <c r="L5169" s="27">
        <v>301827850.08266091</v>
      </c>
    </row>
    <row r="5170" spans="2:12" x14ac:dyDescent="0.3">
      <c r="B5170" s="19" t="s">
        <v>30</v>
      </c>
      <c r="C5170" s="18" t="s">
        <v>52</v>
      </c>
      <c r="D5170" s="19" t="s">
        <v>19</v>
      </c>
      <c r="E5170" s="18" t="s">
        <v>9</v>
      </c>
      <c r="F5170" s="25">
        <v>24775</v>
      </c>
      <c r="G5170" s="26">
        <v>9327492.1622856241</v>
      </c>
      <c r="H5170" s="26">
        <v>5780371.4057286382</v>
      </c>
      <c r="I5170" s="26">
        <v>2023129.9920050229</v>
      </c>
      <c r="J5170" s="26">
        <v>414741.64836102969</v>
      </c>
      <c r="K5170" s="26">
        <v>876.12618667318475</v>
      </c>
      <c r="L5170" s="27">
        <v>371228442.14269823</v>
      </c>
    </row>
    <row r="5171" spans="2:12" x14ac:dyDescent="0.3">
      <c r="B5171" s="19" t="s">
        <v>30</v>
      </c>
      <c r="C5171" s="18" t="s">
        <v>52</v>
      </c>
      <c r="D5171" s="19" t="s">
        <v>19</v>
      </c>
      <c r="E5171" s="18" t="s">
        <v>10</v>
      </c>
      <c r="F5171" s="25">
        <v>2555</v>
      </c>
      <c r="G5171" s="26">
        <v>1168834.0384624191</v>
      </c>
      <c r="H5171" s="26">
        <v>675404.31950999156</v>
      </c>
      <c r="I5171" s="26">
        <v>439012.80768149463</v>
      </c>
      <c r="J5171" s="26">
        <v>89997.625574706384</v>
      </c>
      <c r="K5171" s="26">
        <v>495.15361806902922</v>
      </c>
      <c r="L5171" s="27">
        <v>44560612.184743777</v>
      </c>
    </row>
    <row r="5172" spans="2:12" x14ac:dyDescent="0.3">
      <c r="B5172" s="19" t="s">
        <v>30</v>
      </c>
      <c r="C5172" s="18" t="s">
        <v>52</v>
      </c>
      <c r="D5172" s="19" t="s">
        <v>19</v>
      </c>
      <c r="E5172" s="18" t="s">
        <v>11</v>
      </c>
      <c r="F5172" s="25">
        <v>4965</v>
      </c>
      <c r="G5172" s="26">
        <v>2267637.7509492892</v>
      </c>
      <c r="H5172" s="26">
        <v>1339768.3614039309</v>
      </c>
      <c r="I5172" s="26">
        <v>870849.43491255504</v>
      </c>
      <c r="J5172" s="26">
        <v>178524.1341570738</v>
      </c>
      <c r="K5172" s="26">
        <v>586.41902294186571</v>
      </c>
      <c r="L5172" s="27">
        <v>104027914.660116</v>
      </c>
    </row>
    <row r="5173" spans="2:12" x14ac:dyDescent="0.3">
      <c r="B5173" s="19" t="s">
        <v>30</v>
      </c>
      <c r="C5173" s="18" t="s">
        <v>52</v>
      </c>
      <c r="D5173" s="19" t="s">
        <v>19</v>
      </c>
      <c r="E5173" s="18" t="s">
        <v>12</v>
      </c>
      <c r="F5173" s="25">
        <v>2532</v>
      </c>
      <c r="G5173" s="26">
        <v>1162254.6922327881</v>
      </c>
      <c r="H5173" s="26">
        <v>688144.38140174944</v>
      </c>
      <c r="I5173" s="26">
        <v>447293.84791113721</v>
      </c>
      <c r="J5173" s="26">
        <v>91695.238821783118</v>
      </c>
      <c r="K5173" s="26">
        <v>976.61652596610986</v>
      </c>
      <c r="L5173" s="27">
        <v>89561034.069557264</v>
      </c>
    </row>
    <row r="5174" spans="2:12" x14ac:dyDescent="0.3">
      <c r="B5174" s="19" t="s">
        <v>30</v>
      </c>
      <c r="C5174" s="18" t="s">
        <v>52</v>
      </c>
      <c r="D5174" s="19" t="s">
        <v>19</v>
      </c>
      <c r="E5174" s="18" t="s">
        <v>13</v>
      </c>
      <c r="F5174" s="25">
        <v>5066</v>
      </c>
      <c r="G5174" s="26">
        <v>2320336.2400997141</v>
      </c>
      <c r="H5174" s="26">
        <v>1349177.6205304009</v>
      </c>
      <c r="I5174" s="26">
        <v>876965.45334476093</v>
      </c>
      <c r="J5174" s="26">
        <v>179777.917935676</v>
      </c>
      <c r="K5174" s="26">
        <v>913.30313824344194</v>
      </c>
      <c r="L5174" s="27">
        <v>165700101.6129669</v>
      </c>
    </row>
    <row r="5175" spans="2:12" x14ac:dyDescent="0.3">
      <c r="B5175" s="19" t="s">
        <v>30</v>
      </c>
      <c r="C5175" s="18" t="s">
        <v>52</v>
      </c>
      <c r="D5175" s="19" t="s">
        <v>19</v>
      </c>
      <c r="E5175" s="18" t="s">
        <v>14</v>
      </c>
      <c r="F5175" s="25">
        <v>4951</v>
      </c>
      <c r="G5175" s="26">
        <v>2270459.8313329038</v>
      </c>
      <c r="H5175" s="26">
        <v>1326782.4774069721</v>
      </c>
      <c r="I5175" s="26">
        <v>862408.61031453148</v>
      </c>
      <c r="J5175" s="26">
        <v>176793.76511447891</v>
      </c>
      <c r="K5175" s="26">
        <v>762.13315473925445</v>
      </c>
      <c r="L5175" s="27">
        <v>134751288.0530048</v>
      </c>
    </row>
    <row r="5176" spans="2:12" x14ac:dyDescent="0.3">
      <c r="B5176" s="19" t="s">
        <v>30</v>
      </c>
      <c r="C5176" s="18" t="s">
        <v>52</v>
      </c>
      <c r="D5176" s="19" t="s">
        <v>20</v>
      </c>
      <c r="E5176" s="18" t="s">
        <v>9</v>
      </c>
      <c r="F5176" s="25">
        <v>14210</v>
      </c>
      <c r="G5176" s="26">
        <v>9462939.8611340132</v>
      </c>
      <c r="H5176" s="26">
        <v>5820951.7429873031</v>
      </c>
      <c r="I5176" s="26">
        <v>2037333.110045556</v>
      </c>
      <c r="J5176" s="26">
        <v>417653.28755933902</v>
      </c>
      <c r="K5176" s="26">
        <v>840.70270679766372</v>
      </c>
      <c r="L5176" s="27">
        <v>373476676.5381065</v>
      </c>
    </row>
    <row r="5177" spans="2:12" x14ac:dyDescent="0.3">
      <c r="B5177" s="19" t="s">
        <v>30</v>
      </c>
      <c r="C5177" s="18" t="s">
        <v>52</v>
      </c>
      <c r="D5177" s="19" t="s">
        <v>20</v>
      </c>
      <c r="E5177" s="18" t="s">
        <v>10</v>
      </c>
      <c r="F5177" s="25">
        <v>610</v>
      </c>
      <c r="G5177" s="26">
        <v>484255.09122444928</v>
      </c>
      <c r="H5177" s="26">
        <v>286707.66252271959</v>
      </c>
      <c r="I5177" s="26">
        <v>186359.9806397678</v>
      </c>
      <c r="J5177" s="26">
        <v>38203.796031152393</v>
      </c>
      <c r="K5177" s="26">
        <v>495.64710843575602</v>
      </c>
      <c r="L5177" s="27">
        <v>18937567.408350181</v>
      </c>
    </row>
    <row r="5178" spans="2:12" x14ac:dyDescent="0.3">
      <c r="B5178" s="19" t="s">
        <v>30</v>
      </c>
      <c r="C5178" s="18" t="s">
        <v>52</v>
      </c>
      <c r="D5178" s="19" t="s">
        <v>20</v>
      </c>
      <c r="E5178" s="18" t="s">
        <v>11</v>
      </c>
      <c r="F5178" s="25">
        <v>1280</v>
      </c>
      <c r="G5178" s="26">
        <v>1031782.183093352</v>
      </c>
      <c r="H5178" s="26">
        <v>612321.5854683026</v>
      </c>
      <c r="I5178" s="26">
        <v>398009.03055439668</v>
      </c>
      <c r="J5178" s="26">
        <v>81591.851263651319</v>
      </c>
      <c r="K5178" s="26">
        <v>583.19707003569386</v>
      </c>
      <c r="L5178" s="27">
        <v>47579726.476400912</v>
      </c>
    </row>
    <row r="5179" spans="2:12" x14ac:dyDescent="0.3">
      <c r="B5179" s="19" t="s">
        <v>30</v>
      </c>
      <c r="C5179" s="18" t="s">
        <v>52</v>
      </c>
      <c r="D5179" s="19" t="s">
        <v>20</v>
      </c>
      <c r="E5179" s="18" t="s">
        <v>12</v>
      </c>
      <c r="F5179" s="25">
        <v>620</v>
      </c>
      <c r="G5179" s="26">
        <v>501163.33466359723</v>
      </c>
      <c r="H5179" s="26">
        <v>297928.48735980631</v>
      </c>
      <c r="I5179" s="26">
        <v>193653.5167838741</v>
      </c>
      <c r="J5179" s="26">
        <v>39698.970940694191</v>
      </c>
      <c r="K5179" s="26">
        <v>978.28592476676215</v>
      </c>
      <c r="L5179" s="27">
        <v>38834378.456021413</v>
      </c>
    </row>
    <row r="5180" spans="2:12" x14ac:dyDescent="0.3">
      <c r="B5180" s="19" t="s">
        <v>30</v>
      </c>
      <c r="C5180" s="18" t="s">
        <v>52</v>
      </c>
      <c r="D5180" s="19" t="s">
        <v>20</v>
      </c>
      <c r="E5180" s="18" t="s">
        <v>13</v>
      </c>
      <c r="F5180" s="25">
        <v>1228</v>
      </c>
      <c r="G5180" s="26">
        <v>999446.71198485361</v>
      </c>
      <c r="H5180" s="26">
        <v>580987.97070959443</v>
      </c>
      <c r="I5180" s="26">
        <v>377642.18096123642</v>
      </c>
      <c r="J5180" s="26">
        <v>77416.647097053457</v>
      </c>
      <c r="K5180" s="26">
        <v>922.60997317859517</v>
      </c>
      <c r="L5180" s="27">
        <v>71419772.256872907</v>
      </c>
    </row>
    <row r="5181" spans="2:12" x14ac:dyDescent="0.3">
      <c r="B5181" s="19" t="s">
        <v>30</v>
      </c>
      <c r="C5181" s="18" t="s">
        <v>52</v>
      </c>
      <c r="D5181" s="19" t="s">
        <v>20</v>
      </c>
      <c r="E5181" s="18" t="s">
        <v>14</v>
      </c>
      <c r="F5181" s="25">
        <v>1263</v>
      </c>
      <c r="G5181" s="26">
        <v>1024165.528882545</v>
      </c>
      <c r="H5181" s="26">
        <v>596757.44647291966</v>
      </c>
      <c r="I5181" s="26">
        <v>387892.34020739782</v>
      </c>
      <c r="J5181" s="26">
        <v>79517.929742516542</v>
      </c>
      <c r="K5181" s="26">
        <v>763.01123891649911</v>
      </c>
      <c r="L5181" s="27">
        <v>60672513.831318408</v>
      </c>
    </row>
    <row r="5182" spans="2:12" x14ac:dyDescent="0.3">
      <c r="B5182" s="19" t="s">
        <v>30</v>
      </c>
      <c r="C5182" s="18" t="s">
        <v>52</v>
      </c>
      <c r="D5182" s="19" t="s">
        <v>21</v>
      </c>
      <c r="E5182" s="18" t="s">
        <v>9</v>
      </c>
      <c r="F5182" s="25">
        <v>4962</v>
      </c>
      <c r="G5182" s="26">
        <v>7983990.7171447473</v>
      </c>
      <c r="H5182" s="26">
        <v>4999177.1655204957</v>
      </c>
      <c r="I5182" s="26">
        <v>1749712.0079321731</v>
      </c>
      <c r="J5182" s="26">
        <v>358690.96162609552</v>
      </c>
      <c r="K5182" s="26">
        <v>944.07179106424633</v>
      </c>
      <c r="L5182" s="27">
        <v>322563401.0733037</v>
      </c>
    </row>
    <row r="5183" spans="2:12" x14ac:dyDescent="0.3">
      <c r="B5183" s="19" t="s">
        <v>30</v>
      </c>
      <c r="C5183" s="18" t="s">
        <v>52</v>
      </c>
      <c r="D5183" s="19" t="s">
        <v>21</v>
      </c>
      <c r="E5183" s="18" t="s">
        <v>10</v>
      </c>
      <c r="F5183" s="25">
        <v>1</v>
      </c>
      <c r="G5183" s="26">
        <v>1788.7291605321809</v>
      </c>
      <c r="H5183" s="26">
        <v>1162.673954345918</v>
      </c>
      <c r="I5183" s="26">
        <v>755.73807032484638</v>
      </c>
      <c r="J5183" s="26">
        <v>154.9263044165935</v>
      </c>
      <c r="K5183" s="26">
        <v>491.58922080824419</v>
      </c>
      <c r="L5183" s="27">
        <v>76160.101270854051</v>
      </c>
    </row>
    <row r="5184" spans="2:12" x14ac:dyDescent="0.3">
      <c r="B5184" s="19" t="s">
        <v>30</v>
      </c>
      <c r="C5184" s="18" t="s">
        <v>52</v>
      </c>
      <c r="D5184" s="19" t="s">
        <v>21</v>
      </c>
      <c r="E5184" s="18" t="s">
        <v>11</v>
      </c>
      <c r="F5184" s="25">
        <v>3</v>
      </c>
      <c r="G5184" s="26">
        <v>5143.6274947857728</v>
      </c>
      <c r="H5184" s="26">
        <v>3343.3578716107522</v>
      </c>
      <c r="I5184" s="26">
        <v>2173.1826165469888</v>
      </c>
      <c r="J5184" s="26">
        <v>445.50243639213272</v>
      </c>
      <c r="K5184" s="26">
        <v>579.9021519490932</v>
      </c>
      <c r="L5184" s="27">
        <v>258231.40586980039</v>
      </c>
    </row>
    <row r="5185" spans="2:12" x14ac:dyDescent="0.3">
      <c r="B5185" s="19" t="s">
        <v>30</v>
      </c>
      <c r="C5185" s="18" t="s">
        <v>52</v>
      </c>
      <c r="D5185" s="19" t="s">
        <v>21</v>
      </c>
      <c r="E5185" s="18" t="s">
        <v>12</v>
      </c>
      <c r="F5185" s="25">
        <v>0</v>
      </c>
      <c r="G5185" s="26">
        <v>0</v>
      </c>
      <c r="H5185" s="26">
        <v>0</v>
      </c>
      <c r="I5185" s="26">
        <v>0</v>
      </c>
      <c r="J5185" s="26">
        <v>0</v>
      </c>
      <c r="K5185" s="26"/>
      <c r="L5185" s="27">
        <v>0</v>
      </c>
    </row>
    <row r="5186" spans="2:12" x14ac:dyDescent="0.3">
      <c r="B5186" s="19" t="s">
        <v>30</v>
      </c>
      <c r="C5186" s="18" t="s">
        <v>52</v>
      </c>
      <c r="D5186" s="19" t="s">
        <v>21</v>
      </c>
      <c r="E5186" s="18" t="s">
        <v>13</v>
      </c>
      <c r="F5186" s="25">
        <v>2</v>
      </c>
      <c r="G5186" s="26">
        <v>2966.0088315207349</v>
      </c>
      <c r="H5186" s="26">
        <v>941.02739704908265</v>
      </c>
      <c r="I5186" s="26">
        <v>611.66780808190379</v>
      </c>
      <c r="J5186" s="26">
        <v>125.3919006567903</v>
      </c>
      <c r="K5186" s="26">
        <v>926.53171282830863</v>
      </c>
      <c r="L5186" s="27">
        <v>116672.8485681848</v>
      </c>
    </row>
    <row r="5187" spans="2:12" x14ac:dyDescent="0.3">
      <c r="B5187" s="19" t="s">
        <v>30</v>
      </c>
      <c r="C5187" s="18" t="s">
        <v>52</v>
      </c>
      <c r="D5187" s="19" t="s">
        <v>21</v>
      </c>
      <c r="E5187" s="18" t="s">
        <v>14</v>
      </c>
      <c r="F5187" s="25">
        <v>1</v>
      </c>
      <c r="G5187" s="26">
        <v>1268.6906191378571</v>
      </c>
      <c r="H5187" s="26">
        <v>824.64890243960679</v>
      </c>
      <c r="I5187" s="26">
        <v>536.02178658574439</v>
      </c>
      <c r="J5187" s="26">
        <v>109.88446625007759</v>
      </c>
      <c r="K5187" s="26">
        <v>774.72014056736793</v>
      </c>
      <c r="L5187" s="27">
        <v>85129.709139430313</v>
      </c>
    </row>
    <row r="5188" spans="2:12" x14ac:dyDescent="0.3">
      <c r="B5188" s="19" t="s">
        <v>30</v>
      </c>
      <c r="C5188" s="18" t="s">
        <v>52</v>
      </c>
      <c r="D5188" s="19" t="s">
        <v>22</v>
      </c>
      <c r="E5188" s="18" t="s">
        <v>9</v>
      </c>
      <c r="F5188" s="25">
        <v>2</v>
      </c>
      <c r="G5188" s="26">
        <v>61193.467772508047</v>
      </c>
      <c r="H5188" s="26">
        <v>45895.100829381037</v>
      </c>
      <c r="I5188" s="26">
        <v>16063.28529028336</v>
      </c>
      <c r="J5188" s="26">
        <v>3292.9734845080889</v>
      </c>
      <c r="K5188" s="26">
        <v>983.71241479556045</v>
      </c>
      <c r="L5188" s="27">
        <v>3236621.4563595131</v>
      </c>
    </row>
    <row r="5189" spans="2:12" x14ac:dyDescent="0.3">
      <c r="B5189" s="19" t="s">
        <v>30</v>
      </c>
      <c r="C5189" s="18" t="s">
        <v>52</v>
      </c>
      <c r="D5189" s="19" t="s">
        <v>22</v>
      </c>
      <c r="E5189" s="18" t="s">
        <v>10</v>
      </c>
      <c r="F5189" s="25">
        <v>0</v>
      </c>
      <c r="G5189" s="26">
        <v>0</v>
      </c>
      <c r="H5189" s="26">
        <v>0</v>
      </c>
      <c r="I5189" s="26">
        <v>0</v>
      </c>
      <c r="J5189" s="26">
        <v>0</v>
      </c>
      <c r="K5189" s="26"/>
      <c r="L5189" s="27">
        <v>0</v>
      </c>
    </row>
    <row r="5190" spans="2:12" x14ac:dyDescent="0.3">
      <c r="B5190" s="19" t="s">
        <v>30</v>
      </c>
      <c r="C5190" s="18" t="s">
        <v>52</v>
      </c>
      <c r="D5190" s="19" t="s">
        <v>22</v>
      </c>
      <c r="E5190" s="18" t="s">
        <v>11</v>
      </c>
      <c r="F5190" s="25">
        <v>0</v>
      </c>
      <c r="G5190" s="26">
        <v>0</v>
      </c>
      <c r="H5190" s="26">
        <v>0</v>
      </c>
      <c r="I5190" s="26">
        <v>0</v>
      </c>
      <c r="J5190" s="26">
        <v>0</v>
      </c>
      <c r="K5190" s="26"/>
      <c r="L5190" s="27">
        <v>0</v>
      </c>
    </row>
    <row r="5191" spans="2:12" x14ac:dyDescent="0.3">
      <c r="B5191" s="19" t="s">
        <v>30</v>
      </c>
      <c r="C5191" s="18" t="s">
        <v>52</v>
      </c>
      <c r="D5191" s="19" t="s">
        <v>22</v>
      </c>
      <c r="E5191" s="18" t="s">
        <v>12</v>
      </c>
      <c r="F5191" s="25">
        <v>0</v>
      </c>
      <c r="G5191" s="26">
        <v>0</v>
      </c>
      <c r="H5191" s="26">
        <v>0</v>
      </c>
      <c r="I5191" s="26">
        <v>0</v>
      </c>
      <c r="J5191" s="26">
        <v>0</v>
      </c>
      <c r="K5191" s="26"/>
      <c r="L5191" s="27">
        <v>0</v>
      </c>
    </row>
    <row r="5192" spans="2:12" x14ac:dyDescent="0.3">
      <c r="B5192" s="19" t="s">
        <v>30</v>
      </c>
      <c r="C5192" s="18" t="s">
        <v>52</v>
      </c>
      <c r="D5192" s="19" t="s">
        <v>22</v>
      </c>
      <c r="E5192" s="18" t="s">
        <v>13</v>
      </c>
      <c r="F5192" s="25">
        <v>0</v>
      </c>
      <c r="G5192" s="26">
        <v>0</v>
      </c>
      <c r="H5192" s="26">
        <v>0</v>
      </c>
      <c r="I5192" s="26">
        <v>0</v>
      </c>
      <c r="J5192" s="26">
        <v>0</v>
      </c>
      <c r="K5192" s="26"/>
      <c r="L5192" s="27">
        <v>0</v>
      </c>
    </row>
    <row r="5193" spans="2:12" x14ac:dyDescent="0.3">
      <c r="B5193" s="19" t="s">
        <v>30</v>
      </c>
      <c r="C5193" s="18" t="s">
        <v>52</v>
      </c>
      <c r="D5193" s="19" t="s">
        <v>22</v>
      </c>
      <c r="E5193" s="18" t="s">
        <v>14</v>
      </c>
      <c r="F5193" s="25">
        <v>0</v>
      </c>
      <c r="G5193" s="26">
        <v>0</v>
      </c>
      <c r="H5193" s="26">
        <v>0</v>
      </c>
      <c r="I5193" s="26">
        <v>0</v>
      </c>
      <c r="J5193" s="26">
        <v>0</v>
      </c>
      <c r="K5193" s="26"/>
      <c r="L5193" s="27">
        <v>0</v>
      </c>
    </row>
    <row r="5194" spans="2:12" x14ac:dyDescent="0.3">
      <c r="B5194" s="19" t="s">
        <v>30</v>
      </c>
      <c r="C5194" s="18" t="s">
        <v>51</v>
      </c>
      <c r="D5194" s="19" t="s">
        <v>8</v>
      </c>
      <c r="E5194" s="18" t="s">
        <v>9</v>
      </c>
      <c r="F5194" s="25">
        <v>1157</v>
      </c>
      <c r="G5194" s="26">
        <v>35545.871237070962</v>
      </c>
      <c r="H5194" s="26">
        <v>0</v>
      </c>
      <c r="I5194" s="26">
        <v>0</v>
      </c>
      <c r="J5194" s="26">
        <v>0</v>
      </c>
      <c r="K5194" s="26">
        <v>898.20882596031697</v>
      </c>
      <c r="L5194" s="27">
        <v>0</v>
      </c>
    </row>
    <row r="5195" spans="2:12" x14ac:dyDescent="0.3">
      <c r="B5195" s="19" t="s">
        <v>30</v>
      </c>
      <c r="C5195" s="18" t="s">
        <v>51</v>
      </c>
      <c r="D5195" s="19" t="s">
        <v>8</v>
      </c>
      <c r="E5195" s="18" t="s">
        <v>10</v>
      </c>
      <c r="F5195" s="25">
        <v>277</v>
      </c>
      <c r="G5195" s="26">
        <v>9758.0201810427643</v>
      </c>
      <c r="H5195" s="26">
        <v>0</v>
      </c>
      <c r="I5195" s="26">
        <v>0</v>
      </c>
      <c r="J5195" s="26">
        <v>0</v>
      </c>
      <c r="K5195" s="26">
        <v>495.89004737559441</v>
      </c>
      <c r="L5195" s="27">
        <v>0</v>
      </c>
    </row>
    <row r="5196" spans="2:12" x14ac:dyDescent="0.3">
      <c r="B5196" s="19" t="s">
        <v>30</v>
      </c>
      <c r="C5196" s="18" t="s">
        <v>51</v>
      </c>
      <c r="D5196" s="19" t="s">
        <v>8</v>
      </c>
      <c r="E5196" s="18" t="s">
        <v>11</v>
      </c>
      <c r="F5196" s="25">
        <v>572</v>
      </c>
      <c r="G5196" s="26">
        <v>20093.395570888821</v>
      </c>
      <c r="H5196" s="26">
        <v>0</v>
      </c>
      <c r="I5196" s="26">
        <v>0</v>
      </c>
      <c r="J5196" s="26">
        <v>0</v>
      </c>
      <c r="K5196" s="26">
        <v>584.09276934726267</v>
      </c>
      <c r="L5196" s="27">
        <v>0</v>
      </c>
    </row>
    <row r="5197" spans="2:12" x14ac:dyDescent="0.3">
      <c r="B5197" s="19" t="s">
        <v>30</v>
      </c>
      <c r="C5197" s="18" t="s">
        <v>51</v>
      </c>
      <c r="D5197" s="19" t="s">
        <v>8</v>
      </c>
      <c r="E5197" s="18" t="s">
        <v>12</v>
      </c>
      <c r="F5197" s="25">
        <v>308</v>
      </c>
      <c r="G5197" s="26">
        <v>10600.214209511791</v>
      </c>
      <c r="H5197" s="26">
        <v>0</v>
      </c>
      <c r="I5197" s="26">
        <v>0</v>
      </c>
      <c r="J5197" s="26">
        <v>0</v>
      </c>
      <c r="K5197" s="26">
        <v>979.40006019349448</v>
      </c>
      <c r="L5197" s="27">
        <v>0</v>
      </c>
    </row>
    <row r="5198" spans="2:12" x14ac:dyDescent="0.3">
      <c r="B5198" s="19" t="s">
        <v>30</v>
      </c>
      <c r="C5198" s="18" t="s">
        <v>51</v>
      </c>
      <c r="D5198" s="19" t="s">
        <v>8</v>
      </c>
      <c r="E5198" s="18" t="s">
        <v>13</v>
      </c>
      <c r="F5198" s="25">
        <v>556</v>
      </c>
      <c r="G5198" s="26">
        <v>19096.065563151711</v>
      </c>
      <c r="H5198" s="26">
        <v>0</v>
      </c>
      <c r="I5198" s="26">
        <v>0</v>
      </c>
      <c r="J5198" s="26">
        <v>0</v>
      </c>
      <c r="K5198" s="26">
        <v>922.61627414763393</v>
      </c>
      <c r="L5198" s="27">
        <v>0</v>
      </c>
    </row>
    <row r="5199" spans="2:12" x14ac:dyDescent="0.3">
      <c r="B5199" s="19" t="s">
        <v>30</v>
      </c>
      <c r="C5199" s="18" t="s">
        <v>51</v>
      </c>
      <c r="D5199" s="19" t="s">
        <v>8</v>
      </c>
      <c r="E5199" s="18" t="s">
        <v>14</v>
      </c>
      <c r="F5199" s="25">
        <v>604</v>
      </c>
      <c r="G5199" s="26">
        <v>20268.68009383398</v>
      </c>
      <c r="H5199" s="26">
        <v>0</v>
      </c>
      <c r="I5199" s="26">
        <v>0</v>
      </c>
      <c r="J5199" s="26">
        <v>0</v>
      </c>
      <c r="K5199" s="26">
        <v>763.42426455575367</v>
      </c>
      <c r="L5199" s="27">
        <v>0</v>
      </c>
    </row>
    <row r="5200" spans="2:12" x14ac:dyDescent="0.3">
      <c r="B5200" s="19" t="s">
        <v>30</v>
      </c>
      <c r="C5200" s="18" t="s">
        <v>51</v>
      </c>
      <c r="D5200" s="19" t="s">
        <v>15</v>
      </c>
      <c r="E5200" s="18" t="s">
        <v>9</v>
      </c>
      <c r="F5200" s="25">
        <v>964</v>
      </c>
      <c r="G5200" s="26">
        <v>72480.153610336754</v>
      </c>
      <c r="H5200" s="26">
        <v>45753.848071284352</v>
      </c>
      <c r="I5200" s="26">
        <v>16013.84682494952</v>
      </c>
      <c r="J5200" s="26">
        <v>3282.838599114652</v>
      </c>
      <c r="K5200" s="26">
        <v>894.83080743192295</v>
      </c>
      <c r="L5200" s="27">
        <v>2939392.2434795392</v>
      </c>
    </row>
    <row r="5201" spans="2:12" x14ac:dyDescent="0.3">
      <c r="B5201" s="19" t="s">
        <v>30</v>
      </c>
      <c r="C5201" s="18" t="s">
        <v>51</v>
      </c>
      <c r="D5201" s="19" t="s">
        <v>15</v>
      </c>
      <c r="E5201" s="18" t="s">
        <v>10</v>
      </c>
      <c r="F5201" s="25">
        <v>478</v>
      </c>
      <c r="G5201" s="26">
        <v>44229.862245769677</v>
      </c>
      <c r="H5201" s="26">
        <v>25937.81463174149</v>
      </c>
      <c r="I5201" s="26">
        <v>16859.579510631971</v>
      </c>
      <c r="J5201" s="26">
        <v>3456.2137996795541</v>
      </c>
      <c r="K5201" s="26">
        <v>495.55944052119469</v>
      </c>
      <c r="L5201" s="27">
        <v>1712652.460254658</v>
      </c>
    </row>
    <row r="5202" spans="2:12" x14ac:dyDescent="0.3">
      <c r="B5202" s="19" t="s">
        <v>30</v>
      </c>
      <c r="C5202" s="18" t="s">
        <v>51</v>
      </c>
      <c r="D5202" s="19" t="s">
        <v>15</v>
      </c>
      <c r="E5202" s="18" t="s">
        <v>11</v>
      </c>
      <c r="F5202" s="25">
        <v>898</v>
      </c>
      <c r="G5202" s="26">
        <v>82377.414283839884</v>
      </c>
      <c r="H5202" s="26">
        <v>48374.549360763151</v>
      </c>
      <c r="I5202" s="26">
        <v>31443.457084496051</v>
      </c>
      <c r="J5202" s="26">
        <v>6445.9087023216898</v>
      </c>
      <c r="K5202" s="26">
        <v>582.28811013543691</v>
      </c>
      <c r="L5202" s="27">
        <v>3754569.6992669869</v>
      </c>
    </row>
    <row r="5203" spans="2:12" x14ac:dyDescent="0.3">
      <c r="B5203" s="19" t="s">
        <v>30</v>
      </c>
      <c r="C5203" s="18" t="s">
        <v>51</v>
      </c>
      <c r="D5203" s="19" t="s">
        <v>15</v>
      </c>
      <c r="E5203" s="18" t="s">
        <v>12</v>
      </c>
      <c r="F5203" s="25">
        <v>418</v>
      </c>
      <c r="G5203" s="26">
        <v>38265.573033370252</v>
      </c>
      <c r="H5203" s="26">
        <v>22032.053388268549</v>
      </c>
      <c r="I5203" s="26">
        <v>14320.834702374559</v>
      </c>
      <c r="J5203" s="26">
        <v>2935.7711139867852</v>
      </c>
      <c r="K5203" s="26">
        <v>975.99852075351339</v>
      </c>
      <c r="L5203" s="27">
        <v>2865967.6424851031</v>
      </c>
    </row>
    <row r="5204" spans="2:12" x14ac:dyDescent="0.3">
      <c r="B5204" s="19" t="s">
        <v>30</v>
      </c>
      <c r="C5204" s="18" t="s">
        <v>51</v>
      </c>
      <c r="D5204" s="19" t="s">
        <v>15</v>
      </c>
      <c r="E5204" s="18" t="s">
        <v>13</v>
      </c>
      <c r="F5204" s="25">
        <v>894</v>
      </c>
      <c r="G5204" s="26">
        <v>81989.646732049107</v>
      </c>
      <c r="H5204" s="26">
        <v>48882.013890568087</v>
      </c>
      <c r="I5204" s="26">
        <v>31773.309028869269</v>
      </c>
      <c r="J5204" s="26">
        <v>6513.5283509181991</v>
      </c>
      <c r="K5204" s="26">
        <v>921.04283313279757</v>
      </c>
      <c r="L5204" s="27">
        <v>5999659.3300650548</v>
      </c>
    </row>
    <row r="5205" spans="2:12" x14ac:dyDescent="0.3">
      <c r="B5205" s="19" t="s">
        <v>30</v>
      </c>
      <c r="C5205" s="18" t="s">
        <v>51</v>
      </c>
      <c r="D5205" s="19" t="s">
        <v>15</v>
      </c>
      <c r="E5205" s="18" t="s">
        <v>14</v>
      </c>
      <c r="F5205" s="25">
        <v>947</v>
      </c>
      <c r="G5205" s="26">
        <v>86465.088710499447</v>
      </c>
      <c r="H5205" s="26">
        <v>50200.817397297687</v>
      </c>
      <c r="I5205" s="26">
        <v>32630.531308243499</v>
      </c>
      <c r="J5205" s="26">
        <v>6689.2589181899166</v>
      </c>
      <c r="K5205" s="26">
        <v>761.71006340146857</v>
      </c>
      <c r="L5205" s="27">
        <v>5095872.7303580074</v>
      </c>
    </row>
    <row r="5206" spans="2:12" x14ac:dyDescent="0.3">
      <c r="B5206" s="19" t="s">
        <v>30</v>
      </c>
      <c r="C5206" s="18" t="s">
        <v>51</v>
      </c>
      <c r="D5206" s="19" t="s">
        <v>16</v>
      </c>
      <c r="E5206" s="18" t="s">
        <v>9</v>
      </c>
      <c r="F5206" s="25">
        <v>472</v>
      </c>
      <c r="G5206" s="26">
        <v>54346.435458210479</v>
      </c>
      <c r="H5206" s="26">
        <v>34441.295769848963</v>
      </c>
      <c r="I5206" s="26">
        <v>12054.453519447139</v>
      </c>
      <c r="J5206" s="26">
        <v>2471.1629714866631</v>
      </c>
      <c r="K5206" s="26">
        <v>896.46853394123673</v>
      </c>
      <c r="L5206" s="27">
        <v>2206612.4482494039</v>
      </c>
    </row>
    <row r="5207" spans="2:12" x14ac:dyDescent="0.3">
      <c r="B5207" s="19" t="s">
        <v>30</v>
      </c>
      <c r="C5207" s="18" t="s">
        <v>51</v>
      </c>
      <c r="D5207" s="19" t="s">
        <v>16</v>
      </c>
      <c r="E5207" s="18" t="s">
        <v>10</v>
      </c>
      <c r="F5207" s="25">
        <v>325</v>
      </c>
      <c r="G5207" s="26">
        <v>45698.77497750672</v>
      </c>
      <c r="H5207" s="26">
        <v>26751.576405062639</v>
      </c>
      <c r="I5207" s="26">
        <v>17388.524663290711</v>
      </c>
      <c r="J5207" s="26">
        <v>3564.6475559745959</v>
      </c>
      <c r="K5207" s="26">
        <v>494.43216188584779</v>
      </c>
      <c r="L5207" s="27">
        <v>1763026.0783313699</v>
      </c>
    </row>
    <row r="5208" spans="2:12" x14ac:dyDescent="0.3">
      <c r="B5208" s="19" t="s">
        <v>30</v>
      </c>
      <c r="C5208" s="18" t="s">
        <v>51</v>
      </c>
      <c r="D5208" s="19" t="s">
        <v>16</v>
      </c>
      <c r="E5208" s="18" t="s">
        <v>11</v>
      </c>
      <c r="F5208" s="25">
        <v>618</v>
      </c>
      <c r="G5208" s="26">
        <v>87218.073993647049</v>
      </c>
      <c r="H5208" s="26">
        <v>50434.222016829553</v>
      </c>
      <c r="I5208" s="26">
        <v>32782.244310939197</v>
      </c>
      <c r="J5208" s="26">
        <v>6720.3600837425374</v>
      </c>
      <c r="K5208" s="26">
        <v>582.22603330904917</v>
      </c>
      <c r="L5208" s="27">
        <v>3911647.014802333</v>
      </c>
    </row>
    <row r="5209" spans="2:12" x14ac:dyDescent="0.3">
      <c r="B5209" s="19" t="s">
        <v>30</v>
      </c>
      <c r="C5209" s="18" t="s">
        <v>51</v>
      </c>
      <c r="D5209" s="19" t="s">
        <v>16</v>
      </c>
      <c r="E5209" s="18" t="s">
        <v>12</v>
      </c>
      <c r="F5209" s="25">
        <v>311</v>
      </c>
      <c r="G5209" s="26">
        <v>43744.566228298587</v>
      </c>
      <c r="H5209" s="26">
        <v>26047.52853682993</v>
      </c>
      <c r="I5209" s="26">
        <v>16930.89354893945</v>
      </c>
      <c r="J5209" s="26">
        <v>3470.8331775325878</v>
      </c>
      <c r="K5209" s="26">
        <v>975.71337829353217</v>
      </c>
      <c r="L5209" s="27">
        <v>3386475.4428405468</v>
      </c>
    </row>
    <row r="5210" spans="2:12" x14ac:dyDescent="0.3">
      <c r="B5210" s="19" t="s">
        <v>30</v>
      </c>
      <c r="C5210" s="18" t="s">
        <v>51</v>
      </c>
      <c r="D5210" s="19" t="s">
        <v>16</v>
      </c>
      <c r="E5210" s="18" t="s">
        <v>13</v>
      </c>
      <c r="F5210" s="25">
        <v>594</v>
      </c>
      <c r="G5210" s="26">
        <v>83773.739148609326</v>
      </c>
      <c r="H5210" s="26">
        <v>48952.209140578991</v>
      </c>
      <c r="I5210" s="26">
        <v>31818.935941376341</v>
      </c>
      <c r="J5210" s="26">
        <v>6522.8818679821507</v>
      </c>
      <c r="K5210" s="26">
        <v>920.71029490092712</v>
      </c>
      <c r="L5210" s="27">
        <v>6006064.4909902886</v>
      </c>
    </row>
    <row r="5211" spans="2:12" x14ac:dyDescent="0.3">
      <c r="B5211" s="19" t="s">
        <v>30</v>
      </c>
      <c r="C5211" s="18" t="s">
        <v>51</v>
      </c>
      <c r="D5211" s="19" t="s">
        <v>16</v>
      </c>
      <c r="E5211" s="18" t="s">
        <v>14</v>
      </c>
      <c r="F5211" s="25">
        <v>674</v>
      </c>
      <c r="G5211" s="26">
        <v>94427.732987339681</v>
      </c>
      <c r="H5211" s="26">
        <v>55136.73823882296</v>
      </c>
      <c r="I5211" s="26">
        <v>35838.879855234933</v>
      </c>
      <c r="J5211" s="26">
        <v>7346.9703703231589</v>
      </c>
      <c r="K5211" s="26">
        <v>761.74296225832222</v>
      </c>
      <c r="L5211" s="27">
        <v>5595431.8917153748</v>
      </c>
    </row>
    <row r="5212" spans="2:12" x14ac:dyDescent="0.3">
      <c r="B5212" s="19" t="s">
        <v>30</v>
      </c>
      <c r="C5212" s="18" t="s">
        <v>51</v>
      </c>
      <c r="D5212" s="19" t="s">
        <v>17</v>
      </c>
      <c r="E5212" s="18" t="s">
        <v>9</v>
      </c>
      <c r="F5212" s="25">
        <v>1279</v>
      </c>
      <c r="G5212" s="26">
        <v>210740.63343984319</v>
      </c>
      <c r="H5212" s="26">
        <v>132114.60242362751</v>
      </c>
      <c r="I5212" s="26">
        <v>46240.110848269622</v>
      </c>
      <c r="J5212" s="26">
        <v>9479.2227238952728</v>
      </c>
      <c r="K5212" s="26">
        <v>898.13628459011136</v>
      </c>
      <c r="L5212" s="27">
        <v>8506527.8052311819</v>
      </c>
    </row>
    <row r="5213" spans="2:12" x14ac:dyDescent="0.3">
      <c r="B5213" s="19" t="s">
        <v>30</v>
      </c>
      <c r="C5213" s="18" t="s">
        <v>51</v>
      </c>
      <c r="D5213" s="19" t="s">
        <v>17</v>
      </c>
      <c r="E5213" s="18" t="s">
        <v>10</v>
      </c>
      <c r="F5213" s="25">
        <v>771</v>
      </c>
      <c r="G5213" s="26">
        <v>155288.29861066761</v>
      </c>
      <c r="H5213" s="26">
        <v>90740.166428311175</v>
      </c>
      <c r="I5213" s="26">
        <v>58981.108178402268</v>
      </c>
      <c r="J5213" s="26">
        <v>12091.12717657247</v>
      </c>
      <c r="K5213" s="26">
        <v>494.90364050876758</v>
      </c>
      <c r="L5213" s="27">
        <v>5984259.3962460216</v>
      </c>
    </row>
    <row r="5214" spans="2:12" x14ac:dyDescent="0.3">
      <c r="B5214" s="19" t="s">
        <v>30</v>
      </c>
      <c r="C5214" s="18" t="s">
        <v>51</v>
      </c>
      <c r="D5214" s="19" t="s">
        <v>17</v>
      </c>
      <c r="E5214" s="18" t="s">
        <v>11</v>
      </c>
      <c r="F5214" s="25">
        <v>1614</v>
      </c>
      <c r="G5214" s="26">
        <v>323613.96545284602</v>
      </c>
      <c r="H5214" s="26">
        <v>190173.07169726069</v>
      </c>
      <c r="I5214" s="26">
        <v>123612.49660321949</v>
      </c>
      <c r="J5214" s="26">
        <v>25340.561803659992</v>
      </c>
      <c r="K5214" s="26">
        <v>581.98404809081183</v>
      </c>
      <c r="L5214" s="27">
        <v>14748708.18938428</v>
      </c>
    </row>
    <row r="5215" spans="2:12" x14ac:dyDescent="0.3">
      <c r="B5215" s="19" t="s">
        <v>30</v>
      </c>
      <c r="C5215" s="18" t="s">
        <v>51</v>
      </c>
      <c r="D5215" s="19" t="s">
        <v>17</v>
      </c>
      <c r="E5215" s="18" t="s">
        <v>12</v>
      </c>
      <c r="F5215" s="25">
        <v>810</v>
      </c>
      <c r="G5215" s="26">
        <v>162066.96986989779</v>
      </c>
      <c r="H5215" s="26">
        <v>95014.05931887489</v>
      </c>
      <c r="I5215" s="26">
        <v>61759.138557268678</v>
      </c>
      <c r="J5215" s="26">
        <v>12660.623404240079</v>
      </c>
      <c r="K5215" s="26">
        <v>975.64969748302258</v>
      </c>
      <c r="L5215" s="27">
        <v>12353804.30187046</v>
      </c>
    </row>
    <row r="5216" spans="2:12" x14ac:dyDescent="0.3">
      <c r="B5216" s="19" t="s">
        <v>30</v>
      </c>
      <c r="C5216" s="18" t="s">
        <v>51</v>
      </c>
      <c r="D5216" s="19" t="s">
        <v>17</v>
      </c>
      <c r="E5216" s="18" t="s">
        <v>13</v>
      </c>
      <c r="F5216" s="25">
        <v>1573</v>
      </c>
      <c r="G5216" s="26">
        <v>316101.04419344588</v>
      </c>
      <c r="H5216" s="26">
        <v>185189.15254402661</v>
      </c>
      <c r="I5216" s="26">
        <v>120372.9491536173</v>
      </c>
      <c r="J5216" s="26">
        <v>24676.454576491538</v>
      </c>
      <c r="K5216" s="26">
        <v>921.26762361947874</v>
      </c>
      <c r="L5216" s="27">
        <v>22739715.664334878</v>
      </c>
    </row>
    <row r="5217" spans="2:12" x14ac:dyDescent="0.3">
      <c r="B5217" s="19" t="s">
        <v>30</v>
      </c>
      <c r="C5217" s="18" t="s">
        <v>51</v>
      </c>
      <c r="D5217" s="19" t="s">
        <v>17</v>
      </c>
      <c r="E5217" s="18" t="s">
        <v>14</v>
      </c>
      <c r="F5217" s="25">
        <v>1608</v>
      </c>
      <c r="G5217" s="26">
        <v>323161.2539696123</v>
      </c>
      <c r="H5217" s="26">
        <v>189143.72816951029</v>
      </c>
      <c r="I5217" s="26">
        <v>122943.42331018169</v>
      </c>
      <c r="J5217" s="26">
        <v>25203.401778587238</v>
      </c>
      <c r="K5217" s="26">
        <v>761.58089598136132</v>
      </c>
      <c r="L5217" s="27">
        <v>19195661.1548828</v>
      </c>
    </row>
    <row r="5218" spans="2:12" x14ac:dyDescent="0.3">
      <c r="B5218" s="19" t="s">
        <v>30</v>
      </c>
      <c r="C5218" s="18" t="s">
        <v>51</v>
      </c>
      <c r="D5218" s="19" t="s">
        <v>18</v>
      </c>
      <c r="E5218" s="18" t="s">
        <v>9</v>
      </c>
      <c r="F5218" s="25">
        <v>2221</v>
      </c>
      <c r="G5218" s="26">
        <v>549283.50756854378</v>
      </c>
      <c r="H5218" s="26">
        <v>341414.60868451861</v>
      </c>
      <c r="I5218" s="26">
        <v>119495.1130395815</v>
      </c>
      <c r="J5218" s="26">
        <v>24496.498173114211</v>
      </c>
      <c r="K5218" s="26">
        <v>889.88518254159408</v>
      </c>
      <c r="L5218" s="27">
        <v>21807853.47353771</v>
      </c>
    </row>
    <row r="5219" spans="2:12" x14ac:dyDescent="0.3">
      <c r="B5219" s="19" t="s">
        <v>30</v>
      </c>
      <c r="C5219" s="18" t="s">
        <v>51</v>
      </c>
      <c r="D5219" s="19" t="s">
        <v>18</v>
      </c>
      <c r="E5219" s="18" t="s">
        <v>10</v>
      </c>
      <c r="F5219" s="25">
        <v>681</v>
      </c>
      <c r="G5219" s="26">
        <v>204485.16628690239</v>
      </c>
      <c r="H5219" s="26">
        <v>117682.88204240421</v>
      </c>
      <c r="I5219" s="26">
        <v>76493.873327562746</v>
      </c>
      <c r="J5219" s="26">
        <v>15681.24403215036</v>
      </c>
      <c r="K5219" s="26">
        <v>494.30998364878712</v>
      </c>
      <c r="L5219" s="27">
        <v>7750850.084779636</v>
      </c>
    </row>
    <row r="5220" spans="2:12" x14ac:dyDescent="0.3">
      <c r="B5220" s="19" t="s">
        <v>30</v>
      </c>
      <c r="C5220" s="18" t="s">
        <v>51</v>
      </c>
      <c r="D5220" s="19" t="s">
        <v>18</v>
      </c>
      <c r="E5220" s="18" t="s">
        <v>11</v>
      </c>
      <c r="F5220" s="25">
        <v>1445</v>
      </c>
      <c r="G5220" s="26">
        <v>433675.75114956551</v>
      </c>
      <c r="H5220" s="26">
        <v>252622.3000346295</v>
      </c>
      <c r="I5220" s="26">
        <v>164204.49502250919</v>
      </c>
      <c r="J5220" s="26">
        <v>33661.921479614393</v>
      </c>
      <c r="K5220" s="26">
        <v>581.80850840692653</v>
      </c>
      <c r="L5220" s="27">
        <v>19581028.802343089</v>
      </c>
    </row>
    <row r="5221" spans="2:12" x14ac:dyDescent="0.3">
      <c r="B5221" s="19" t="s">
        <v>30</v>
      </c>
      <c r="C5221" s="18" t="s">
        <v>51</v>
      </c>
      <c r="D5221" s="19" t="s">
        <v>18</v>
      </c>
      <c r="E5221" s="18" t="s">
        <v>12</v>
      </c>
      <c r="F5221" s="25">
        <v>696</v>
      </c>
      <c r="G5221" s="26">
        <v>210008.46964600889</v>
      </c>
      <c r="H5221" s="26">
        <v>121383.3979166608</v>
      </c>
      <c r="I5221" s="26">
        <v>78899.208645829523</v>
      </c>
      <c r="J5221" s="26">
        <v>16174.337772395051</v>
      </c>
      <c r="K5221" s="26">
        <v>975.34089675377459</v>
      </c>
      <c r="L5221" s="27">
        <v>15775632.243304521</v>
      </c>
    </row>
    <row r="5222" spans="2:12" x14ac:dyDescent="0.3">
      <c r="B5222" s="19" t="s">
        <v>30</v>
      </c>
      <c r="C5222" s="18" t="s">
        <v>51</v>
      </c>
      <c r="D5222" s="19" t="s">
        <v>18</v>
      </c>
      <c r="E5222" s="18" t="s">
        <v>13</v>
      </c>
      <c r="F5222" s="25">
        <v>1459</v>
      </c>
      <c r="G5222" s="26">
        <v>437884.36225465732</v>
      </c>
      <c r="H5222" s="26">
        <v>254948.56079602969</v>
      </c>
      <c r="I5222" s="26">
        <v>165716.56451741929</v>
      </c>
      <c r="J5222" s="26">
        <v>33971.89572607095</v>
      </c>
      <c r="K5222" s="26">
        <v>920.37588357819425</v>
      </c>
      <c r="L5222" s="27">
        <v>31269583.105778448</v>
      </c>
    </row>
    <row r="5223" spans="2:12" x14ac:dyDescent="0.3">
      <c r="B5223" s="19" t="s">
        <v>30</v>
      </c>
      <c r="C5223" s="18" t="s">
        <v>51</v>
      </c>
      <c r="D5223" s="19" t="s">
        <v>18</v>
      </c>
      <c r="E5223" s="18" t="s">
        <v>14</v>
      </c>
      <c r="F5223" s="25">
        <v>1345</v>
      </c>
      <c r="G5223" s="26">
        <v>402207.44505646318</v>
      </c>
      <c r="H5223" s="26">
        <v>238278.08211255321</v>
      </c>
      <c r="I5223" s="26">
        <v>154880.75337315959</v>
      </c>
      <c r="J5223" s="26">
        <v>31750.554441497719</v>
      </c>
      <c r="K5223" s="26">
        <v>761.0644446806856</v>
      </c>
      <c r="L5223" s="27">
        <v>24164064.711547758</v>
      </c>
    </row>
    <row r="5224" spans="2:12" x14ac:dyDescent="0.3">
      <c r="B5224" s="19" t="s">
        <v>30</v>
      </c>
      <c r="C5224" s="18" t="s">
        <v>51</v>
      </c>
      <c r="D5224" s="19" t="s">
        <v>19</v>
      </c>
      <c r="E5224" s="18" t="s">
        <v>9</v>
      </c>
      <c r="F5224" s="25">
        <v>4942</v>
      </c>
      <c r="G5224" s="26">
        <v>1937542.9544159451</v>
      </c>
      <c r="H5224" s="26">
        <v>1195421.8945325201</v>
      </c>
      <c r="I5224" s="26">
        <v>418397.66308638197</v>
      </c>
      <c r="J5224" s="26">
        <v>85771.520932708299</v>
      </c>
      <c r="K5224" s="26">
        <v>892.16058673737075</v>
      </c>
      <c r="L5224" s="27">
        <v>76527887.446048751</v>
      </c>
    </row>
    <row r="5225" spans="2:12" x14ac:dyDescent="0.3">
      <c r="B5225" s="19" t="s">
        <v>30</v>
      </c>
      <c r="C5225" s="18" t="s">
        <v>51</v>
      </c>
      <c r="D5225" s="19" t="s">
        <v>19</v>
      </c>
      <c r="E5225" s="18" t="s">
        <v>10</v>
      </c>
      <c r="F5225" s="25">
        <v>518</v>
      </c>
      <c r="G5225" s="26">
        <v>247453.2226346067</v>
      </c>
      <c r="H5225" s="26">
        <v>143356.26317428099</v>
      </c>
      <c r="I5225" s="26">
        <v>93181.571063282667</v>
      </c>
      <c r="J5225" s="26">
        <v>19102.22206797294</v>
      </c>
      <c r="K5225" s="26">
        <v>494.75982720417841</v>
      </c>
      <c r="L5225" s="27">
        <v>9448781.4861066919</v>
      </c>
    </row>
    <row r="5226" spans="2:12" x14ac:dyDescent="0.3">
      <c r="B5226" s="19" t="s">
        <v>30</v>
      </c>
      <c r="C5226" s="18" t="s">
        <v>51</v>
      </c>
      <c r="D5226" s="19" t="s">
        <v>19</v>
      </c>
      <c r="E5226" s="18" t="s">
        <v>11</v>
      </c>
      <c r="F5226" s="25">
        <v>991</v>
      </c>
      <c r="G5226" s="26">
        <v>471869.12470589392</v>
      </c>
      <c r="H5226" s="26">
        <v>277305.72344912629</v>
      </c>
      <c r="I5226" s="26">
        <v>180248.72024193211</v>
      </c>
      <c r="J5226" s="26">
        <v>36950.987649596078</v>
      </c>
      <c r="K5226" s="26">
        <v>581.77366956416142</v>
      </c>
      <c r="L5226" s="27">
        <v>21494266.699074101</v>
      </c>
    </row>
    <row r="5227" spans="2:12" x14ac:dyDescent="0.3">
      <c r="B5227" s="19" t="s">
        <v>30</v>
      </c>
      <c r="C5227" s="18" t="s">
        <v>51</v>
      </c>
      <c r="D5227" s="19" t="s">
        <v>19</v>
      </c>
      <c r="E5227" s="18" t="s">
        <v>12</v>
      </c>
      <c r="F5227" s="25">
        <v>514</v>
      </c>
      <c r="G5227" s="26">
        <v>248025.94393164839</v>
      </c>
      <c r="H5227" s="26">
        <v>143260.49299328201</v>
      </c>
      <c r="I5227" s="26">
        <v>93119.32044563329</v>
      </c>
      <c r="J5227" s="26">
        <v>19089.46069135482</v>
      </c>
      <c r="K5227" s="26">
        <v>974.464565870348</v>
      </c>
      <c r="L5227" s="27">
        <v>18606299.953644279</v>
      </c>
    </row>
    <row r="5228" spans="2:12" x14ac:dyDescent="0.3">
      <c r="B5228" s="19" t="s">
        <v>30</v>
      </c>
      <c r="C5228" s="18" t="s">
        <v>51</v>
      </c>
      <c r="D5228" s="19" t="s">
        <v>19</v>
      </c>
      <c r="E5228" s="18" t="s">
        <v>13</v>
      </c>
      <c r="F5228" s="25">
        <v>993</v>
      </c>
      <c r="G5228" s="26">
        <v>471802.60786946822</v>
      </c>
      <c r="H5228" s="26">
        <v>272407.80121581041</v>
      </c>
      <c r="I5228" s="26">
        <v>177065.0707902768</v>
      </c>
      <c r="J5228" s="26">
        <v>36298.339512006743</v>
      </c>
      <c r="K5228" s="26">
        <v>920.32684558197479</v>
      </c>
      <c r="L5228" s="27">
        <v>33402382.766172942</v>
      </c>
    </row>
    <row r="5229" spans="2:12" x14ac:dyDescent="0.3">
      <c r="B5229" s="19" t="s">
        <v>30</v>
      </c>
      <c r="C5229" s="18" t="s">
        <v>51</v>
      </c>
      <c r="D5229" s="19" t="s">
        <v>19</v>
      </c>
      <c r="E5229" s="18" t="s">
        <v>14</v>
      </c>
      <c r="F5229" s="25">
        <v>1027</v>
      </c>
      <c r="G5229" s="26">
        <v>487220.49707721552</v>
      </c>
      <c r="H5229" s="26">
        <v>283603.77055840322</v>
      </c>
      <c r="I5229" s="26">
        <v>184342.45086296211</v>
      </c>
      <c r="J5229" s="26">
        <v>37790.202426907228</v>
      </c>
      <c r="K5229" s="26">
        <v>760.4158561686736</v>
      </c>
      <c r="L5229" s="27">
        <v>28734249.06192857</v>
      </c>
    </row>
    <row r="5230" spans="2:12" x14ac:dyDescent="0.3">
      <c r="B5230" s="19" t="s">
        <v>30</v>
      </c>
      <c r="C5230" s="18" t="s">
        <v>51</v>
      </c>
      <c r="D5230" s="19" t="s">
        <v>20</v>
      </c>
      <c r="E5230" s="18" t="s">
        <v>9</v>
      </c>
      <c r="F5230" s="25">
        <v>6779</v>
      </c>
      <c r="G5230" s="26">
        <v>4799641.3859985108</v>
      </c>
      <c r="H5230" s="26">
        <v>3003258.7195019401</v>
      </c>
      <c r="I5230" s="26">
        <v>1051140.5518256789</v>
      </c>
      <c r="J5230" s="26">
        <v>215483.81312426421</v>
      </c>
      <c r="K5230" s="26">
        <v>892.72296997560613</v>
      </c>
      <c r="L5230" s="27">
        <v>192554285.22147191</v>
      </c>
    </row>
    <row r="5231" spans="2:12" x14ac:dyDescent="0.3">
      <c r="B5231" s="19" t="s">
        <v>30</v>
      </c>
      <c r="C5231" s="18" t="s">
        <v>51</v>
      </c>
      <c r="D5231" s="19" t="s">
        <v>20</v>
      </c>
      <c r="E5231" s="18" t="s">
        <v>10</v>
      </c>
      <c r="F5231" s="25">
        <v>280</v>
      </c>
      <c r="G5231" s="26">
        <v>242430.24236619339</v>
      </c>
      <c r="H5231" s="26">
        <v>139190.66463008881</v>
      </c>
      <c r="I5231" s="26">
        <v>90473.932009557699</v>
      </c>
      <c r="J5231" s="26">
        <v>18547.156061959329</v>
      </c>
      <c r="K5231" s="26">
        <v>494.18455762175103</v>
      </c>
      <c r="L5231" s="27">
        <v>9170416.9822511654</v>
      </c>
    </row>
    <row r="5232" spans="2:12" x14ac:dyDescent="0.3">
      <c r="B5232" s="19" t="s">
        <v>30</v>
      </c>
      <c r="C5232" s="18" t="s">
        <v>51</v>
      </c>
      <c r="D5232" s="19" t="s">
        <v>20</v>
      </c>
      <c r="E5232" s="18" t="s">
        <v>11</v>
      </c>
      <c r="F5232" s="25">
        <v>578</v>
      </c>
      <c r="G5232" s="26">
        <v>492922.07909536292</v>
      </c>
      <c r="H5232" s="26">
        <v>290272.83274217031</v>
      </c>
      <c r="I5232" s="26">
        <v>188677.34128241069</v>
      </c>
      <c r="J5232" s="26">
        <v>38678.854962894198</v>
      </c>
      <c r="K5232" s="26">
        <v>581.51205431818676</v>
      </c>
      <c r="L5232" s="27">
        <v>22504780.207446478</v>
      </c>
    </row>
    <row r="5233" spans="2:12" x14ac:dyDescent="0.3">
      <c r="B5233" s="19" t="s">
        <v>30</v>
      </c>
      <c r="C5233" s="18" t="s">
        <v>51</v>
      </c>
      <c r="D5233" s="19" t="s">
        <v>20</v>
      </c>
      <c r="E5233" s="18" t="s">
        <v>12</v>
      </c>
      <c r="F5233" s="25">
        <v>327</v>
      </c>
      <c r="G5233" s="26">
        <v>281287.64435947</v>
      </c>
      <c r="H5233" s="26">
        <v>163543.76426638581</v>
      </c>
      <c r="I5233" s="26">
        <v>106303.4467731507</v>
      </c>
      <c r="J5233" s="26">
        <v>21792.206588495901</v>
      </c>
      <c r="K5233" s="26">
        <v>975.16666704127226</v>
      </c>
      <c r="L5233" s="27">
        <v>21259515.68289388</v>
      </c>
    </row>
    <row r="5234" spans="2:12" x14ac:dyDescent="0.3">
      <c r="B5234" s="19" t="s">
        <v>30</v>
      </c>
      <c r="C5234" s="18" t="s">
        <v>51</v>
      </c>
      <c r="D5234" s="19" t="s">
        <v>20</v>
      </c>
      <c r="E5234" s="18" t="s">
        <v>13</v>
      </c>
      <c r="F5234" s="25">
        <v>594</v>
      </c>
      <c r="G5234" s="26">
        <v>514230.15922581288</v>
      </c>
      <c r="H5234" s="26">
        <v>299690.59075623221</v>
      </c>
      <c r="I5234" s="26">
        <v>194798.88399155089</v>
      </c>
      <c r="J5234" s="26">
        <v>39933.771218267932</v>
      </c>
      <c r="K5234" s="26">
        <v>919.38618182471419</v>
      </c>
      <c r="L5234" s="27">
        <v>36700248.365088418</v>
      </c>
    </row>
    <row r="5235" spans="2:12" x14ac:dyDescent="0.3">
      <c r="B5235" s="19" t="s">
        <v>30</v>
      </c>
      <c r="C5235" s="18" t="s">
        <v>51</v>
      </c>
      <c r="D5235" s="19" t="s">
        <v>20</v>
      </c>
      <c r="E5235" s="18" t="s">
        <v>14</v>
      </c>
      <c r="F5235" s="25">
        <v>561</v>
      </c>
      <c r="G5235" s="26">
        <v>480773.6306228718</v>
      </c>
      <c r="H5235" s="26">
        <v>281099.52445337881</v>
      </c>
      <c r="I5235" s="26">
        <v>182714.69089469631</v>
      </c>
      <c r="J5235" s="26">
        <v>37456.511633412723</v>
      </c>
      <c r="K5235" s="26">
        <v>760.42586476588042</v>
      </c>
      <c r="L5235" s="27">
        <v>28484577.666525841</v>
      </c>
    </row>
    <row r="5236" spans="2:12" x14ac:dyDescent="0.3">
      <c r="B5236" s="19" t="s">
        <v>30</v>
      </c>
      <c r="C5236" s="18" t="s">
        <v>51</v>
      </c>
      <c r="D5236" s="19" t="s">
        <v>21</v>
      </c>
      <c r="E5236" s="18" t="s">
        <v>9</v>
      </c>
      <c r="F5236" s="25">
        <v>7946</v>
      </c>
      <c r="G5236" s="26">
        <v>18226705.076834891</v>
      </c>
      <c r="H5236" s="26">
        <v>11612841.250220731</v>
      </c>
      <c r="I5236" s="26">
        <v>4064494.437577256</v>
      </c>
      <c r="J5236" s="26">
        <v>833221.35970333742</v>
      </c>
      <c r="K5236" s="26">
        <v>893.58149159350182</v>
      </c>
      <c r="L5236" s="27">
        <v>744505099.30978322</v>
      </c>
    </row>
    <row r="5237" spans="2:12" x14ac:dyDescent="0.3">
      <c r="B5237" s="19" t="s">
        <v>30</v>
      </c>
      <c r="C5237" s="18" t="s">
        <v>51</v>
      </c>
      <c r="D5237" s="19" t="s">
        <v>21</v>
      </c>
      <c r="E5237" s="18" t="s">
        <v>10</v>
      </c>
      <c r="F5237" s="25">
        <v>0</v>
      </c>
      <c r="G5237" s="26">
        <v>0</v>
      </c>
      <c r="H5237" s="26">
        <v>0</v>
      </c>
      <c r="I5237" s="26">
        <v>0</v>
      </c>
      <c r="J5237" s="26">
        <v>0</v>
      </c>
      <c r="K5237" s="26"/>
      <c r="L5237" s="27">
        <v>0</v>
      </c>
    </row>
    <row r="5238" spans="2:12" x14ac:dyDescent="0.3">
      <c r="B5238" s="19" t="s">
        <v>30</v>
      </c>
      <c r="C5238" s="18" t="s">
        <v>51</v>
      </c>
      <c r="D5238" s="19" t="s">
        <v>21</v>
      </c>
      <c r="E5238" s="18" t="s">
        <v>11</v>
      </c>
      <c r="F5238" s="25">
        <v>1</v>
      </c>
      <c r="G5238" s="26">
        <v>8323.9766840648099</v>
      </c>
      <c r="H5238" s="26">
        <v>5410.5848446421269</v>
      </c>
      <c r="I5238" s="26">
        <v>3516.8801490173828</v>
      </c>
      <c r="J5238" s="26">
        <v>720.96043054856341</v>
      </c>
      <c r="K5238" s="26">
        <v>580.59279213632294</v>
      </c>
      <c r="L5238" s="27">
        <v>418584.42939199589</v>
      </c>
    </row>
    <row r="5239" spans="2:12" x14ac:dyDescent="0.3">
      <c r="B5239" s="19" t="s">
        <v>30</v>
      </c>
      <c r="C5239" s="18" t="s">
        <v>51</v>
      </c>
      <c r="D5239" s="19" t="s">
        <v>21</v>
      </c>
      <c r="E5239" s="18" t="s">
        <v>12</v>
      </c>
      <c r="F5239" s="25">
        <v>0</v>
      </c>
      <c r="G5239" s="26">
        <v>0</v>
      </c>
      <c r="H5239" s="26">
        <v>0</v>
      </c>
      <c r="I5239" s="26">
        <v>0</v>
      </c>
      <c r="J5239" s="26">
        <v>0</v>
      </c>
      <c r="K5239" s="26"/>
      <c r="L5239" s="27">
        <v>0</v>
      </c>
    </row>
    <row r="5240" spans="2:12" x14ac:dyDescent="0.3">
      <c r="B5240" s="19" t="s">
        <v>30</v>
      </c>
      <c r="C5240" s="18" t="s">
        <v>51</v>
      </c>
      <c r="D5240" s="19" t="s">
        <v>21</v>
      </c>
      <c r="E5240" s="18" t="s">
        <v>13</v>
      </c>
      <c r="F5240" s="25">
        <v>1</v>
      </c>
      <c r="G5240" s="26">
        <v>1645.098834078907</v>
      </c>
      <c r="H5240" s="26">
        <v>1069.3142421512889</v>
      </c>
      <c r="I5240" s="26">
        <v>695.05425739833811</v>
      </c>
      <c r="J5240" s="26">
        <v>142.48612276665929</v>
      </c>
      <c r="K5240" s="26">
        <v>940.62946377464755</v>
      </c>
      <c r="L5240" s="27">
        <v>134026.64525333131</v>
      </c>
    </row>
    <row r="5241" spans="2:12" x14ac:dyDescent="0.3">
      <c r="B5241" s="19" t="s">
        <v>30</v>
      </c>
      <c r="C5241" s="18" t="s">
        <v>51</v>
      </c>
      <c r="D5241" s="19" t="s">
        <v>21</v>
      </c>
      <c r="E5241" s="18" t="s">
        <v>14</v>
      </c>
      <c r="F5241" s="25">
        <v>1</v>
      </c>
      <c r="G5241" s="26">
        <v>1566.4591376541359</v>
      </c>
      <c r="H5241" s="26">
        <v>1018.198439475189</v>
      </c>
      <c r="I5241" s="26">
        <v>661.82898565887263</v>
      </c>
      <c r="J5241" s="26">
        <v>135.6749420600689</v>
      </c>
      <c r="K5241" s="26">
        <v>783.39743302811598</v>
      </c>
      <c r="L5241" s="27">
        <v>106287.4013360963</v>
      </c>
    </row>
    <row r="5242" spans="2:12" x14ac:dyDescent="0.3">
      <c r="B5242" s="19" t="s">
        <v>30</v>
      </c>
      <c r="C5242" s="18" t="s">
        <v>51</v>
      </c>
      <c r="D5242" s="19" t="s">
        <v>22</v>
      </c>
      <c r="E5242" s="18" t="s">
        <v>9</v>
      </c>
      <c r="F5242" s="25">
        <v>73</v>
      </c>
      <c r="G5242" s="26">
        <v>1765316.078627147</v>
      </c>
      <c r="H5242" s="26">
        <v>1173643.809445377</v>
      </c>
      <c r="I5242" s="26">
        <v>410775.33330588188</v>
      </c>
      <c r="J5242" s="26">
        <v>84208.943327705783</v>
      </c>
      <c r="K5242" s="26">
        <v>887.53980846486695</v>
      </c>
      <c r="L5242" s="27">
        <v>74847532.692345753</v>
      </c>
    </row>
    <row r="5243" spans="2:12" x14ac:dyDescent="0.3">
      <c r="B5243" s="19" t="s">
        <v>30</v>
      </c>
      <c r="C5243" s="18" t="s">
        <v>51</v>
      </c>
      <c r="D5243" s="19" t="s">
        <v>22</v>
      </c>
      <c r="E5243" s="18" t="s">
        <v>10</v>
      </c>
      <c r="F5243" s="25">
        <v>0</v>
      </c>
      <c r="G5243" s="26">
        <v>0</v>
      </c>
      <c r="H5243" s="26">
        <v>0</v>
      </c>
      <c r="I5243" s="26">
        <v>0</v>
      </c>
      <c r="J5243" s="26">
        <v>0</v>
      </c>
      <c r="K5243" s="26"/>
      <c r="L5243" s="27">
        <v>0</v>
      </c>
    </row>
    <row r="5244" spans="2:12" x14ac:dyDescent="0.3">
      <c r="B5244" s="19" t="s">
        <v>30</v>
      </c>
      <c r="C5244" s="18" t="s">
        <v>51</v>
      </c>
      <c r="D5244" s="19" t="s">
        <v>22</v>
      </c>
      <c r="E5244" s="18" t="s">
        <v>11</v>
      </c>
      <c r="F5244" s="25">
        <v>0</v>
      </c>
      <c r="G5244" s="26">
        <v>0</v>
      </c>
      <c r="H5244" s="26">
        <v>0</v>
      </c>
      <c r="I5244" s="26">
        <v>0</v>
      </c>
      <c r="J5244" s="26">
        <v>0</v>
      </c>
      <c r="K5244" s="26"/>
      <c r="L5244" s="27">
        <v>0</v>
      </c>
    </row>
    <row r="5245" spans="2:12" x14ac:dyDescent="0.3">
      <c r="B5245" s="19" t="s">
        <v>30</v>
      </c>
      <c r="C5245" s="18" t="s">
        <v>51</v>
      </c>
      <c r="D5245" s="19" t="s">
        <v>22</v>
      </c>
      <c r="E5245" s="18" t="s">
        <v>12</v>
      </c>
      <c r="F5245" s="25">
        <v>0</v>
      </c>
      <c r="G5245" s="26">
        <v>0</v>
      </c>
      <c r="H5245" s="26">
        <v>0</v>
      </c>
      <c r="I5245" s="26">
        <v>0</v>
      </c>
      <c r="J5245" s="26">
        <v>0</v>
      </c>
      <c r="K5245" s="26"/>
      <c r="L5245" s="27">
        <v>0</v>
      </c>
    </row>
    <row r="5246" spans="2:12" x14ac:dyDescent="0.3">
      <c r="B5246" s="19" t="s">
        <v>30</v>
      </c>
      <c r="C5246" s="18" t="s">
        <v>51</v>
      </c>
      <c r="D5246" s="19" t="s">
        <v>22</v>
      </c>
      <c r="E5246" s="18" t="s">
        <v>13</v>
      </c>
      <c r="F5246" s="25">
        <v>0</v>
      </c>
      <c r="G5246" s="26">
        <v>0</v>
      </c>
      <c r="H5246" s="26">
        <v>0</v>
      </c>
      <c r="I5246" s="26">
        <v>0</v>
      </c>
      <c r="J5246" s="26">
        <v>0</v>
      </c>
      <c r="K5246" s="26"/>
      <c r="L5246" s="27">
        <v>0</v>
      </c>
    </row>
    <row r="5247" spans="2:12" x14ac:dyDescent="0.3">
      <c r="B5247" s="19" t="s">
        <v>30</v>
      </c>
      <c r="C5247" s="18" t="s">
        <v>51</v>
      </c>
      <c r="D5247" s="19" t="s">
        <v>22</v>
      </c>
      <c r="E5247" s="18" t="s">
        <v>14</v>
      </c>
      <c r="F5247" s="25">
        <v>0</v>
      </c>
      <c r="G5247" s="26">
        <v>0</v>
      </c>
      <c r="H5247" s="26">
        <v>0</v>
      </c>
      <c r="I5247" s="26">
        <v>0</v>
      </c>
      <c r="J5247" s="26">
        <v>0</v>
      </c>
      <c r="K5247" s="26"/>
      <c r="L5247" s="27">
        <v>0</v>
      </c>
    </row>
    <row r="5248" spans="2:12" x14ac:dyDescent="0.3">
      <c r="B5248" s="19" t="s">
        <v>30</v>
      </c>
      <c r="C5248" s="18" t="s">
        <v>50</v>
      </c>
      <c r="D5248" s="19" t="s">
        <v>8</v>
      </c>
      <c r="E5248" s="18" t="s">
        <v>9</v>
      </c>
      <c r="F5248" s="25">
        <v>80</v>
      </c>
      <c r="G5248" s="26">
        <v>2020.5929639788769</v>
      </c>
      <c r="H5248" s="26">
        <v>0</v>
      </c>
      <c r="I5248" s="26">
        <v>0</v>
      </c>
      <c r="J5248" s="26">
        <v>0</v>
      </c>
      <c r="K5248" s="26">
        <v>906.34312592291246</v>
      </c>
      <c r="L5248" s="27">
        <v>0</v>
      </c>
    </row>
    <row r="5249" spans="2:12" x14ac:dyDescent="0.3">
      <c r="B5249" s="19" t="s">
        <v>30</v>
      </c>
      <c r="C5249" s="18" t="s">
        <v>50</v>
      </c>
      <c r="D5249" s="19" t="s">
        <v>8</v>
      </c>
      <c r="E5249" s="18" t="s">
        <v>10</v>
      </c>
      <c r="F5249" s="25">
        <v>35</v>
      </c>
      <c r="G5249" s="26">
        <v>884.22974041571672</v>
      </c>
      <c r="H5249" s="26">
        <v>0</v>
      </c>
      <c r="I5249" s="26">
        <v>0</v>
      </c>
      <c r="J5249" s="26">
        <v>0</v>
      </c>
      <c r="K5249" s="26">
        <v>495.05640230567678</v>
      </c>
      <c r="L5249" s="27">
        <v>0</v>
      </c>
    </row>
    <row r="5250" spans="2:12" x14ac:dyDescent="0.3">
      <c r="B5250" s="19" t="s">
        <v>30</v>
      </c>
      <c r="C5250" s="18" t="s">
        <v>50</v>
      </c>
      <c r="D5250" s="19" t="s">
        <v>8</v>
      </c>
      <c r="E5250" s="18" t="s">
        <v>11</v>
      </c>
      <c r="F5250" s="25">
        <v>54</v>
      </c>
      <c r="G5250" s="26">
        <v>1320.0543340475569</v>
      </c>
      <c r="H5250" s="26">
        <v>0</v>
      </c>
      <c r="I5250" s="26">
        <v>0</v>
      </c>
      <c r="J5250" s="26">
        <v>0</v>
      </c>
      <c r="K5250" s="26">
        <v>579.5949948531578</v>
      </c>
      <c r="L5250" s="27">
        <v>0</v>
      </c>
    </row>
    <row r="5251" spans="2:12" x14ac:dyDescent="0.3">
      <c r="B5251" s="19" t="s">
        <v>30</v>
      </c>
      <c r="C5251" s="18" t="s">
        <v>50</v>
      </c>
      <c r="D5251" s="19" t="s">
        <v>8</v>
      </c>
      <c r="E5251" s="18" t="s">
        <v>12</v>
      </c>
      <c r="F5251" s="25">
        <v>22</v>
      </c>
      <c r="G5251" s="26">
        <v>379.4139290797205</v>
      </c>
      <c r="H5251" s="26">
        <v>0</v>
      </c>
      <c r="I5251" s="26">
        <v>0</v>
      </c>
      <c r="J5251" s="26">
        <v>0</v>
      </c>
      <c r="K5251" s="26">
        <v>972.07399459080557</v>
      </c>
      <c r="L5251" s="27">
        <v>0</v>
      </c>
    </row>
    <row r="5252" spans="2:12" x14ac:dyDescent="0.3">
      <c r="B5252" s="19" t="s">
        <v>30</v>
      </c>
      <c r="C5252" s="18" t="s">
        <v>50</v>
      </c>
      <c r="D5252" s="19" t="s">
        <v>8</v>
      </c>
      <c r="E5252" s="18" t="s">
        <v>13</v>
      </c>
      <c r="F5252" s="25">
        <v>60</v>
      </c>
      <c r="G5252" s="26">
        <v>1329.2253387894159</v>
      </c>
      <c r="H5252" s="26">
        <v>0</v>
      </c>
      <c r="I5252" s="26">
        <v>0</v>
      </c>
      <c r="J5252" s="26">
        <v>0</v>
      </c>
      <c r="K5252" s="26">
        <v>919.46642771818688</v>
      </c>
      <c r="L5252" s="27">
        <v>0</v>
      </c>
    </row>
    <row r="5253" spans="2:12" x14ac:dyDescent="0.3">
      <c r="B5253" s="19" t="s">
        <v>30</v>
      </c>
      <c r="C5253" s="18" t="s">
        <v>50</v>
      </c>
      <c r="D5253" s="19" t="s">
        <v>8</v>
      </c>
      <c r="E5253" s="18" t="s">
        <v>14</v>
      </c>
      <c r="F5253" s="25">
        <v>52</v>
      </c>
      <c r="G5253" s="26">
        <v>1211.10063426547</v>
      </c>
      <c r="H5253" s="26">
        <v>0</v>
      </c>
      <c r="I5253" s="26">
        <v>0</v>
      </c>
      <c r="J5253" s="26">
        <v>0</v>
      </c>
      <c r="K5253" s="26">
        <v>758.78936804618559</v>
      </c>
      <c r="L5253" s="27">
        <v>0</v>
      </c>
    </row>
    <row r="5254" spans="2:12" x14ac:dyDescent="0.3">
      <c r="B5254" s="19" t="s">
        <v>30</v>
      </c>
      <c r="C5254" s="18" t="s">
        <v>50</v>
      </c>
      <c r="D5254" s="19" t="s">
        <v>15</v>
      </c>
      <c r="E5254" s="18" t="s">
        <v>9</v>
      </c>
      <c r="F5254" s="25">
        <v>39</v>
      </c>
      <c r="G5254" s="26">
        <v>2889.6956402627911</v>
      </c>
      <c r="H5254" s="26">
        <v>1820.274902879609</v>
      </c>
      <c r="I5254" s="26">
        <v>637.09621600786318</v>
      </c>
      <c r="J5254" s="26">
        <v>130.60472428161191</v>
      </c>
      <c r="K5254" s="26">
        <v>893.69697864081365</v>
      </c>
      <c r="L5254" s="27">
        <v>116553.80752308251</v>
      </c>
    </row>
    <row r="5255" spans="2:12" x14ac:dyDescent="0.3">
      <c r="B5255" s="19" t="s">
        <v>30</v>
      </c>
      <c r="C5255" s="18" t="s">
        <v>50</v>
      </c>
      <c r="D5255" s="19" t="s">
        <v>15</v>
      </c>
      <c r="E5255" s="18" t="s">
        <v>10</v>
      </c>
      <c r="F5255" s="25">
        <v>16</v>
      </c>
      <c r="G5255" s="26">
        <v>1464.563670385558</v>
      </c>
      <c r="H5255" s="26">
        <v>782.08806702631318</v>
      </c>
      <c r="I5255" s="26">
        <v>508.35724356710358</v>
      </c>
      <c r="J5255" s="26">
        <v>104.2132349312562</v>
      </c>
      <c r="K5255" s="26">
        <v>495.28787344129319</v>
      </c>
      <c r="L5255" s="27">
        <v>51729.056331201959</v>
      </c>
    </row>
    <row r="5256" spans="2:12" x14ac:dyDescent="0.3">
      <c r="B5256" s="19" t="s">
        <v>30</v>
      </c>
      <c r="C5256" s="18" t="s">
        <v>50</v>
      </c>
      <c r="D5256" s="19" t="s">
        <v>15</v>
      </c>
      <c r="E5256" s="18" t="s">
        <v>11</v>
      </c>
      <c r="F5256" s="25">
        <v>32</v>
      </c>
      <c r="G5256" s="26">
        <v>2743.245829701088</v>
      </c>
      <c r="H5256" s="26">
        <v>1666.696961679241</v>
      </c>
      <c r="I5256" s="26">
        <v>1083.3530250915071</v>
      </c>
      <c r="J5256" s="26">
        <v>222.08737014375879</v>
      </c>
      <c r="K5256" s="26">
        <v>584.11025566286571</v>
      </c>
      <c r="L5256" s="27">
        <v>129783.54637704929</v>
      </c>
    </row>
    <row r="5257" spans="2:12" x14ac:dyDescent="0.3">
      <c r="B5257" s="19" t="s">
        <v>30</v>
      </c>
      <c r="C5257" s="18" t="s">
        <v>50</v>
      </c>
      <c r="D5257" s="19" t="s">
        <v>15</v>
      </c>
      <c r="E5257" s="18" t="s">
        <v>12</v>
      </c>
      <c r="F5257" s="25">
        <v>17</v>
      </c>
      <c r="G5257" s="26">
        <v>1504.805525889052</v>
      </c>
      <c r="H5257" s="26">
        <v>867.50212390276158</v>
      </c>
      <c r="I5257" s="26">
        <v>563.87638053679507</v>
      </c>
      <c r="J5257" s="26">
        <v>115.59465801004301</v>
      </c>
      <c r="K5257" s="26">
        <v>978.87912517398729</v>
      </c>
      <c r="L5257" s="27">
        <v>113303.6166395972</v>
      </c>
    </row>
    <row r="5258" spans="2:12" x14ac:dyDescent="0.3">
      <c r="B5258" s="19" t="s">
        <v>30</v>
      </c>
      <c r="C5258" s="18" t="s">
        <v>50</v>
      </c>
      <c r="D5258" s="19" t="s">
        <v>15</v>
      </c>
      <c r="E5258" s="18" t="s">
        <v>13</v>
      </c>
      <c r="F5258" s="25">
        <v>37</v>
      </c>
      <c r="G5258" s="26">
        <v>3182.8490666424891</v>
      </c>
      <c r="H5258" s="26">
        <v>1788.0985912743349</v>
      </c>
      <c r="I5258" s="26">
        <v>1162.2640843283179</v>
      </c>
      <c r="J5258" s="26">
        <v>238.26413728730509</v>
      </c>
      <c r="K5258" s="26">
        <v>921.65822190003189</v>
      </c>
      <c r="L5258" s="27">
        <v>219180.30687713399</v>
      </c>
    </row>
    <row r="5259" spans="2:12" x14ac:dyDescent="0.3">
      <c r="B5259" s="19" t="s">
        <v>30</v>
      </c>
      <c r="C5259" s="18" t="s">
        <v>50</v>
      </c>
      <c r="D5259" s="19" t="s">
        <v>15</v>
      </c>
      <c r="E5259" s="18" t="s">
        <v>14</v>
      </c>
      <c r="F5259" s="25">
        <v>44</v>
      </c>
      <c r="G5259" s="26">
        <v>3918.3804136012268</v>
      </c>
      <c r="H5259" s="26">
        <v>2209.742629328578</v>
      </c>
      <c r="I5259" s="26">
        <v>1436.332709063576</v>
      </c>
      <c r="J5259" s="26">
        <v>294.44820535803302</v>
      </c>
      <c r="K5259" s="26">
        <v>762.40696705362461</v>
      </c>
      <c r="L5259" s="27">
        <v>223898.97594524539</v>
      </c>
    </row>
    <row r="5260" spans="2:12" x14ac:dyDescent="0.3">
      <c r="B5260" s="19" t="s">
        <v>30</v>
      </c>
      <c r="C5260" s="18" t="s">
        <v>50</v>
      </c>
      <c r="D5260" s="19" t="s">
        <v>16</v>
      </c>
      <c r="E5260" s="18" t="s">
        <v>9</v>
      </c>
      <c r="F5260" s="25">
        <v>7</v>
      </c>
      <c r="G5260" s="26">
        <v>828.4191214712622</v>
      </c>
      <c r="H5260" s="26">
        <v>621.31434110344662</v>
      </c>
      <c r="I5260" s="26">
        <v>217.46001938620631</v>
      </c>
      <c r="J5260" s="26">
        <v>44.579303974172291</v>
      </c>
      <c r="K5260" s="26">
        <v>920.37662451832819</v>
      </c>
      <c r="L5260" s="27">
        <v>40833.476063761191</v>
      </c>
    </row>
    <row r="5261" spans="2:12" x14ac:dyDescent="0.3">
      <c r="B5261" s="19" t="s">
        <v>30</v>
      </c>
      <c r="C5261" s="18" t="s">
        <v>50</v>
      </c>
      <c r="D5261" s="19" t="s">
        <v>16</v>
      </c>
      <c r="E5261" s="18" t="s">
        <v>10</v>
      </c>
      <c r="F5261" s="25">
        <v>6</v>
      </c>
      <c r="G5261" s="26">
        <v>868.88082576807471</v>
      </c>
      <c r="H5261" s="26">
        <v>469.11504262250247</v>
      </c>
      <c r="I5261" s="26">
        <v>304.92477770462659</v>
      </c>
      <c r="J5261" s="26">
        <v>62.509579429448458</v>
      </c>
      <c r="K5261" s="26">
        <v>493.11563264424308</v>
      </c>
      <c r="L5261" s="27">
        <v>30953.316846907899</v>
      </c>
    </row>
    <row r="5262" spans="2:12" x14ac:dyDescent="0.3">
      <c r="B5262" s="19" t="s">
        <v>30</v>
      </c>
      <c r="C5262" s="18" t="s">
        <v>50</v>
      </c>
      <c r="D5262" s="19" t="s">
        <v>16</v>
      </c>
      <c r="E5262" s="18" t="s">
        <v>11</v>
      </c>
      <c r="F5262" s="25">
        <v>15</v>
      </c>
      <c r="G5262" s="26">
        <v>2104.2328512498002</v>
      </c>
      <c r="H5262" s="26">
        <v>1283.571355693698</v>
      </c>
      <c r="I5262" s="26">
        <v>834.3213812009036</v>
      </c>
      <c r="J5262" s="26">
        <v>171.0358831461852</v>
      </c>
      <c r="K5262" s="26">
        <v>581.15954267116285</v>
      </c>
      <c r="L5262" s="27">
        <v>99612.953758491771</v>
      </c>
    </row>
    <row r="5263" spans="2:12" x14ac:dyDescent="0.3">
      <c r="B5263" s="19" t="s">
        <v>30</v>
      </c>
      <c r="C5263" s="18" t="s">
        <v>50</v>
      </c>
      <c r="D5263" s="19" t="s">
        <v>16</v>
      </c>
      <c r="E5263" s="18" t="s">
        <v>12</v>
      </c>
      <c r="F5263" s="25">
        <v>0</v>
      </c>
      <c r="G5263" s="26">
        <v>0</v>
      </c>
      <c r="H5263" s="26">
        <v>0</v>
      </c>
      <c r="I5263" s="26">
        <v>0</v>
      </c>
      <c r="J5263" s="26">
        <v>0</v>
      </c>
      <c r="K5263" s="26"/>
      <c r="L5263" s="27">
        <v>0</v>
      </c>
    </row>
    <row r="5264" spans="2:12" x14ac:dyDescent="0.3">
      <c r="B5264" s="19" t="s">
        <v>30</v>
      </c>
      <c r="C5264" s="18" t="s">
        <v>50</v>
      </c>
      <c r="D5264" s="19" t="s">
        <v>16</v>
      </c>
      <c r="E5264" s="18" t="s">
        <v>13</v>
      </c>
      <c r="F5264" s="25">
        <v>17</v>
      </c>
      <c r="G5264" s="26">
        <v>2470.0706446468121</v>
      </c>
      <c r="H5264" s="26">
        <v>960.66353372810272</v>
      </c>
      <c r="I5264" s="26">
        <v>624.43129692326681</v>
      </c>
      <c r="J5264" s="26">
        <v>128.0084158692697</v>
      </c>
      <c r="K5264" s="26">
        <v>928.63377621946984</v>
      </c>
      <c r="L5264" s="27">
        <v>118403.40159988109</v>
      </c>
    </row>
    <row r="5265" spans="2:12" x14ac:dyDescent="0.3">
      <c r="B5265" s="19" t="s">
        <v>30</v>
      </c>
      <c r="C5265" s="18" t="s">
        <v>50</v>
      </c>
      <c r="D5265" s="19" t="s">
        <v>16</v>
      </c>
      <c r="E5265" s="18" t="s">
        <v>14</v>
      </c>
      <c r="F5265" s="25">
        <v>21</v>
      </c>
      <c r="G5265" s="26">
        <v>2887.6080065706001</v>
      </c>
      <c r="H5265" s="26">
        <v>1788.152523322507</v>
      </c>
      <c r="I5265" s="26">
        <v>1162.29914015963</v>
      </c>
      <c r="J5265" s="26">
        <v>238.27132373272411</v>
      </c>
      <c r="K5265" s="26">
        <v>764.45473339863508</v>
      </c>
      <c r="L5265" s="27">
        <v>182109.95601132029</v>
      </c>
    </row>
    <row r="5266" spans="2:12" x14ac:dyDescent="0.3">
      <c r="B5266" s="19" t="s">
        <v>30</v>
      </c>
      <c r="C5266" s="18" t="s">
        <v>50</v>
      </c>
      <c r="D5266" s="19" t="s">
        <v>17</v>
      </c>
      <c r="E5266" s="18" t="s">
        <v>9</v>
      </c>
      <c r="F5266" s="25">
        <v>25</v>
      </c>
      <c r="G5266" s="26">
        <v>4039.1892200953971</v>
      </c>
      <c r="H5266" s="26">
        <v>2406.7315828385131</v>
      </c>
      <c r="I5266" s="26">
        <v>842.35605399347924</v>
      </c>
      <c r="J5266" s="26">
        <v>172.68299106866331</v>
      </c>
      <c r="K5266" s="26">
        <v>890.40137168293552</v>
      </c>
      <c r="L5266" s="27">
        <v>155561.71791060251</v>
      </c>
    </row>
    <row r="5267" spans="2:12" x14ac:dyDescent="0.3">
      <c r="B5267" s="19" t="s">
        <v>30</v>
      </c>
      <c r="C5267" s="18" t="s">
        <v>50</v>
      </c>
      <c r="D5267" s="19" t="s">
        <v>17</v>
      </c>
      <c r="E5267" s="18" t="s">
        <v>10</v>
      </c>
      <c r="F5267" s="25">
        <v>11</v>
      </c>
      <c r="G5267" s="26">
        <v>2130.6295747341692</v>
      </c>
      <c r="H5267" s="26">
        <v>1384.90922357721</v>
      </c>
      <c r="I5267" s="26">
        <v>900.19099532518646</v>
      </c>
      <c r="J5267" s="26">
        <v>184.53915404166321</v>
      </c>
      <c r="K5267" s="26">
        <v>496.9211598372533</v>
      </c>
      <c r="L5267" s="27">
        <v>91784.586394332262</v>
      </c>
    </row>
    <row r="5268" spans="2:12" x14ac:dyDescent="0.3">
      <c r="B5268" s="19" t="s">
        <v>30</v>
      </c>
      <c r="C5268" s="18" t="s">
        <v>50</v>
      </c>
      <c r="D5268" s="19" t="s">
        <v>17</v>
      </c>
      <c r="E5268" s="18" t="s">
        <v>11</v>
      </c>
      <c r="F5268" s="25">
        <v>26</v>
      </c>
      <c r="G5268" s="26">
        <v>5235.205883456415</v>
      </c>
      <c r="H5268" s="26">
        <v>2845.212517828099</v>
      </c>
      <c r="I5268" s="26">
        <v>1849.3881365882651</v>
      </c>
      <c r="J5268" s="26">
        <v>379.12456800059431</v>
      </c>
      <c r="K5268" s="26">
        <v>585.99815660917602</v>
      </c>
      <c r="L5268" s="27">
        <v>222602.729664018</v>
      </c>
    </row>
    <row r="5269" spans="2:12" x14ac:dyDescent="0.3">
      <c r="B5269" s="19" t="s">
        <v>30</v>
      </c>
      <c r="C5269" s="18" t="s">
        <v>50</v>
      </c>
      <c r="D5269" s="19" t="s">
        <v>17</v>
      </c>
      <c r="E5269" s="18" t="s">
        <v>12</v>
      </c>
      <c r="F5269" s="25">
        <v>13</v>
      </c>
      <c r="G5269" s="26">
        <v>2562.03037837179</v>
      </c>
      <c r="H5269" s="26">
        <v>1665.3197459416631</v>
      </c>
      <c r="I5269" s="26">
        <v>1082.457834862081</v>
      </c>
      <c r="J5269" s="26">
        <v>221.90385614672661</v>
      </c>
      <c r="K5269" s="26">
        <v>974.98685129342323</v>
      </c>
      <c r="L5269" s="27">
        <v>216697.31227669839</v>
      </c>
    </row>
    <row r="5270" spans="2:12" x14ac:dyDescent="0.3">
      <c r="B5270" s="19" t="s">
        <v>30</v>
      </c>
      <c r="C5270" s="18" t="s">
        <v>50</v>
      </c>
      <c r="D5270" s="19" t="s">
        <v>17</v>
      </c>
      <c r="E5270" s="18" t="s">
        <v>13</v>
      </c>
      <c r="F5270" s="25">
        <v>25</v>
      </c>
      <c r="G5270" s="26">
        <v>4987.6235982667649</v>
      </c>
      <c r="H5270" s="26">
        <v>3131.722384958593</v>
      </c>
      <c r="I5270" s="26">
        <v>2035.619550223086</v>
      </c>
      <c r="J5270" s="26">
        <v>417.30200779573261</v>
      </c>
      <c r="K5270" s="26">
        <v>926.00718591914074</v>
      </c>
      <c r="L5270" s="27">
        <v>386418.2022392553</v>
      </c>
    </row>
    <row r="5271" spans="2:12" x14ac:dyDescent="0.3">
      <c r="B5271" s="19" t="s">
        <v>30</v>
      </c>
      <c r="C5271" s="18" t="s">
        <v>50</v>
      </c>
      <c r="D5271" s="19" t="s">
        <v>17</v>
      </c>
      <c r="E5271" s="18" t="s">
        <v>14</v>
      </c>
      <c r="F5271" s="25">
        <v>25</v>
      </c>
      <c r="G5271" s="26">
        <v>5156.6929981693374</v>
      </c>
      <c r="H5271" s="26">
        <v>2993.9598843910489</v>
      </c>
      <c r="I5271" s="26">
        <v>1946.073924854182</v>
      </c>
      <c r="J5271" s="26">
        <v>398.94515459510728</v>
      </c>
      <c r="K5271" s="26">
        <v>759.94715256072823</v>
      </c>
      <c r="L5271" s="27">
        <v>303108.37480873102</v>
      </c>
    </row>
    <row r="5272" spans="2:12" x14ac:dyDescent="0.3">
      <c r="B5272" s="19" t="s">
        <v>30</v>
      </c>
      <c r="C5272" s="18" t="s">
        <v>50</v>
      </c>
      <c r="D5272" s="19" t="s">
        <v>18</v>
      </c>
      <c r="E5272" s="18" t="s">
        <v>9</v>
      </c>
      <c r="F5272" s="25">
        <v>50</v>
      </c>
      <c r="G5272" s="26">
        <v>12535.993763386659</v>
      </c>
      <c r="H5272" s="26">
        <v>8869.544131733659</v>
      </c>
      <c r="I5272" s="26">
        <v>3104.3404461067798</v>
      </c>
      <c r="J5272" s="26">
        <v>636.38979145188989</v>
      </c>
      <c r="K5272" s="26">
        <v>897.35205709945444</v>
      </c>
      <c r="L5272" s="27">
        <v>570004.38221571466</v>
      </c>
    </row>
    <row r="5273" spans="2:12" x14ac:dyDescent="0.3">
      <c r="B5273" s="19" t="s">
        <v>30</v>
      </c>
      <c r="C5273" s="18" t="s">
        <v>50</v>
      </c>
      <c r="D5273" s="19" t="s">
        <v>18</v>
      </c>
      <c r="E5273" s="18" t="s">
        <v>10</v>
      </c>
      <c r="F5273" s="25">
        <v>18</v>
      </c>
      <c r="G5273" s="26">
        <v>5419.9964464585046</v>
      </c>
      <c r="H5273" s="26">
        <v>2883.769782240845</v>
      </c>
      <c r="I5273" s="26">
        <v>1874.4503584565491</v>
      </c>
      <c r="J5273" s="26">
        <v>384.26232348359258</v>
      </c>
      <c r="K5273" s="26">
        <v>493.17432500621749</v>
      </c>
      <c r="L5273" s="27">
        <v>189743.53837480411</v>
      </c>
    </row>
    <row r="5274" spans="2:12" x14ac:dyDescent="0.3">
      <c r="B5274" s="19" t="s">
        <v>30</v>
      </c>
      <c r="C5274" s="18" t="s">
        <v>50</v>
      </c>
      <c r="D5274" s="19" t="s">
        <v>18</v>
      </c>
      <c r="E5274" s="18" t="s">
        <v>11</v>
      </c>
      <c r="F5274" s="25">
        <v>29</v>
      </c>
      <c r="G5274" s="26">
        <v>8614.6923709942439</v>
      </c>
      <c r="H5274" s="26">
        <v>5388.8724173813407</v>
      </c>
      <c r="I5274" s="26">
        <v>3502.767071297872</v>
      </c>
      <c r="J5274" s="26">
        <v>718.06724961606358</v>
      </c>
      <c r="K5274" s="26">
        <v>587.28305265756637</v>
      </c>
      <c r="L5274" s="27">
        <v>421969.95080051228</v>
      </c>
    </row>
    <row r="5275" spans="2:12" x14ac:dyDescent="0.3">
      <c r="B5275" s="19" t="s">
        <v>30</v>
      </c>
      <c r="C5275" s="18" t="s">
        <v>50</v>
      </c>
      <c r="D5275" s="19" t="s">
        <v>18</v>
      </c>
      <c r="E5275" s="18" t="s">
        <v>12</v>
      </c>
      <c r="F5275" s="25">
        <v>20</v>
      </c>
      <c r="G5275" s="26">
        <v>6388.9666230774046</v>
      </c>
      <c r="H5275" s="26">
        <v>3707.3974196242129</v>
      </c>
      <c r="I5275" s="26">
        <v>2409.808322755739</v>
      </c>
      <c r="J5275" s="26">
        <v>494.01070616492638</v>
      </c>
      <c r="K5275" s="26">
        <v>982.18366368766851</v>
      </c>
      <c r="L5275" s="27">
        <v>485366.24612775177</v>
      </c>
    </row>
    <row r="5276" spans="2:12" x14ac:dyDescent="0.3">
      <c r="B5276" s="19" t="s">
        <v>30</v>
      </c>
      <c r="C5276" s="18" t="s">
        <v>50</v>
      </c>
      <c r="D5276" s="19" t="s">
        <v>18</v>
      </c>
      <c r="E5276" s="18" t="s">
        <v>13</v>
      </c>
      <c r="F5276" s="25">
        <v>29</v>
      </c>
      <c r="G5276" s="26">
        <v>8546.5178684453858</v>
      </c>
      <c r="H5276" s="26">
        <v>5555.2366144895013</v>
      </c>
      <c r="I5276" s="26">
        <v>3610.9037994181758</v>
      </c>
      <c r="J5276" s="26">
        <v>740.23527888072601</v>
      </c>
      <c r="K5276" s="26">
        <v>927.7526934217799</v>
      </c>
      <c r="L5276" s="27">
        <v>686968.06798129238</v>
      </c>
    </row>
    <row r="5277" spans="2:12" x14ac:dyDescent="0.3">
      <c r="B5277" s="19" t="s">
        <v>30</v>
      </c>
      <c r="C5277" s="18" t="s">
        <v>50</v>
      </c>
      <c r="D5277" s="19" t="s">
        <v>18</v>
      </c>
      <c r="E5277" s="18" t="s">
        <v>14</v>
      </c>
      <c r="F5277" s="25">
        <v>27</v>
      </c>
      <c r="G5277" s="26">
        <v>8027.6552627457531</v>
      </c>
      <c r="H5277" s="26">
        <v>4644.4324838141374</v>
      </c>
      <c r="I5277" s="26">
        <v>3018.8811144791889</v>
      </c>
      <c r="J5277" s="26">
        <v>618.8706284682338</v>
      </c>
      <c r="K5277" s="26">
        <v>759.55508004741193</v>
      </c>
      <c r="L5277" s="27">
        <v>469695.63477862492</v>
      </c>
    </row>
    <row r="5278" spans="2:12" x14ac:dyDescent="0.3">
      <c r="B5278" s="19" t="s">
        <v>30</v>
      </c>
      <c r="C5278" s="18" t="s">
        <v>50</v>
      </c>
      <c r="D5278" s="19" t="s">
        <v>19</v>
      </c>
      <c r="E5278" s="18" t="s">
        <v>9</v>
      </c>
      <c r="F5278" s="25">
        <v>178</v>
      </c>
      <c r="G5278" s="26">
        <v>70563.28322701549</v>
      </c>
      <c r="H5278" s="26">
        <v>45091.353320808783</v>
      </c>
      <c r="I5278" s="26">
        <v>15781.97366228307</v>
      </c>
      <c r="J5278" s="26">
        <v>3235.30460076803</v>
      </c>
      <c r="K5278" s="26">
        <v>891.81983615745389</v>
      </c>
      <c r="L5278" s="27">
        <v>2892780.43204867</v>
      </c>
    </row>
    <row r="5279" spans="2:12" x14ac:dyDescent="0.3">
      <c r="B5279" s="19" t="s">
        <v>30</v>
      </c>
      <c r="C5279" s="18" t="s">
        <v>50</v>
      </c>
      <c r="D5279" s="19" t="s">
        <v>19</v>
      </c>
      <c r="E5279" s="18" t="s">
        <v>10</v>
      </c>
      <c r="F5279" s="25">
        <v>13</v>
      </c>
      <c r="G5279" s="26">
        <v>6438.6619493481448</v>
      </c>
      <c r="H5279" s="26">
        <v>4185.1302670762943</v>
      </c>
      <c r="I5279" s="26">
        <v>2720.334673599591</v>
      </c>
      <c r="J5279" s="26">
        <v>557.66860808791625</v>
      </c>
      <c r="K5279" s="26">
        <v>494.31242228278711</v>
      </c>
      <c r="L5279" s="27">
        <v>275747.43572550971</v>
      </c>
    </row>
    <row r="5280" spans="2:12" x14ac:dyDescent="0.3">
      <c r="B5280" s="19" t="s">
        <v>30</v>
      </c>
      <c r="C5280" s="18" t="s">
        <v>50</v>
      </c>
      <c r="D5280" s="19" t="s">
        <v>19</v>
      </c>
      <c r="E5280" s="18" t="s">
        <v>11</v>
      </c>
      <c r="F5280" s="25">
        <v>28</v>
      </c>
      <c r="G5280" s="26">
        <v>12972.828198733851</v>
      </c>
      <c r="H5280" s="26">
        <v>8100.6870486639627</v>
      </c>
      <c r="I5280" s="26">
        <v>5265.446581631576</v>
      </c>
      <c r="J5280" s="26">
        <v>1079.416549234473</v>
      </c>
      <c r="K5280" s="26">
        <v>584.46462994651085</v>
      </c>
      <c r="L5280" s="27">
        <v>631086.96449301916</v>
      </c>
    </row>
    <row r="5281" spans="2:12" x14ac:dyDescent="0.3">
      <c r="B5281" s="19" t="s">
        <v>30</v>
      </c>
      <c r="C5281" s="18" t="s">
        <v>50</v>
      </c>
      <c r="D5281" s="19" t="s">
        <v>19</v>
      </c>
      <c r="E5281" s="18" t="s">
        <v>12</v>
      </c>
      <c r="F5281" s="25">
        <v>16</v>
      </c>
      <c r="G5281" s="26">
        <v>7538.4787978700197</v>
      </c>
      <c r="H5281" s="26">
        <v>4351.9228946195972</v>
      </c>
      <c r="I5281" s="26">
        <v>2828.7498815027379</v>
      </c>
      <c r="J5281" s="26">
        <v>579.89372570806131</v>
      </c>
      <c r="K5281" s="26">
        <v>981.91011539914871</v>
      </c>
      <c r="L5281" s="27">
        <v>569836.31840030081</v>
      </c>
    </row>
    <row r="5282" spans="2:12" x14ac:dyDescent="0.3">
      <c r="B5282" s="19" t="s">
        <v>30</v>
      </c>
      <c r="C5282" s="18" t="s">
        <v>50</v>
      </c>
      <c r="D5282" s="19" t="s">
        <v>19</v>
      </c>
      <c r="E5282" s="18" t="s">
        <v>13</v>
      </c>
      <c r="F5282" s="25">
        <v>28</v>
      </c>
      <c r="G5282" s="26">
        <v>13961.23060042824</v>
      </c>
      <c r="H5282" s="26">
        <v>9074.7998902783565</v>
      </c>
      <c r="I5282" s="26">
        <v>5898.6199286809324</v>
      </c>
      <c r="J5282" s="26">
        <v>1209.217085379591</v>
      </c>
      <c r="K5282" s="26">
        <v>923.28828378162666</v>
      </c>
      <c r="L5282" s="27">
        <v>1115453.3299677121</v>
      </c>
    </row>
    <row r="5283" spans="2:12" x14ac:dyDescent="0.3">
      <c r="B5283" s="19" t="s">
        <v>30</v>
      </c>
      <c r="C5283" s="18" t="s">
        <v>50</v>
      </c>
      <c r="D5283" s="19" t="s">
        <v>19</v>
      </c>
      <c r="E5283" s="18" t="s">
        <v>14</v>
      </c>
      <c r="F5283" s="25">
        <v>20</v>
      </c>
      <c r="G5283" s="26">
        <v>9762.5011909026507</v>
      </c>
      <c r="H5283" s="26">
        <v>6044.3420544623332</v>
      </c>
      <c r="I5283" s="26">
        <v>3928.8223354005172</v>
      </c>
      <c r="J5283" s="26">
        <v>805.40857875710594</v>
      </c>
      <c r="K5283" s="26">
        <v>769.43251856158099</v>
      </c>
      <c r="L5283" s="27">
        <v>618642.34397816146</v>
      </c>
    </row>
    <row r="5284" spans="2:12" x14ac:dyDescent="0.3">
      <c r="B5284" s="19" t="s">
        <v>30</v>
      </c>
      <c r="C5284" s="18" t="s">
        <v>50</v>
      </c>
      <c r="D5284" s="19" t="s">
        <v>20</v>
      </c>
      <c r="E5284" s="18" t="s">
        <v>9</v>
      </c>
      <c r="F5284" s="25">
        <v>348</v>
      </c>
      <c r="G5284" s="26">
        <v>250245.0549723052</v>
      </c>
      <c r="H5284" s="26">
        <v>162836.26731143889</v>
      </c>
      <c r="I5284" s="26">
        <v>56992.69355900363</v>
      </c>
      <c r="J5284" s="26">
        <v>11683.50217959574</v>
      </c>
      <c r="K5284" s="26">
        <v>902.11535162358291</v>
      </c>
      <c r="L5284" s="27">
        <v>10567445.4655909</v>
      </c>
    </row>
    <row r="5285" spans="2:12" x14ac:dyDescent="0.3">
      <c r="B5285" s="19" t="s">
        <v>30</v>
      </c>
      <c r="C5285" s="18" t="s">
        <v>50</v>
      </c>
      <c r="D5285" s="19" t="s">
        <v>20</v>
      </c>
      <c r="E5285" s="18" t="s">
        <v>10</v>
      </c>
      <c r="F5285" s="25">
        <v>18</v>
      </c>
      <c r="G5285" s="26">
        <v>15904.643985795359</v>
      </c>
      <c r="H5285" s="26">
        <v>9170.142544316881</v>
      </c>
      <c r="I5285" s="26">
        <v>5960.5926538059721</v>
      </c>
      <c r="J5285" s="26">
        <v>1221.921494030224</v>
      </c>
      <c r="K5285" s="26">
        <v>496.26637284880218</v>
      </c>
      <c r="L5285" s="27">
        <v>607500.44136582059</v>
      </c>
    </row>
    <row r="5286" spans="2:12" x14ac:dyDescent="0.3">
      <c r="B5286" s="19" t="s">
        <v>30</v>
      </c>
      <c r="C5286" s="18" t="s">
        <v>50</v>
      </c>
      <c r="D5286" s="19" t="s">
        <v>20</v>
      </c>
      <c r="E5286" s="18" t="s">
        <v>11</v>
      </c>
      <c r="F5286" s="25">
        <v>30</v>
      </c>
      <c r="G5286" s="26">
        <v>25812.785268143081</v>
      </c>
      <c r="H5286" s="26">
        <v>15104.90860402782</v>
      </c>
      <c r="I5286" s="26">
        <v>9818.1905926180843</v>
      </c>
      <c r="J5286" s="26">
        <v>2012.729071486707</v>
      </c>
      <c r="K5286" s="26">
        <v>583.56399856829921</v>
      </c>
      <c r="L5286" s="27">
        <v>1174938.4190400001</v>
      </c>
    </row>
    <row r="5287" spans="2:12" x14ac:dyDescent="0.3">
      <c r="B5287" s="19" t="s">
        <v>30</v>
      </c>
      <c r="C5287" s="18" t="s">
        <v>50</v>
      </c>
      <c r="D5287" s="19" t="s">
        <v>20</v>
      </c>
      <c r="E5287" s="18" t="s">
        <v>12</v>
      </c>
      <c r="F5287" s="25">
        <v>22</v>
      </c>
      <c r="G5287" s="26">
        <v>18972.558019128941</v>
      </c>
      <c r="H5287" s="26">
        <v>10925.71145857569</v>
      </c>
      <c r="I5287" s="26">
        <v>7101.7124480741977</v>
      </c>
      <c r="J5287" s="26">
        <v>1455.85105185521</v>
      </c>
      <c r="K5287" s="26">
        <v>974.88478105431204</v>
      </c>
      <c r="L5287" s="27">
        <v>1419538.481745136</v>
      </c>
    </row>
    <row r="5288" spans="2:12" x14ac:dyDescent="0.3">
      <c r="B5288" s="19" t="s">
        <v>30</v>
      </c>
      <c r="C5288" s="18" t="s">
        <v>50</v>
      </c>
      <c r="D5288" s="19" t="s">
        <v>20</v>
      </c>
      <c r="E5288" s="18" t="s">
        <v>13</v>
      </c>
      <c r="F5288" s="25">
        <v>33</v>
      </c>
      <c r="G5288" s="26">
        <v>30055.21652848665</v>
      </c>
      <c r="H5288" s="26">
        <v>17393.504570399829</v>
      </c>
      <c r="I5288" s="26">
        <v>11305.777970759889</v>
      </c>
      <c r="J5288" s="26">
        <v>2317.684484005777</v>
      </c>
      <c r="K5288" s="26">
        <v>917.37164381309105</v>
      </c>
      <c r="L5288" s="27">
        <v>2128731.7478588461</v>
      </c>
    </row>
    <row r="5289" spans="2:12" x14ac:dyDescent="0.3">
      <c r="B5289" s="19" t="s">
        <v>30</v>
      </c>
      <c r="C5289" s="18" t="s">
        <v>50</v>
      </c>
      <c r="D5289" s="19" t="s">
        <v>20</v>
      </c>
      <c r="E5289" s="18" t="s">
        <v>14</v>
      </c>
      <c r="F5289" s="25">
        <v>30</v>
      </c>
      <c r="G5289" s="26">
        <v>26388.11696750563</v>
      </c>
      <c r="H5289" s="26">
        <v>15741.122559806219</v>
      </c>
      <c r="I5289" s="26">
        <v>10231.729663874041</v>
      </c>
      <c r="J5289" s="26">
        <v>2097.5045810941779</v>
      </c>
      <c r="K5289" s="26">
        <v>763.5663273175835</v>
      </c>
      <c r="L5289" s="27">
        <v>1605461.8684787769</v>
      </c>
    </row>
    <row r="5290" spans="2:12" x14ac:dyDescent="0.3">
      <c r="B5290" s="19" t="s">
        <v>30</v>
      </c>
      <c r="C5290" s="18" t="s">
        <v>50</v>
      </c>
      <c r="D5290" s="19" t="s">
        <v>21</v>
      </c>
      <c r="E5290" s="18" t="s">
        <v>9</v>
      </c>
      <c r="F5290" s="25">
        <v>594</v>
      </c>
      <c r="G5290" s="26">
        <v>1593393.2141879799</v>
      </c>
      <c r="H5290" s="26">
        <v>1016028.544810864</v>
      </c>
      <c r="I5290" s="26">
        <v>355609.99068380223</v>
      </c>
      <c r="J5290" s="26">
        <v>72900.048090179451</v>
      </c>
      <c r="K5290" s="26">
        <v>900.71714592287447</v>
      </c>
      <c r="L5290" s="27">
        <v>65625569.19921004</v>
      </c>
    </row>
    <row r="5291" spans="2:12" x14ac:dyDescent="0.3">
      <c r="B5291" s="19" t="s">
        <v>30</v>
      </c>
      <c r="C5291" s="18" t="s">
        <v>50</v>
      </c>
      <c r="D5291" s="19" t="s">
        <v>21</v>
      </c>
      <c r="E5291" s="18" t="s">
        <v>10</v>
      </c>
      <c r="F5291" s="25">
        <v>0</v>
      </c>
      <c r="G5291" s="26">
        <v>0</v>
      </c>
      <c r="H5291" s="26">
        <v>0</v>
      </c>
      <c r="I5291" s="26">
        <v>0</v>
      </c>
      <c r="J5291" s="26">
        <v>0</v>
      </c>
      <c r="K5291" s="26"/>
      <c r="L5291" s="27">
        <v>0</v>
      </c>
    </row>
    <row r="5292" spans="2:12" x14ac:dyDescent="0.3">
      <c r="B5292" s="19" t="s">
        <v>30</v>
      </c>
      <c r="C5292" s="18" t="s">
        <v>50</v>
      </c>
      <c r="D5292" s="19" t="s">
        <v>21</v>
      </c>
      <c r="E5292" s="18" t="s">
        <v>11</v>
      </c>
      <c r="F5292" s="25">
        <v>0</v>
      </c>
      <c r="G5292" s="26">
        <v>0</v>
      </c>
      <c r="H5292" s="26">
        <v>0</v>
      </c>
      <c r="I5292" s="26">
        <v>0</v>
      </c>
      <c r="J5292" s="26">
        <v>0</v>
      </c>
      <c r="K5292" s="26"/>
      <c r="L5292" s="27">
        <v>0</v>
      </c>
    </row>
    <row r="5293" spans="2:12" x14ac:dyDescent="0.3">
      <c r="B5293" s="19" t="s">
        <v>30</v>
      </c>
      <c r="C5293" s="18" t="s">
        <v>50</v>
      </c>
      <c r="D5293" s="19" t="s">
        <v>21</v>
      </c>
      <c r="E5293" s="18" t="s">
        <v>12</v>
      </c>
      <c r="F5293" s="25">
        <v>0</v>
      </c>
      <c r="G5293" s="26">
        <v>0</v>
      </c>
      <c r="H5293" s="26">
        <v>0</v>
      </c>
      <c r="I5293" s="26">
        <v>0</v>
      </c>
      <c r="J5293" s="26">
        <v>0</v>
      </c>
      <c r="K5293" s="26"/>
      <c r="L5293" s="27">
        <v>0</v>
      </c>
    </row>
    <row r="5294" spans="2:12" x14ac:dyDescent="0.3">
      <c r="B5294" s="19" t="s">
        <v>30</v>
      </c>
      <c r="C5294" s="18" t="s">
        <v>50</v>
      </c>
      <c r="D5294" s="19" t="s">
        <v>21</v>
      </c>
      <c r="E5294" s="18" t="s">
        <v>13</v>
      </c>
      <c r="F5294" s="25">
        <v>0</v>
      </c>
      <c r="G5294" s="26">
        <v>0</v>
      </c>
      <c r="H5294" s="26">
        <v>0</v>
      </c>
      <c r="I5294" s="26">
        <v>0</v>
      </c>
      <c r="J5294" s="26">
        <v>0</v>
      </c>
      <c r="K5294" s="26"/>
      <c r="L5294" s="27">
        <v>0</v>
      </c>
    </row>
    <row r="5295" spans="2:12" x14ac:dyDescent="0.3">
      <c r="B5295" s="19" t="s">
        <v>30</v>
      </c>
      <c r="C5295" s="18" t="s">
        <v>50</v>
      </c>
      <c r="D5295" s="19" t="s">
        <v>21</v>
      </c>
      <c r="E5295" s="18" t="s">
        <v>14</v>
      </c>
      <c r="F5295" s="25">
        <v>0</v>
      </c>
      <c r="G5295" s="26">
        <v>0</v>
      </c>
      <c r="H5295" s="26">
        <v>0</v>
      </c>
      <c r="I5295" s="26">
        <v>0</v>
      </c>
      <c r="J5295" s="26">
        <v>0</v>
      </c>
      <c r="K5295" s="26"/>
      <c r="L5295" s="27">
        <v>0</v>
      </c>
    </row>
    <row r="5296" spans="2:12" x14ac:dyDescent="0.3">
      <c r="B5296" s="19" t="s">
        <v>30</v>
      </c>
      <c r="C5296" s="18" t="s">
        <v>50</v>
      </c>
      <c r="D5296" s="19" t="s">
        <v>22</v>
      </c>
      <c r="E5296" s="18" t="s">
        <v>9</v>
      </c>
      <c r="F5296" s="25">
        <v>5</v>
      </c>
      <c r="G5296" s="26">
        <v>126810.2137196496</v>
      </c>
      <c r="H5296" s="26">
        <v>74563.841609640644</v>
      </c>
      <c r="I5296" s="26">
        <v>26097.344563374219</v>
      </c>
      <c r="J5296" s="26">
        <v>5349.9556354917149</v>
      </c>
      <c r="K5296" s="26">
        <v>851.96696213987798</v>
      </c>
      <c r="L5296" s="27">
        <v>4798867.4288731571</v>
      </c>
    </row>
    <row r="5297" spans="2:12" x14ac:dyDescent="0.3">
      <c r="B5297" s="19" t="s">
        <v>30</v>
      </c>
      <c r="C5297" s="18" t="s">
        <v>50</v>
      </c>
      <c r="D5297" s="19" t="s">
        <v>22</v>
      </c>
      <c r="E5297" s="18" t="s">
        <v>10</v>
      </c>
      <c r="F5297" s="25">
        <v>0</v>
      </c>
      <c r="G5297" s="26">
        <v>0</v>
      </c>
      <c r="H5297" s="26">
        <v>0</v>
      </c>
      <c r="I5297" s="26">
        <v>0</v>
      </c>
      <c r="J5297" s="26">
        <v>0</v>
      </c>
      <c r="K5297" s="26"/>
      <c r="L5297" s="27">
        <v>0</v>
      </c>
    </row>
    <row r="5298" spans="2:12" x14ac:dyDescent="0.3">
      <c r="B5298" s="19" t="s">
        <v>30</v>
      </c>
      <c r="C5298" s="18" t="s">
        <v>50</v>
      </c>
      <c r="D5298" s="19" t="s">
        <v>22</v>
      </c>
      <c r="E5298" s="18" t="s">
        <v>11</v>
      </c>
      <c r="F5298" s="25">
        <v>0</v>
      </c>
      <c r="G5298" s="26">
        <v>0</v>
      </c>
      <c r="H5298" s="26">
        <v>0</v>
      </c>
      <c r="I5298" s="26">
        <v>0</v>
      </c>
      <c r="J5298" s="26">
        <v>0</v>
      </c>
      <c r="K5298" s="26"/>
      <c r="L5298" s="27">
        <v>0</v>
      </c>
    </row>
    <row r="5299" spans="2:12" x14ac:dyDescent="0.3">
      <c r="B5299" s="19" t="s">
        <v>30</v>
      </c>
      <c r="C5299" s="18" t="s">
        <v>50</v>
      </c>
      <c r="D5299" s="19" t="s">
        <v>22</v>
      </c>
      <c r="E5299" s="18" t="s">
        <v>12</v>
      </c>
      <c r="F5299" s="25">
        <v>0</v>
      </c>
      <c r="G5299" s="26">
        <v>0</v>
      </c>
      <c r="H5299" s="26">
        <v>0</v>
      </c>
      <c r="I5299" s="26">
        <v>0</v>
      </c>
      <c r="J5299" s="26">
        <v>0</v>
      </c>
      <c r="K5299" s="26"/>
      <c r="L5299" s="27">
        <v>0</v>
      </c>
    </row>
    <row r="5300" spans="2:12" x14ac:dyDescent="0.3">
      <c r="B5300" s="19" t="s">
        <v>30</v>
      </c>
      <c r="C5300" s="18" t="s">
        <v>50</v>
      </c>
      <c r="D5300" s="19" t="s">
        <v>22</v>
      </c>
      <c r="E5300" s="18" t="s">
        <v>13</v>
      </c>
      <c r="F5300" s="25">
        <v>0</v>
      </c>
      <c r="G5300" s="26">
        <v>0</v>
      </c>
      <c r="H5300" s="26">
        <v>0</v>
      </c>
      <c r="I5300" s="26">
        <v>0</v>
      </c>
      <c r="J5300" s="26">
        <v>0</v>
      </c>
      <c r="K5300" s="26"/>
      <c r="L5300" s="27">
        <v>0</v>
      </c>
    </row>
    <row r="5301" spans="2:12" x14ac:dyDescent="0.3">
      <c r="B5301" s="19" t="s">
        <v>30</v>
      </c>
      <c r="C5301" s="18" t="s">
        <v>50</v>
      </c>
      <c r="D5301" s="19" t="s">
        <v>22</v>
      </c>
      <c r="E5301" s="18" t="s">
        <v>14</v>
      </c>
      <c r="F5301" s="25">
        <v>0</v>
      </c>
      <c r="G5301" s="26">
        <v>0</v>
      </c>
      <c r="H5301" s="26">
        <v>0</v>
      </c>
      <c r="I5301" s="26">
        <v>0</v>
      </c>
      <c r="J5301" s="26">
        <v>0</v>
      </c>
      <c r="K5301" s="26"/>
      <c r="L5301" s="27">
        <v>0</v>
      </c>
    </row>
    <row r="5302" spans="2:12" x14ac:dyDescent="0.3">
      <c r="B5302" s="19" t="s">
        <v>30</v>
      </c>
      <c r="C5302" s="18" t="s">
        <v>49</v>
      </c>
      <c r="D5302" s="19" t="s">
        <v>8</v>
      </c>
      <c r="E5302" s="18" t="s">
        <v>9</v>
      </c>
      <c r="F5302" s="25">
        <v>499</v>
      </c>
      <c r="G5302" s="26">
        <v>10088.705377328029</v>
      </c>
      <c r="H5302" s="26">
        <v>0</v>
      </c>
      <c r="I5302" s="26">
        <v>0</v>
      </c>
      <c r="J5302" s="26">
        <v>0</v>
      </c>
      <c r="K5302" s="26">
        <v>937.47480928444133</v>
      </c>
      <c r="L5302" s="27">
        <v>0</v>
      </c>
    </row>
    <row r="5303" spans="2:12" x14ac:dyDescent="0.3">
      <c r="B5303" s="19" t="s">
        <v>30</v>
      </c>
      <c r="C5303" s="18" t="s">
        <v>49</v>
      </c>
      <c r="D5303" s="19" t="s">
        <v>8</v>
      </c>
      <c r="E5303" s="18" t="s">
        <v>10</v>
      </c>
      <c r="F5303" s="25">
        <v>186</v>
      </c>
      <c r="G5303" s="26">
        <v>3198.589077475805</v>
      </c>
      <c r="H5303" s="26">
        <v>0</v>
      </c>
      <c r="I5303" s="26">
        <v>0</v>
      </c>
      <c r="J5303" s="26">
        <v>0</v>
      </c>
      <c r="K5303" s="26">
        <v>498.49809269026218</v>
      </c>
      <c r="L5303" s="27">
        <v>0</v>
      </c>
    </row>
    <row r="5304" spans="2:12" x14ac:dyDescent="0.3">
      <c r="B5304" s="19" t="s">
        <v>30</v>
      </c>
      <c r="C5304" s="18" t="s">
        <v>49</v>
      </c>
      <c r="D5304" s="19" t="s">
        <v>8</v>
      </c>
      <c r="E5304" s="18" t="s">
        <v>11</v>
      </c>
      <c r="F5304" s="25">
        <v>344</v>
      </c>
      <c r="G5304" s="26">
        <v>6242.1287624229444</v>
      </c>
      <c r="H5304" s="26">
        <v>0</v>
      </c>
      <c r="I5304" s="26">
        <v>0</v>
      </c>
      <c r="J5304" s="26">
        <v>0</v>
      </c>
      <c r="K5304" s="26">
        <v>587.31088559599846</v>
      </c>
      <c r="L5304" s="27">
        <v>0</v>
      </c>
    </row>
    <row r="5305" spans="2:12" x14ac:dyDescent="0.3">
      <c r="B5305" s="19" t="s">
        <v>30</v>
      </c>
      <c r="C5305" s="18" t="s">
        <v>49</v>
      </c>
      <c r="D5305" s="19" t="s">
        <v>8</v>
      </c>
      <c r="E5305" s="18" t="s">
        <v>12</v>
      </c>
      <c r="F5305" s="25">
        <v>175</v>
      </c>
      <c r="G5305" s="26">
        <v>2899.5082184065391</v>
      </c>
      <c r="H5305" s="26">
        <v>0</v>
      </c>
      <c r="I5305" s="26">
        <v>0</v>
      </c>
      <c r="J5305" s="26">
        <v>0</v>
      </c>
      <c r="K5305" s="26">
        <v>982.93713323382394</v>
      </c>
      <c r="L5305" s="27">
        <v>0</v>
      </c>
    </row>
    <row r="5306" spans="2:12" x14ac:dyDescent="0.3">
      <c r="B5306" s="19" t="s">
        <v>30</v>
      </c>
      <c r="C5306" s="18" t="s">
        <v>49</v>
      </c>
      <c r="D5306" s="19" t="s">
        <v>8</v>
      </c>
      <c r="E5306" s="18" t="s">
        <v>13</v>
      </c>
      <c r="F5306" s="25">
        <v>319</v>
      </c>
      <c r="G5306" s="26">
        <v>5701.9297410893387</v>
      </c>
      <c r="H5306" s="26">
        <v>0</v>
      </c>
      <c r="I5306" s="26">
        <v>0</v>
      </c>
      <c r="J5306" s="26">
        <v>0</v>
      </c>
      <c r="K5306" s="26">
        <v>927.1134804517759</v>
      </c>
      <c r="L5306" s="27">
        <v>0</v>
      </c>
    </row>
    <row r="5307" spans="2:12" x14ac:dyDescent="0.3">
      <c r="B5307" s="19" t="s">
        <v>30</v>
      </c>
      <c r="C5307" s="18" t="s">
        <v>49</v>
      </c>
      <c r="D5307" s="19" t="s">
        <v>8</v>
      </c>
      <c r="E5307" s="18" t="s">
        <v>14</v>
      </c>
      <c r="F5307" s="25">
        <v>377</v>
      </c>
      <c r="G5307" s="26">
        <v>6834.8877530493764</v>
      </c>
      <c r="H5307" s="26">
        <v>0</v>
      </c>
      <c r="I5307" s="26">
        <v>0</v>
      </c>
      <c r="J5307" s="26">
        <v>0</v>
      </c>
      <c r="K5307" s="26">
        <v>767.37871703234259</v>
      </c>
      <c r="L5307" s="27">
        <v>0</v>
      </c>
    </row>
    <row r="5308" spans="2:12" x14ac:dyDescent="0.3">
      <c r="B5308" s="19" t="s">
        <v>30</v>
      </c>
      <c r="C5308" s="18" t="s">
        <v>49</v>
      </c>
      <c r="D5308" s="19" t="s">
        <v>15</v>
      </c>
      <c r="E5308" s="18" t="s">
        <v>9</v>
      </c>
      <c r="F5308" s="25">
        <v>106</v>
      </c>
      <c r="G5308" s="26">
        <v>7710.8352526615881</v>
      </c>
      <c r="H5308" s="26">
        <v>4683.0006021430381</v>
      </c>
      <c r="I5308" s="26">
        <v>1639.0502107500629</v>
      </c>
      <c r="J5308" s="26">
        <v>336.00529320376302</v>
      </c>
      <c r="K5308" s="26">
        <v>880.83386489569818</v>
      </c>
      <c r="L5308" s="27">
        <v>295557.57593331422</v>
      </c>
    </row>
    <row r="5309" spans="2:12" x14ac:dyDescent="0.3">
      <c r="B5309" s="19" t="s">
        <v>30</v>
      </c>
      <c r="C5309" s="18" t="s">
        <v>49</v>
      </c>
      <c r="D5309" s="19" t="s">
        <v>15</v>
      </c>
      <c r="E5309" s="18" t="s">
        <v>10</v>
      </c>
      <c r="F5309" s="25">
        <v>51</v>
      </c>
      <c r="G5309" s="26">
        <v>4718.5999576798631</v>
      </c>
      <c r="H5309" s="26">
        <v>3015.972177707657</v>
      </c>
      <c r="I5309" s="26">
        <v>1960.381915509977</v>
      </c>
      <c r="J5309" s="26">
        <v>401.87829267954521</v>
      </c>
      <c r="K5309" s="26">
        <v>492.91528471545541</v>
      </c>
      <c r="L5309" s="27">
        <v>197920.60911276139</v>
      </c>
    </row>
    <row r="5310" spans="2:12" x14ac:dyDescent="0.3">
      <c r="B5310" s="19" t="s">
        <v>30</v>
      </c>
      <c r="C5310" s="18" t="s">
        <v>49</v>
      </c>
      <c r="D5310" s="19" t="s">
        <v>15</v>
      </c>
      <c r="E5310" s="18" t="s">
        <v>11</v>
      </c>
      <c r="F5310" s="25">
        <v>101</v>
      </c>
      <c r="G5310" s="26">
        <v>8888.9066257735885</v>
      </c>
      <c r="H5310" s="26">
        <v>5174.8507684513243</v>
      </c>
      <c r="I5310" s="26">
        <v>3363.6529994933612</v>
      </c>
      <c r="J5310" s="26">
        <v>689.54886489613887</v>
      </c>
      <c r="K5310" s="26">
        <v>580.83101757586292</v>
      </c>
      <c r="L5310" s="27">
        <v>400678.43135430309</v>
      </c>
    </row>
    <row r="5311" spans="2:12" x14ac:dyDescent="0.3">
      <c r="B5311" s="19" t="s">
        <v>30</v>
      </c>
      <c r="C5311" s="18" t="s">
        <v>49</v>
      </c>
      <c r="D5311" s="19" t="s">
        <v>15</v>
      </c>
      <c r="E5311" s="18" t="s">
        <v>12</v>
      </c>
      <c r="F5311" s="25">
        <v>54</v>
      </c>
      <c r="G5311" s="26">
        <v>4914.9147295258927</v>
      </c>
      <c r="H5311" s="26">
        <v>3194.6945741918298</v>
      </c>
      <c r="I5311" s="26">
        <v>2076.5514732246902</v>
      </c>
      <c r="J5311" s="26">
        <v>425.69305201106141</v>
      </c>
      <c r="K5311" s="26">
        <v>973.59219168686695</v>
      </c>
      <c r="L5311" s="27">
        <v>414303.6694467609</v>
      </c>
    </row>
    <row r="5312" spans="2:12" x14ac:dyDescent="0.3">
      <c r="B5312" s="19" t="s">
        <v>30</v>
      </c>
      <c r="C5312" s="18" t="s">
        <v>49</v>
      </c>
      <c r="D5312" s="19" t="s">
        <v>15</v>
      </c>
      <c r="E5312" s="18" t="s">
        <v>13</v>
      </c>
      <c r="F5312" s="25">
        <v>122</v>
      </c>
      <c r="G5312" s="26">
        <v>11066.369180995311</v>
      </c>
      <c r="H5312" s="26">
        <v>6656.1658004586843</v>
      </c>
      <c r="I5312" s="26">
        <v>4326.5077702981444</v>
      </c>
      <c r="J5312" s="26">
        <v>886.93409291111959</v>
      </c>
      <c r="K5312" s="26">
        <v>915.9730580755197</v>
      </c>
      <c r="L5312" s="27">
        <v>812552.22092419828</v>
      </c>
    </row>
    <row r="5313" spans="2:12" x14ac:dyDescent="0.3">
      <c r="B5313" s="19" t="s">
        <v>30</v>
      </c>
      <c r="C5313" s="18" t="s">
        <v>49</v>
      </c>
      <c r="D5313" s="19" t="s">
        <v>15</v>
      </c>
      <c r="E5313" s="18" t="s">
        <v>14</v>
      </c>
      <c r="F5313" s="25">
        <v>91</v>
      </c>
      <c r="G5313" s="26">
        <v>8374.6780371261138</v>
      </c>
      <c r="H5313" s="26">
        <v>5013.5334553632983</v>
      </c>
      <c r="I5313" s="26">
        <v>3258.7967459861438</v>
      </c>
      <c r="J5313" s="26">
        <v>668.05333292715954</v>
      </c>
      <c r="K5313" s="26">
        <v>758.70966751785204</v>
      </c>
      <c r="L5313" s="27">
        <v>507073.06028516003</v>
      </c>
    </row>
    <row r="5314" spans="2:12" x14ac:dyDescent="0.3">
      <c r="B5314" s="19" t="s">
        <v>30</v>
      </c>
      <c r="C5314" s="18" t="s">
        <v>49</v>
      </c>
      <c r="D5314" s="19" t="s">
        <v>16</v>
      </c>
      <c r="E5314" s="18" t="s">
        <v>9</v>
      </c>
      <c r="F5314" s="25">
        <v>46</v>
      </c>
      <c r="G5314" s="26">
        <v>5341.3099515372915</v>
      </c>
      <c r="H5314" s="26">
        <v>3225.4546955198889</v>
      </c>
      <c r="I5314" s="26">
        <v>1128.909143431961</v>
      </c>
      <c r="J5314" s="26">
        <v>231.42637440355199</v>
      </c>
      <c r="K5314" s="26">
        <v>872.20623763062463</v>
      </c>
      <c r="L5314" s="27">
        <v>202978.57677036629</v>
      </c>
    </row>
    <row r="5315" spans="2:12" x14ac:dyDescent="0.3">
      <c r="B5315" s="19" t="s">
        <v>30</v>
      </c>
      <c r="C5315" s="18" t="s">
        <v>49</v>
      </c>
      <c r="D5315" s="19" t="s">
        <v>16</v>
      </c>
      <c r="E5315" s="18" t="s">
        <v>10</v>
      </c>
      <c r="F5315" s="25">
        <v>37</v>
      </c>
      <c r="G5315" s="26">
        <v>5209.4052938108061</v>
      </c>
      <c r="H5315" s="26">
        <v>3285.941348714266</v>
      </c>
      <c r="I5315" s="26">
        <v>2135.861876664273</v>
      </c>
      <c r="J5315" s="26">
        <v>437.85168471617601</v>
      </c>
      <c r="K5315" s="26">
        <v>492.82678997900382</v>
      </c>
      <c r="L5315" s="27">
        <v>215784.27623498769</v>
      </c>
    </row>
    <row r="5316" spans="2:12" x14ac:dyDescent="0.3">
      <c r="B5316" s="19" t="s">
        <v>30</v>
      </c>
      <c r="C5316" s="18" t="s">
        <v>49</v>
      </c>
      <c r="D5316" s="19" t="s">
        <v>16</v>
      </c>
      <c r="E5316" s="18" t="s">
        <v>11</v>
      </c>
      <c r="F5316" s="25">
        <v>57</v>
      </c>
      <c r="G5316" s="26">
        <v>7990.7431398433964</v>
      </c>
      <c r="H5316" s="26">
        <v>4553.0710707861363</v>
      </c>
      <c r="I5316" s="26">
        <v>2959.496196010989</v>
      </c>
      <c r="J5316" s="26">
        <v>606.69672018225265</v>
      </c>
      <c r="K5316" s="26">
        <v>578.70562031467875</v>
      </c>
      <c r="L5316" s="27">
        <v>351097.89580156119</v>
      </c>
    </row>
    <row r="5317" spans="2:12" x14ac:dyDescent="0.3">
      <c r="B5317" s="19" t="s">
        <v>30</v>
      </c>
      <c r="C5317" s="18" t="s">
        <v>49</v>
      </c>
      <c r="D5317" s="19" t="s">
        <v>16</v>
      </c>
      <c r="E5317" s="18" t="s">
        <v>12</v>
      </c>
      <c r="F5317" s="25">
        <v>30</v>
      </c>
      <c r="G5317" s="26">
        <v>4121.929018649339</v>
      </c>
      <c r="H5317" s="26">
        <v>2185.5117732672188</v>
      </c>
      <c r="I5317" s="26">
        <v>1420.5826526236931</v>
      </c>
      <c r="J5317" s="26">
        <v>291.21944378785702</v>
      </c>
      <c r="K5317" s="26">
        <v>970.6611081873599</v>
      </c>
      <c r="L5317" s="27">
        <v>282696.32584206847</v>
      </c>
    </row>
    <row r="5318" spans="2:12" x14ac:dyDescent="0.3">
      <c r="B5318" s="19" t="s">
        <v>30</v>
      </c>
      <c r="C5318" s="18" t="s">
        <v>49</v>
      </c>
      <c r="D5318" s="19" t="s">
        <v>16</v>
      </c>
      <c r="E5318" s="18" t="s">
        <v>13</v>
      </c>
      <c r="F5318" s="25">
        <v>55</v>
      </c>
      <c r="G5318" s="26">
        <v>7692.1095361474463</v>
      </c>
      <c r="H5318" s="26">
        <v>4167.107961318854</v>
      </c>
      <c r="I5318" s="26">
        <v>2708.6201748572548</v>
      </c>
      <c r="J5318" s="26">
        <v>555.26713584573736</v>
      </c>
      <c r="K5318" s="26">
        <v>914.84209314267343</v>
      </c>
      <c r="L5318" s="27">
        <v>507056.98492229532</v>
      </c>
    </row>
    <row r="5319" spans="2:12" x14ac:dyDescent="0.3">
      <c r="B5319" s="19" t="s">
        <v>30</v>
      </c>
      <c r="C5319" s="18" t="s">
        <v>49</v>
      </c>
      <c r="D5319" s="19" t="s">
        <v>16</v>
      </c>
      <c r="E5319" s="18" t="s">
        <v>14</v>
      </c>
      <c r="F5319" s="25">
        <v>68</v>
      </c>
      <c r="G5319" s="26">
        <v>9536.8934868945107</v>
      </c>
      <c r="H5319" s="26">
        <v>5490.1242951135073</v>
      </c>
      <c r="I5319" s="26">
        <v>3568.5807918237801</v>
      </c>
      <c r="J5319" s="26">
        <v>731.55906232387485</v>
      </c>
      <c r="K5319" s="26">
        <v>756.68778510879986</v>
      </c>
      <c r="L5319" s="27">
        <v>553235.18549117108</v>
      </c>
    </row>
    <row r="5320" spans="2:12" x14ac:dyDescent="0.3">
      <c r="B5320" s="19" t="s">
        <v>30</v>
      </c>
      <c r="C5320" s="18" t="s">
        <v>49</v>
      </c>
      <c r="D5320" s="19" t="s">
        <v>17</v>
      </c>
      <c r="E5320" s="18" t="s">
        <v>9</v>
      </c>
      <c r="F5320" s="25">
        <v>98</v>
      </c>
      <c r="G5320" s="26">
        <v>15673.763995126399</v>
      </c>
      <c r="H5320" s="26">
        <v>10209.53132038842</v>
      </c>
      <c r="I5320" s="26">
        <v>3573.3359621359459</v>
      </c>
      <c r="J5320" s="26">
        <v>732.53387223786899</v>
      </c>
      <c r="K5320" s="26">
        <v>884.11833080083295</v>
      </c>
      <c r="L5320" s="27">
        <v>647025.0688189686</v>
      </c>
    </row>
    <row r="5321" spans="2:12" x14ac:dyDescent="0.3">
      <c r="B5321" s="19" t="s">
        <v>30</v>
      </c>
      <c r="C5321" s="18" t="s">
        <v>49</v>
      </c>
      <c r="D5321" s="19" t="s">
        <v>17</v>
      </c>
      <c r="E5321" s="18" t="s">
        <v>10</v>
      </c>
      <c r="F5321" s="25">
        <v>51</v>
      </c>
      <c r="G5321" s="26">
        <v>10251.177638188199</v>
      </c>
      <c r="H5321" s="26">
        <v>6144.8263440558303</v>
      </c>
      <c r="I5321" s="26">
        <v>3994.1371236362902</v>
      </c>
      <c r="J5321" s="26">
        <v>818.79811034543934</v>
      </c>
      <c r="K5321" s="26">
        <v>491.4094998207658</v>
      </c>
      <c r="L5321" s="27">
        <v>402583.3422470935</v>
      </c>
    </row>
    <row r="5322" spans="2:12" x14ac:dyDescent="0.3">
      <c r="B5322" s="19" t="s">
        <v>30</v>
      </c>
      <c r="C5322" s="18" t="s">
        <v>49</v>
      </c>
      <c r="D5322" s="19" t="s">
        <v>17</v>
      </c>
      <c r="E5322" s="18" t="s">
        <v>11</v>
      </c>
      <c r="F5322" s="25">
        <v>104</v>
      </c>
      <c r="G5322" s="26">
        <v>20962.206799789819</v>
      </c>
      <c r="H5322" s="26">
        <v>12850.65835740844</v>
      </c>
      <c r="I5322" s="26">
        <v>8352.9279323154879</v>
      </c>
      <c r="J5322" s="26">
        <v>1712.3502261246749</v>
      </c>
      <c r="K5322" s="26">
        <v>578.04974918621144</v>
      </c>
      <c r="L5322" s="27">
        <v>989161.5168073579</v>
      </c>
    </row>
    <row r="5323" spans="2:12" x14ac:dyDescent="0.3">
      <c r="B5323" s="19" t="s">
        <v>30</v>
      </c>
      <c r="C5323" s="18" t="s">
        <v>49</v>
      </c>
      <c r="D5323" s="19" t="s">
        <v>17</v>
      </c>
      <c r="E5323" s="18" t="s">
        <v>12</v>
      </c>
      <c r="F5323" s="25">
        <v>51</v>
      </c>
      <c r="G5323" s="26">
        <v>10105.096459159369</v>
      </c>
      <c r="H5323" s="26">
        <v>5426.1834079570381</v>
      </c>
      <c r="I5323" s="26">
        <v>3527.0192151720748</v>
      </c>
      <c r="J5323" s="26">
        <v>723.03893911027524</v>
      </c>
      <c r="K5323" s="26">
        <v>968.04784748180361</v>
      </c>
      <c r="L5323" s="27">
        <v>700687.08448046644</v>
      </c>
    </row>
    <row r="5324" spans="2:12" x14ac:dyDescent="0.3">
      <c r="B5324" s="19" t="s">
        <v>30</v>
      </c>
      <c r="C5324" s="18" t="s">
        <v>49</v>
      </c>
      <c r="D5324" s="19" t="s">
        <v>17</v>
      </c>
      <c r="E5324" s="18" t="s">
        <v>13</v>
      </c>
      <c r="F5324" s="25">
        <v>115</v>
      </c>
      <c r="G5324" s="26">
        <v>22933.987672010011</v>
      </c>
      <c r="H5324" s="26">
        <v>13975.50968795185</v>
      </c>
      <c r="I5324" s="26">
        <v>9084.0812971687046</v>
      </c>
      <c r="J5324" s="26">
        <v>1862.2366659195841</v>
      </c>
      <c r="K5324" s="26">
        <v>912.80438861410971</v>
      </c>
      <c r="L5324" s="27">
        <v>1700050.0183127599</v>
      </c>
    </row>
    <row r="5325" spans="2:12" x14ac:dyDescent="0.3">
      <c r="B5325" s="19" t="s">
        <v>30</v>
      </c>
      <c r="C5325" s="18" t="s">
        <v>49</v>
      </c>
      <c r="D5325" s="19" t="s">
        <v>17</v>
      </c>
      <c r="E5325" s="18" t="s">
        <v>14</v>
      </c>
      <c r="F5325" s="25">
        <v>100</v>
      </c>
      <c r="G5325" s="26">
        <v>19921.745185284599</v>
      </c>
      <c r="H5325" s="26">
        <v>11302.92334668225</v>
      </c>
      <c r="I5325" s="26">
        <v>7346.9001753434623</v>
      </c>
      <c r="J5325" s="26">
        <v>1506.1145359454099</v>
      </c>
      <c r="K5325" s="26">
        <v>756.03968750695105</v>
      </c>
      <c r="L5325" s="27">
        <v>1137919.0340591951</v>
      </c>
    </row>
    <row r="5326" spans="2:12" x14ac:dyDescent="0.3">
      <c r="B5326" s="19" t="s">
        <v>30</v>
      </c>
      <c r="C5326" s="18" t="s">
        <v>49</v>
      </c>
      <c r="D5326" s="19" t="s">
        <v>18</v>
      </c>
      <c r="E5326" s="18" t="s">
        <v>9</v>
      </c>
      <c r="F5326" s="25">
        <v>185</v>
      </c>
      <c r="G5326" s="26">
        <v>45767.586976469473</v>
      </c>
      <c r="H5326" s="26">
        <v>28858.51410219567</v>
      </c>
      <c r="I5326" s="26">
        <v>10100.479935768481</v>
      </c>
      <c r="J5326" s="26">
        <v>2070.5983868325388</v>
      </c>
      <c r="K5326" s="26">
        <v>898.31638773994814</v>
      </c>
      <c r="L5326" s="27">
        <v>1859331.359588603</v>
      </c>
    </row>
    <row r="5327" spans="2:12" x14ac:dyDescent="0.3">
      <c r="B5327" s="19" t="s">
        <v>30</v>
      </c>
      <c r="C5327" s="18" t="s">
        <v>49</v>
      </c>
      <c r="D5327" s="19" t="s">
        <v>18</v>
      </c>
      <c r="E5327" s="18" t="s">
        <v>10</v>
      </c>
      <c r="F5327" s="25">
        <v>63</v>
      </c>
      <c r="G5327" s="26">
        <v>19040.996891778501</v>
      </c>
      <c r="H5327" s="26">
        <v>11277.394170010641</v>
      </c>
      <c r="I5327" s="26">
        <v>7330.3062105069184</v>
      </c>
      <c r="J5327" s="26">
        <v>1502.7127731539181</v>
      </c>
      <c r="K5327" s="26">
        <v>490.98238423413039</v>
      </c>
      <c r="L5327" s="27">
        <v>737303.48763957352</v>
      </c>
    </row>
    <row r="5328" spans="2:12" x14ac:dyDescent="0.3">
      <c r="B5328" s="19" t="s">
        <v>30</v>
      </c>
      <c r="C5328" s="18" t="s">
        <v>49</v>
      </c>
      <c r="D5328" s="19" t="s">
        <v>18</v>
      </c>
      <c r="E5328" s="18" t="s">
        <v>11</v>
      </c>
      <c r="F5328" s="25">
        <v>109</v>
      </c>
      <c r="G5328" s="26">
        <v>32283.755678840491</v>
      </c>
      <c r="H5328" s="26">
        <v>19136.5644008009</v>
      </c>
      <c r="I5328" s="26">
        <v>12438.76686052058</v>
      </c>
      <c r="J5328" s="26">
        <v>2549.947206406719</v>
      </c>
      <c r="K5328" s="26">
        <v>578.44786334398179</v>
      </c>
      <c r="L5328" s="27">
        <v>1475103.5085742029</v>
      </c>
    </row>
    <row r="5329" spans="2:12" x14ac:dyDescent="0.3">
      <c r="B5329" s="19" t="s">
        <v>30</v>
      </c>
      <c r="C5329" s="18" t="s">
        <v>49</v>
      </c>
      <c r="D5329" s="19" t="s">
        <v>18</v>
      </c>
      <c r="E5329" s="18" t="s">
        <v>12</v>
      </c>
      <c r="F5329" s="25">
        <v>60</v>
      </c>
      <c r="G5329" s="26">
        <v>17917.957629442521</v>
      </c>
      <c r="H5329" s="26">
        <v>10851.27848563618</v>
      </c>
      <c r="I5329" s="26">
        <v>7053.3310156635198</v>
      </c>
      <c r="J5329" s="26">
        <v>1445.932858211022</v>
      </c>
      <c r="K5329" s="26">
        <v>969.28289333832402</v>
      </c>
      <c r="L5329" s="27">
        <v>1401042.319944652</v>
      </c>
    </row>
    <row r="5330" spans="2:12" x14ac:dyDescent="0.3">
      <c r="B5330" s="19" t="s">
        <v>30</v>
      </c>
      <c r="C5330" s="18" t="s">
        <v>49</v>
      </c>
      <c r="D5330" s="19" t="s">
        <v>18</v>
      </c>
      <c r="E5330" s="18" t="s">
        <v>13</v>
      </c>
      <c r="F5330" s="25">
        <v>104</v>
      </c>
      <c r="G5330" s="26">
        <v>31296.790146265881</v>
      </c>
      <c r="H5330" s="26">
        <v>18822.829512113509</v>
      </c>
      <c r="I5330" s="26">
        <v>12234.83918287378</v>
      </c>
      <c r="J5330" s="26">
        <v>2508.1420324891251</v>
      </c>
      <c r="K5330" s="26">
        <v>914.60897752544099</v>
      </c>
      <c r="L5330" s="27">
        <v>2293493.642436503</v>
      </c>
    </row>
    <row r="5331" spans="2:12" x14ac:dyDescent="0.3">
      <c r="B5331" s="19" t="s">
        <v>30</v>
      </c>
      <c r="C5331" s="18" t="s">
        <v>49</v>
      </c>
      <c r="D5331" s="19" t="s">
        <v>18</v>
      </c>
      <c r="E5331" s="18" t="s">
        <v>14</v>
      </c>
      <c r="F5331" s="25">
        <v>130</v>
      </c>
      <c r="G5331" s="26">
        <v>39121.810231966578</v>
      </c>
      <c r="H5331" s="26">
        <v>23495.694817629312</v>
      </c>
      <c r="I5331" s="26">
        <v>15272.201631459049</v>
      </c>
      <c r="J5331" s="26">
        <v>3130.8013344491051</v>
      </c>
      <c r="K5331" s="26">
        <v>754.42247758870803</v>
      </c>
      <c r="L5331" s="27">
        <v>2361181.446874863</v>
      </c>
    </row>
    <row r="5332" spans="2:12" x14ac:dyDescent="0.3">
      <c r="B5332" s="19" t="s">
        <v>30</v>
      </c>
      <c r="C5332" s="18" t="s">
        <v>49</v>
      </c>
      <c r="D5332" s="19" t="s">
        <v>19</v>
      </c>
      <c r="E5332" s="18" t="s">
        <v>9</v>
      </c>
      <c r="F5332" s="25">
        <v>564</v>
      </c>
      <c r="G5332" s="26">
        <v>220452.57149518229</v>
      </c>
      <c r="H5332" s="26">
        <v>139771.6416568915</v>
      </c>
      <c r="I5332" s="26">
        <v>48920.074579912012</v>
      </c>
      <c r="J5332" s="26">
        <v>10028.61528888196</v>
      </c>
      <c r="K5332" s="26">
        <v>893.41833129306724</v>
      </c>
      <c r="L5332" s="27">
        <v>8956143.7920882925</v>
      </c>
    </row>
    <row r="5333" spans="2:12" x14ac:dyDescent="0.3">
      <c r="B5333" s="19" t="s">
        <v>30</v>
      </c>
      <c r="C5333" s="18" t="s">
        <v>49</v>
      </c>
      <c r="D5333" s="19" t="s">
        <v>19</v>
      </c>
      <c r="E5333" s="18" t="s">
        <v>10</v>
      </c>
      <c r="F5333" s="25">
        <v>40</v>
      </c>
      <c r="G5333" s="26">
        <v>19371.051453577649</v>
      </c>
      <c r="H5333" s="26">
        <v>12249.682058142291</v>
      </c>
      <c r="I5333" s="26">
        <v>7962.2933377924874</v>
      </c>
      <c r="J5333" s="26">
        <v>1632.27013424746</v>
      </c>
      <c r="K5333" s="26">
        <v>490.50146087765131</v>
      </c>
      <c r="L5333" s="27">
        <v>800805.36851974018</v>
      </c>
    </row>
    <row r="5334" spans="2:12" x14ac:dyDescent="0.3">
      <c r="B5334" s="19" t="s">
        <v>30</v>
      </c>
      <c r="C5334" s="18" t="s">
        <v>49</v>
      </c>
      <c r="D5334" s="19" t="s">
        <v>19</v>
      </c>
      <c r="E5334" s="18" t="s">
        <v>11</v>
      </c>
      <c r="F5334" s="25">
        <v>116</v>
      </c>
      <c r="G5334" s="26">
        <v>55691.322182896649</v>
      </c>
      <c r="H5334" s="26">
        <v>29371.651494872229</v>
      </c>
      <c r="I5334" s="26">
        <v>19091.57347166695</v>
      </c>
      <c r="J5334" s="26">
        <v>3913.7725616917251</v>
      </c>
      <c r="K5334" s="26">
        <v>577.43906298363788</v>
      </c>
      <c r="L5334" s="27">
        <v>2260735.4172116038</v>
      </c>
    </row>
    <row r="5335" spans="2:12" x14ac:dyDescent="0.3">
      <c r="B5335" s="19" t="s">
        <v>30</v>
      </c>
      <c r="C5335" s="18" t="s">
        <v>49</v>
      </c>
      <c r="D5335" s="19" t="s">
        <v>19</v>
      </c>
      <c r="E5335" s="18" t="s">
        <v>12</v>
      </c>
      <c r="F5335" s="25">
        <v>55</v>
      </c>
      <c r="G5335" s="26">
        <v>26205.083910686881</v>
      </c>
      <c r="H5335" s="26">
        <v>15258.953927439639</v>
      </c>
      <c r="I5335" s="26">
        <v>9918.3200528357647</v>
      </c>
      <c r="J5335" s="26">
        <v>2033.255610831332</v>
      </c>
      <c r="K5335" s="26">
        <v>967.35534788520056</v>
      </c>
      <c r="L5335" s="27">
        <v>1967653.6781019201</v>
      </c>
    </row>
    <row r="5336" spans="2:12" x14ac:dyDescent="0.3">
      <c r="B5336" s="19" t="s">
        <v>30</v>
      </c>
      <c r="C5336" s="18" t="s">
        <v>49</v>
      </c>
      <c r="D5336" s="19" t="s">
        <v>19</v>
      </c>
      <c r="E5336" s="18" t="s">
        <v>13</v>
      </c>
      <c r="F5336" s="25">
        <v>107</v>
      </c>
      <c r="G5336" s="26">
        <v>51048.521542720307</v>
      </c>
      <c r="H5336" s="26">
        <v>30612.380184030892</v>
      </c>
      <c r="I5336" s="26">
        <v>19898.047119620082</v>
      </c>
      <c r="J5336" s="26">
        <v>4079.0996595221159</v>
      </c>
      <c r="K5336" s="26">
        <v>914.88195669008576</v>
      </c>
      <c r="L5336" s="27">
        <v>3734808.948144827</v>
      </c>
    </row>
    <row r="5337" spans="2:12" x14ac:dyDescent="0.3">
      <c r="B5337" s="19" t="s">
        <v>30</v>
      </c>
      <c r="C5337" s="18" t="s">
        <v>49</v>
      </c>
      <c r="D5337" s="19" t="s">
        <v>19</v>
      </c>
      <c r="E5337" s="18" t="s">
        <v>14</v>
      </c>
      <c r="F5337" s="25">
        <v>121</v>
      </c>
      <c r="G5337" s="26">
        <v>59075.965242943093</v>
      </c>
      <c r="H5337" s="26">
        <v>34463.700378183254</v>
      </c>
      <c r="I5337" s="26">
        <v>22401.405245819122</v>
      </c>
      <c r="J5337" s="26">
        <v>4592.2880753929176</v>
      </c>
      <c r="K5337" s="26">
        <v>756.00088148799102</v>
      </c>
      <c r="L5337" s="27">
        <v>3470810.713088464</v>
      </c>
    </row>
    <row r="5338" spans="2:12" x14ac:dyDescent="0.3">
      <c r="B5338" s="19" t="s">
        <v>30</v>
      </c>
      <c r="C5338" s="18" t="s">
        <v>49</v>
      </c>
      <c r="D5338" s="19" t="s">
        <v>20</v>
      </c>
      <c r="E5338" s="18" t="s">
        <v>9</v>
      </c>
      <c r="F5338" s="25">
        <v>727</v>
      </c>
      <c r="G5338" s="26">
        <v>509948.40271489642</v>
      </c>
      <c r="H5338" s="26">
        <v>323593.2698651125</v>
      </c>
      <c r="I5338" s="26">
        <v>113257.64445278941</v>
      </c>
      <c r="J5338" s="26">
        <v>23217.81711282182</v>
      </c>
      <c r="K5338" s="26">
        <v>881.77124841021407</v>
      </c>
      <c r="L5338" s="27">
        <v>20437323.941530488</v>
      </c>
    </row>
    <row r="5339" spans="2:12" x14ac:dyDescent="0.3">
      <c r="B5339" s="19" t="s">
        <v>30</v>
      </c>
      <c r="C5339" s="18" t="s">
        <v>49</v>
      </c>
      <c r="D5339" s="19" t="s">
        <v>20</v>
      </c>
      <c r="E5339" s="18" t="s">
        <v>10</v>
      </c>
      <c r="F5339" s="25">
        <v>28</v>
      </c>
      <c r="G5339" s="26">
        <v>24435.12691217328</v>
      </c>
      <c r="H5339" s="26">
        <v>13806.150443649251</v>
      </c>
      <c r="I5339" s="26">
        <v>8973.9977883720148</v>
      </c>
      <c r="J5339" s="26">
        <v>1839.669546616263</v>
      </c>
      <c r="K5339" s="26">
        <v>490.53229998127028</v>
      </c>
      <c r="L5339" s="27">
        <v>901723.96268863382</v>
      </c>
    </row>
    <row r="5340" spans="2:12" x14ac:dyDescent="0.3">
      <c r="B5340" s="19" t="s">
        <v>30</v>
      </c>
      <c r="C5340" s="18" t="s">
        <v>49</v>
      </c>
      <c r="D5340" s="19" t="s">
        <v>20</v>
      </c>
      <c r="E5340" s="18" t="s">
        <v>11</v>
      </c>
      <c r="F5340" s="25">
        <v>56</v>
      </c>
      <c r="G5340" s="26">
        <v>47046.26618966995</v>
      </c>
      <c r="H5340" s="26">
        <v>28251.519387413678</v>
      </c>
      <c r="I5340" s="26">
        <v>18363.487601818892</v>
      </c>
      <c r="J5340" s="26">
        <v>3764.514958372873</v>
      </c>
      <c r="K5340" s="26">
        <v>578.42757443449807</v>
      </c>
      <c r="L5340" s="27">
        <v>2180268.335327826</v>
      </c>
    </row>
    <row r="5341" spans="2:12" x14ac:dyDescent="0.3">
      <c r="B5341" s="19" t="s">
        <v>30</v>
      </c>
      <c r="C5341" s="18" t="s">
        <v>49</v>
      </c>
      <c r="D5341" s="19" t="s">
        <v>20</v>
      </c>
      <c r="E5341" s="18" t="s">
        <v>12</v>
      </c>
      <c r="F5341" s="25">
        <v>36</v>
      </c>
      <c r="G5341" s="26">
        <v>30062.073331242638</v>
      </c>
      <c r="H5341" s="26">
        <v>15833.297223645601</v>
      </c>
      <c r="I5341" s="26">
        <v>10291.643195369639</v>
      </c>
      <c r="J5341" s="26">
        <v>2109.786855050776</v>
      </c>
      <c r="K5341" s="26">
        <v>967.4319672795632</v>
      </c>
      <c r="L5341" s="27">
        <v>2042060.4710176799</v>
      </c>
    </row>
    <row r="5342" spans="2:12" x14ac:dyDescent="0.3">
      <c r="B5342" s="19" t="s">
        <v>30</v>
      </c>
      <c r="C5342" s="18" t="s">
        <v>49</v>
      </c>
      <c r="D5342" s="19" t="s">
        <v>20</v>
      </c>
      <c r="E5342" s="18" t="s">
        <v>13</v>
      </c>
      <c r="F5342" s="25">
        <v>72</v>
      </c>
      <c r="G5342" s="26">
        <v>61417.546610482626</v>
      </c>
      <c r="H5342" s="26">
        <v>37432.91382159006</v>
      </c>
      <c r="I5342" s="26">
        <v>24331.393984033541</v>
      </c>
      <c r="J5342" s="26">
        <v>4987.935766726875</v>
      </c>
      <c r="K5342" s="26">
        <v>914.76061604381437</v>
      </c>
      <c r="L5342" s="27">
        <v>4561884.7709514247</v>
      </c>
    </row>
    <row r="5343" spans="2:12" x14ac:dyDescent="0.3">
      <c r="B5343" s="19" t="s">
        <v>30</v>
      </c>
      <c r="C5343" s="18" t="s">
        <v>49</v>
      </c>
      <c r="D5343" s="19" t="s">
        <v>20</v>
      </c>
      <c r="E5343" s="18" t="s">
        <v>14</v>
      </c>
      <c r="F5343" s="25">
        <v>67</v>
      </c>
      <c r="G5343" s="26">
        <v>57078.788489573941</v>
      </c>
      <c r="H5343" s="26">
        <v>33843.875611882038</v>
      </c>
      <c r="I5343" s="26">
        <v>21998.51914772332</v>
      </c>
      <c r="J5343" s="26">
        <v>4509.6964252832813</v>
      </c>
      <c r="K5343" s="26">
        <v>755.01425345255257</v>
      </c>
      <c r="L5343" s="27">
        <v>3406698.7046924811</v>
      </c>
    </row>
    <row r="5344" spans="2:12" x14ac:dyDescent="0.3">
      <c r="B5344" s="19" t="s">
        <v>30</v>
      </c>
      <c r="C5344" s="18" t="s">
        <v>49</v>
      </c>
      <c r="D5344" s="19" t="s">
        <v>21</v>
      </c>
      <c r="E5344" s="18" t="s">
        <v>9</v>
      </c>
      <c r="F5344" s="25">
        <v>714</v>
      </c>
      <c r="G5344" s="26">
        <v>1457036.850439223</v>
      </c>
      <c r="H5344" s="26">
        <v>918644.01673283009</v>
      </c>
      <c r="I5344" s="26">
        <v>321525.40585649048</v>
      </c>
      <c r="J5344" s="26">
        <v>65912.708200580557</v>
      </c>
      <c r="K5344" s="26">
        <v>888.6988297398982</v>
      </c>
      <c r="L5344" s="27">
        <v>58664812.215975538</v>
      </c>
    </row>
    <row r="5345" spans="2:12" x14ac:dyDescent="0.3">
      <c r="B5345" s="19" t="s">
        <v>30</v>
      </c>
      <c r="C5345" s="18" t="s">
        <v>49</v>
      </c>
      <c r="D5345" s="19" t="s">
        <v>21</v>
      </c>
      <c r="E5345" s="18" t="s">
        <v>10</v>
      </c>
      <c r="F5345" s="25">
        <v>0</v>
      </c>
      <c r="G5345" s="26">
        <v>0</v>
      </c>
      <c r="H5345" s="26">
        <v>0</v>
      </c>
      <c r="I5345" s="26">
        <v>0</v>
      </c>
      <c r="J5345" s="26">
        <v>0</v>
      </c>
      <c r="K5345" s="26"/>
      <c r="L5345" s="27">
        <v>0</v>
      </c>
    </row>
    <row r="5346" spans="2:12" x14ac:dyDescent="0.3">
      <c r="B5346" s="19" t="s">
        <v>30</v>
      </c>
      <c r="C5346" s="18" t="s">
        <v>49</v>
      </c>
      <c r="D5346" s="19" t="s">
        <v>21</v>
      </c>
      <c r="E5346" s="18" t="s">
        <v>11</v>
      </c>
      <c r="F5346" s="25">
        <v>0</v>
      </c>
      <c r="G5346" s="26">
        <v>0</v>
      </c>
      <c r="H5346" s="26">
        <v>0</v>
      </c>
      <c r="I5346" s="26">
        <v>0</v>
      </c>
      <c r="J5346" s="26">
        <v>0</v>
      </c>
      <c r="K5346" s="26"/>
      <c r="L5346" s="27">
        <v>0</v>
      </c>
    </row>
    <row r="5347" spans="2:12" x14ac:dyDescent="0.3">
      <c r="B5347" s="19" t="s">
        <v>30</v>
      </c>
      <c r="C5347" s="18" t="s">
        <v>49</v>
      </c>
      <c r="D5347" s="19" t="s">
        <v>21</v>
      </c>
      <c r="E5347" s="18" t="s">
        <v>12</v>
      </c>
      <c r="F5347" s="25">
        <v>0</v>
      </c>
      <c r="G5347" s="26">
        <v>0</v>
      </c>
      <c r="H5347" s="26">
        <v>0</v>
      </c>
      <c r="I5347" s="26">
        <v>0</v>
      </c>
      <c r="J5347" s="26">
        <v>0</v>
      </c>
      <c r="K5347" s="26"/>
      <c r="L5347" s="27">
        <v>0</v>
      </c>
    </row>
    <row r="5348" spans="2:12" x14ac:dyDescent="0.3">
      <c r="B5348" s="19" t="s">
        <v>30</v>
      </c>
      <c r="C5348" s="18" t="s">
        <v>49</v>
      </c>
      <c r="D5348" s="19" t="s">
        <v>21</v>
      </c>
      <c r="E5348" s="18" t="s">
        <v>13</v>
      </c>
      <c r="F5348" s="25">
        <v>0</v>
      </c>
      <c r="G5348" s="26">
        <v>0</v>
      </c>
      <c r="H5348" s="26">
        <v>0</v>
      </c>
      <c r="I5348" s="26">
        <v>0</v>
      </c>
      <c r="J5348" s="26">
        <v>0</v>
      </c>
      <c r="K5348" s="26"/>
      <c r="L5348" s="27">
        <v>0</v>
      </c>
    </row>
    <row r="5349" spans="2:12" x14ac:dyDescent="0.3">
      <c r="B5349" s="19" t="s">
        <v>30</v>
      </c>
      <c r="C5349" s="18" t="s">
        <v>49</v>
      </c>
      <c r="D5349" s="19" t="s">
        <v>21</v>
      </c>
      <c r="E5349" s="18" t="s">
        <v>14</v>
      </c>
      <c r="F5349" s="25">
        <v>0</v>
      </c>
      <c r="G5349" s="26">
        <v>0</v>
      </c>
      <c r="H5349" s="26">
        <v>0</v>
      </c>
      <c r="I5349" s="26">
        <v>0</v>
      </c>
      <c r="J5349" s="26">
        <v>0</v>
      </c>
      <c r="K5349" s="26"/>
      <c r="L5349" s="27">
        <v>0</v>
      </c>
    </row>
    <row r="5350" spans="2:12" x14ac:dyDescent="0.3">
      <c r="B5350" s="19" t="s">
        <v>30</v>
      </c>
      <c r="C5350" s="18" t="s">
        <v>49</v>
      </c>
      <c r="D5350" s="19" t="s">
        <v>22</v>
      </c>
      <c r="E5350" s="18" t="s">
        <v>9</v>
      </c>
      <c r="F5350" s="25">
        <v>1</v>
      </c>
      <c r="G5350" s="26">
        <v>19297.07360939444</v>
      </c>
      <c r="H5350" s="26">
        <v>14472.805207045831</v>
      </c>
      <c r="I5350" s="26">
        <v>5065.4818224660394</v>
      </c>
      <c r="J5350" s="26">
        <v>1038.4237736055379</v>
      </c>
      <c r="K5350" s="26">
        <v>997.78279785581958</v>
      </c>
      <c r="L5350" s="27">
        <v>1036121.378188132</v>
      </c>
    </row>
    <row r="5351" spans="2:12" x14ac:dyDescent="0.3">
      <c r="B5351" s="19" t="s">
        <v>30</v>
      </c>
      <c r="C5351" s="18" t="s">
        <v>49</v>
      </c>
      <c r="D5351" s="19" t="s">
        <v>22</v>
      </c>
      <c r="E5351" s="18" t="s">
        <v>10</v>
      </c>
      <c r="F5351" s="25">
        <v>0</v>
      </c>
      <c r="G5351" s="26">
        <v>0</v>
      </c>
      <c r="H5351" s="26">
        <v>0</v>
      </c>
      <c r="I5351" s="26">
        <v>0</v>
      </c>
      <c r="J5351" s="26">
        <v>0</v>
      </c>
      <c r="K5351" s="26"/>
      <c r="L5351" s="27">
        <v>0</v>
      </c>
    </row>
    <row r="5352" spans="2:12" x14ac:dyDescent="0.3">
      <c r="B5352" s="19" t="s">
        <v>30</v>
      </c>
      <c r="C5352" s="18" t="s">
        <v>49</v>
      </c>
      <c r="D5352" s="19" t="s">
        <v>22</v>
      </c>
      <c r="E5352" s="18" t="s">
        <v>11</v>
      </c>
      <c r="F5352" s="25">
        <v>0</v>
      </c>
      <c r="G5352" s="26">
        <v>0</v>
      </c>
      <c r="H5352" s="26">
        <v>0</v>
      </c>
      <c r="I5352" s="26">
        <v>0</v>
      </c>
      <c r="J5352" s="26">
        <v>0</v>
      </c>
      <c r="K5352" s="26"/>
      <c r="L5352" s="27">
        <v>0</v>
      </c>
    </row>
    <row r="5353" spans="2:12" x14ac:dyDescent="0.3">
      <c r="B5353" s="19" t="s">
        <v>30</v>
      </c>
      <c r="C5353" s="18" t="s">
        <v>49</v>
      </c>
      <c r="D5353" s="19" t="s">
        <v>22</v>
      </c>
      <c r="E5353" s="18" t="s">
        <v>12</v>
      </c>
      <c r="F5353" s="25">
        <v>0</v>
      </c>
      <c r="G5353" s="26">
        <v>0</v>
      </c>
      <c r="H5353" s="26">
        <v>0</v>
      </c>
      <c r="I5353" s="26">
        <v>0</v>
      </c>
      <c r="J5353" s="26">
        <v>0</v>
      </c>
      <c r="K5353" s="26"/>
      <c r="L5353" s="27">
        <v>0</v>
      </c>
    </row>
    <row r="5354" spans="2:12" x14ac:dyDescent="0.3">
      <c r="B5354" s="19" t="s">
        <v>30</v>
      </c>
      <c r="C5354" s="18" t="s">
        <v>49</v>
      </c>
      <c r="D5354" s="19" t="s">
        <v>22</v>
      </c>
      <c r="E5354" s="18" t="s">
        <v>13</v>
      </c>
      <c r="F5354" s="25">
        <v>0</v>
      </c>
      <c r="G5354" s="26">
        <v>0</v>
      </c>
      <c r="H5354" s="26">
        <v>0</v>
      </c>
      <c r="I5354" s="26">
        <v>0</v>
      </c>
      <c r="J5354" s="26">
        <v>0</v>
      </c>
      <c r="K5354" s="26"/>
      <c r="L5354" s="27">
        <v>0</v>
      </c>
    </row>
    <row r="5355" spans="2:12" x14ac:dyDescent="0.3">
      <c r="B5355" s="19" t="s">
        <v>30</v>
      </c>
      <c r="C5355" s="18" t="s">
        <v>49</v>
      </c>
      <c r="D5355" s="19" t="s">
        <v>22</v>
      </c>
      <c r="E5355" s="18" t="s">
        <v>14</v>
      </c>
      <c r="F5355" s="25">
        <v>0</v>
      </c>
      <c r="G5355" s="26">
        <v>0</v>
      </c>
      <c r="H5355" s="26">
        <v>0</v>
      </c>
      <c r="I5355" s="26">
        <v>0</v>
      </c>
      <c r="J5355" s="26">
        <v>0</v>
      </c>
      <c r="K5355" s="26"/>
      <c r="L5355" s="27">
        <v>0</v>
      </c>
    </row>
    <row r="5356" spans="2:12" x14ac:dyDescent="0.3">
      <c r="B5356" s="19" t="s">
        <v>31</v>
      </c>
      <c r="C5356" s="18" t="s">
        <v>48</v>
      </c>
      <c r="D5356" s="19" t="s">
        <v>8</v>
      </c>
      <c r="E5356" s="18" t="s">
        <v>9</v>
      </c>
      <c r="F5356" s="25">
        <v>772</v>
      </c>
      <c r="G5356" s="26">
        <v>18191.908966341809</v>
      </c>
      <c r="H5356" s="26">
        <v>0</v>
      </c>
      <c r="I5356" s="26">
        <v>0</v>
      </c>
      <c r="J5356" s="26">
        <v>0</v>
      </c>
      <c r="K5356" s="26">
        <v>917.36523915780492</v>
      </c>
      <c r="L5356" s="27">
        <v>0</v>
      </c>
    </row>
    <row r="5357" spans="2:12" x14ac:dyDescent="0.3">
      <c r="B5357" s="19" t="s">
        <v>31</v>
      </c>
      <c r="C5357" s="18" t="s">
        <v>48</v>
      </c>
      <c r="D5357" s="19" t="s">
        <v>8</v>
      </c>
      <c r="E5357" s="18" t="s">
        <v>10</v>
      </c>
      <c r="F5357" s="25">
        <v>238</v>
      </c>
      <c r="G5357" s="26">
        <v>5042.8834216832174</v>
      </c>
      <c r="H5357" s="26">
        <v>0</v>
      </c>
      <c r="I5357" s="26">
        <v>0</v>
      </c>
      <c r="J5357" s="26">
        <v>0</v>
      </c>
      <c r="K5357" s="26">
        <v>506.58712177043702</v>
      </c>
      <c r="L5357" s="27">
        <v>0</v>
      </c>
    </row>
    <row r="5358" spans="2:12" x14ac:dyDescent="0.3">
      <c r="B5358" s="19" t="s">
        <v>31</v>
      </c>
      <c r="C5358" s="18" t="s">
        <v>48</v>
      </c>
      <c r="D5358" s="19" t="s">
        <v>8</v>
      </c>
      <c r="E5358" s="18" t="s">
        <v>11</v>
      </c>
      <c r="F5358" s="25">
        <v>470</v>
      </c>
      <c r="G5358" s="26">
        <v>10038.55464944248</v>
      </c>
      <c r="H5358" s="26">
        <v>0</v>
      </c>
      <c r="I5358" s="26">
        <v>0</v>
      </c>
      <c r="J5358" s="26">
        <v>0</v>
      </c>
      <c r="K5358" s="26">
        <v>594.77933432738166</v>
      </c>
      <c r="L5358" s="27">
        <v>0</v>
      </c>
    </row>
    <row r="5359" spans="2:12" x14ac:dyDescent="0.3">
      <c r="B5359" s="19" t="s">
        <v>31</v>
      </c>
      <c r="C5359" s="18" t="s">
        <v>48</v>
      </c>
      <c r="D5359" s="19" t="s">
        <v>8</v>
      </c>
      <c r="E5359" s="18" t="s">
        <v>12</v>
      </c>
      <c r="F5359" s="25">
        <v>222</v>
      </c>
      <c r="G5359" s="26">
        <v>4495.6183596182236</v>
      </c>
      <c r="H5359" s="26">
        <v>0</v>
      </c>
      <c r="I5359" s="26">
        <v>0</v>
      </c>
      <c r="J5359" s="26">
        <v>0</v>
      </c>
      <c r="K5359" s="26">
        <v>998.65134785564953</v>
      </c>
      <c r="L5359" s="27">
        <v>0</v>
      </c>
    </row>
    <row r="5360" spans="2:12" x14ac:dyDescent="0.3">
      <c r="B5360" s="19" t="s">
        <v>31</v>
      </c>
      <c r="C5360" s="18" t="s">
        <v>48</v>
      </c>
      <c r="D5360" s="19" t="s">
        <v>8</v>
      </c>
      <c r="E5360" s="18" t="s">
        <v>13</v>
      </c>
      <c r="F5360" s="25">
        <v>447</v>
      </c>
      <c r="G5360" s="26">
        <v>10280.85392199295</v>
      </c>
      <c r="H5360" s="26">
        <v>0</v>
      </c>
      <c r="I5360" s="26">
        <v>0</v>
      </c>
      <c r="J5360" s="26">
        <v>0</v>
      </c>
      <c r="K5360" s="26">
        <v>942.25365858549037</v>
      </c>
      <c r="L5360" s="27">
        <v>0</v>
      </c>
    </row>
    <row r="5361" spans="2:12" x14ac:dyDescent="0.3">
      <c r="B5361" s="19" t="s">
        <v>31</v>
      </c>
      <c r="C5361" s="18" t="s">
        <v>48</v>
      </c>
      <c r="D5361" s="19" t="s">
        <v>8</v>
      </c>
      <c r="E5361" s="18" t="s">
        <v>14</v>
      </c>
      <c r="F5361" s="25">
        <v>483</v>
      </c>
      <c r="G5361" s="26">
        <v>10693.025955438719</v>
      </c>
      <c r="H5361" s="26">
        <v>0</v>
      </c>
      <c r="I5361" s="26">
        <v>0</v>
      </c>
      <c r="J5361" s="26">
        <v>0</v>
      </c>
      <c r="K5361" s="26">
        <v>779.13420828512756</v>
      </c>
      <c r="L5361" s="27">
        <v>0</v>
      </c>
    </row>
    <row r="5362" spans="2:12" x14ac:dyDescent="0.3">
      <c r="B5362" s="19" t="s">
        <v>31</v>
      </c>
      <c r="C5362" s="18" t="s">
        <v>48</v>
      </c>
      <c r="D5362" s="19" t="s">
        <v>15</v>
      </c>
      <c r="E5362" s="18" t="s">
        <v>9</v>
      </c>
      <c r="F5362" s="25">
        <v>183</v>
      </c>
      <c r="G5362" s="26">
        <v>13541.86462470579</v>
      </c>
      <c r="H5362" s="26">
        <v>7897.6130142192324</v>
      </c>
      <c r="I5362" s="26">
        <v>2764.1645549767309</v>
      </c>
      <c r="J5362" s="26">
        <v>566.65373377022979</v>
      </c>
      <c r="K5362" s="26">
        <v>914.11452507092986</v>
      </c>
      <c r="L5362" s="27">
        <v>516915.00248150987</v>
      </c>
    </row>
    <row r="5363" spans="2:12" x14ac:dyDescent="0.3">
      <c r="B5363" s="19" t="s">
        <v>31</v>
      </c>
      <c r="C5363" s="18" t="s">
        <v>48</v>
      </c>
      <c r="D5363" s="19" t="s">
        <v>15</v>
      </c>
      <c r="E5363" s="18" t="s">
        <v>10</v>
      </c>
      <c r="F5363" s="25">
        <v>76</v>
      </c>
      <c r="G5363" s="26">
        <v>6910.0774907941041</v>
      </c>
      <c r="H5363" s="26">
        <v>4086.4535928505661</v>
      </c>
      <c r="I5363" s="26">
        <v>2656.1948353528678</v>
      </c>
      <c r="J5363" s="26">
        <v>544.5199412473379</v>
      </c>
      <c r="K5363" s="26">
        <v>506.65550849940638</v>
      </c>
      <c r="L5363" s="27">
        <v>275966.05039460992</v>
      </c>
    </row>
    <row r="5364" spans="2:12" x14ac:dyDescent="0.3">
      <c r="B5364" s="19" t="s">
        <v>31</v>
      </c>
      <c r="C5364" s="18" t="s">
        <v>48</v>
      </c>
      <c r="D5364" s="19" t="s">
        <v>15</v>
      </c>
      <c r="E5364" s="18" t="s">
        <v>11</v>
      </c>
      <c r="F5364" s="25">
        <v>172</v>
      </c>
      <c r="G5364" s="26">
        <v>15203.30502427789</v>
      </c>
      <c r="H5364" s="26">
        <v>9006.5285158234965</v>
      </c>
      <c r="I5364" s="26">
        <v>5854.2435352852744</v>
      </c>
      <c r="J5364" s="26">
        <v>1200.119924733481</v>
      </c>
      <c r="K5364" s="26">
        <v>593.96257021452755</v>
      </c>
      <c r="L5364" s="27">
        <v>712727.64624823851</v>
      </c>
    </row>
    <row r="5365" spans="2:12" x14ac:dyDescent="0.3">
      <c r="B5365" s="19" t="s">
        <v>31</v>
      </c>
      <c r="C5365" s="18" t="s">
        <v>48</v>
      </c>
      <c r="D5365" s="19" t="s">
        <v>15</v>
      </c>
      <c r="E5365" s="18" t="s">
        <v>12</v>
      </c>
      <c r="F5365" s="25">
        <v>80</v>
      </c>
      <c r="G5365" s="26">
        <v>6875.870365140644</v>
      </c>
      <c r="H5365" s="26">
        <v>3975.400741078282</v>
      </c>
      <c r="I5365" s="26">
        <v>2584.0104817008842</v>
      </c>
      <c r="J5365" s="26">
        <v>529.72214874868109</v>
      </c>
      <c r="K5365" s="26">
        <v>992.71488999397536</v>
      </c>
      <c r="L5365" s="27">
        <v>526319.9737562068</v>
      </c>
    </row>
    <row r="5366" spans="2:12" x14ac:dyDescent="0.3">
      <c r="B5366" s="19" t="s">
        <v>31</v>
      </c>
      <c r="C5366" s="18" t="s">
        <v>48</v>
      </c>
      <c r="D5366" s="19" t="s">
        <v>15</v>
      </c>
      <c r="E5366" s="18" t="s">
        <v>13</v>
      </c>
      <c r="F5366" s="25">
        <v>157</v>
      </c>
      <c r="G5366" s="26">
        <v>13942.682762092991</v>
      </c>
      <c r="H5366" s="26">
        <v>8075.6404622848777</v>
      </c>
      <c r="I5366" s="26">
        <v>5249.1663004851707</v>
      </c>
      <c r="J5366" s="26">
        <v>1076.0790915994601</v>
      </c>
      <c r="K5366" s="26">
        <v>937.49317759948383</v>
      </c>
      <c r="L5366" s="27">
        <v>1009109.858832823</v>
      </c>
    </row>
    <row r="5367" spans="2:12" x14ac:dyDescent="0.3">
      <c r="B5367" s="19" t="s">
        <v>31</v>
      </c>
      <c r="C5367" s="18" t="s">
        <v>48</v>
      </c>
      <c r="D5367" s="19" t="s">
        <v>15</v>
      </c>
      <c r="E5367" s="18" t="s">
        <v>14</v>
      </c>
      <c r="F5367" s="25">
        <v>153</v>
      </c>
      <c r="G5367" s="26">
        <v>13456.65000520238</v>
      </c>
      <c r="H5367" s="26">
        <v>7935.5491589407184</v>
      </c>
      <c r="I5367" s="26">
        <v>5158.1069533114669</v>
      </c>
      <c r="J5367" s="26">
        <v>1057.411925428851</v>
      </c>
      <c r="K5367" s="26">
        <v>775.52500213167059</v>
      </c>
      <c r="L5367" s="27">
        <v>820059.66640648025</v>
      </c>
    </row>
    <row r="5368" spans="2:12" x14ac:dyDescent="0.3">
      <c r="B5368" s="19" t="s">
        <v>31</v>
      </c>
      <c r="C5368" s="18" t="s">
        <v>48</v>
      </c>
      <c r="D5368" s="19" t="s">
        <v>16</v>
      </c>
      <c r="E5368" s="18" t="s">
        <v>9</v>
      </c>
      <c r="F5368" s="25">
        <v>69</v>
      </c>
      <c r="G5368" s="26">
        <v>7936.5937164104016</v>
      </c>
      <c r="H5368" s="26">
        <v>4982.0116273941676</v>
      </c>
      <c r="I5368" s="26">
        <v>1743.7040695879591</v>
      </c>
      <c r="J5368" s="26">
        <v>357.45933426553148</v>
      </c>
      <c r="K5368" s="26">
        <v>906.59860768560588</v>
      </c>
      <c r="L5368" s="27">
        <v>321892.6787608327</v>
      </c>
    </row>
    <row r="5369" spans="2:12" x14ac:dyDescent="0.3">
      <c r="B5369" s="19" t="s">
        <v>31</v>
      </c>
      <c r="C5369" s="18" t="s">
        <v>48</v>
      </c>
      <c r="D5369" s="19" t="s">
        <v>16</v>
      </c>
      <c r="E5369" s="18" t="s">
        <v>10</v>
      </c>
      <c r="F5369" s="25">
        <v>55</v>
      </c>
      <c r="G5369" s="26">
        <v>7868.8690079267462</v>
      </c>
      <c r="H5369" s="26">
        <v>4552.7305750517244</v>
      </c>
      <c r="I5369" s="26">
        <v>2959.2748737836209</v>
      </c>
      <c r="J5369" s="26">
        <v>606.65134912564224</v>
      </c>
      <c r="K5369" s="26">
        <v>507.08245067207997</v>
      </c>
      <c r="L5369" s="27">
        <v>307832.77771233732</v>
      </c>
    </row>
    <row r="5370" spans="2:12" x14ac:dyDescent="0.3">
      <c r="B5370" s="19" t="s">
        <v>31</v>
      </c>
      <c r="C5370" s="18" t="s">
        <v>48</v>
      </c>
      <c r="D5370" s="19" t="s">
        <v>16</v>
      </c>
      <c r="E5370" s="18" t="s">
        <v>11</v>
      </c>
      <c r="F5370" s="25">
        <v>104</v>
      </c>
      <c r="G5370" s="26">
        <v>14629.59851107979</v>
      </c>
      <c r="H5370" s="26">
        <v>8961.2717697356147</v>
      </c>
      <c r="I5370" s="26">
        <v>5824.8266503281493</v>
      </c>
      <c r="J5370" s="26">
        <v>1194.0894633172711</v>
      </c>
      <c r="K5370" s="26">
        <v>595.44143426386461</v>
      </c>
      <c r="L5370" s="27">
        <v>711291.99898327631</v>
      </c>
    </row>
    <row r="5371" spans="2:12" x14ac:dyDescent="0.3">
      <c r="B5371" s="19" t="s">
        <v>31</v>
      </c>
      <c r="C5371" s="18" t="s">
        <v>48</v>
      </c>
      <c r="D5371" s="19" t="s">
        <v>16</v>
      </c>
      <c r="E5371" s="18" t="s">
        <v>12</v>
      </c>
      <c r="F5371" s="25">
        <v>46</v>
      </c>
      <c r="G5371" s="26">
        <v>6504.9739841357996</v>
      </c>
      <c r="H5371" s="26">
        <v>3863.390424402925</v>
      </c>
      <c r="I5371" s="26">
        <v>2511.2037758619022</v>
      </c>
      <c r="J5371" s="26">
        <v>514.79677405168979</v>
      </c>
      <c r="K5371" s="26">
        <v>991.2271652907084</v>
      </c>
      <c r="L5371" s="27">
        <v>510337.39864022122</v>
      </c>
    </row>
    <row r="5372" spans="2:12" x14ac:dyDescent="0.3">
      <c r="B5372" s="19" t="s">
        <v>31</v>
      </c>
      <c r="C5372" s="18" t="s">
        <v>48</v>
      </c>
      <c r="D5372" s="19" t="s">
        <v>16</v>
      </c>
      <c r="E5372" s="18" t="s">
        <v>13</v>
      </c>
      <c r="F5372" s="25">
        <v>67</v>
      </c>
      <c r="G5372" s="26">
        <v>9574.6737189055239</v>
      </c>
      <c r="H5372" s="26">
        <v>5867.2024698943978</v>
      </c>
      <c r="I5372" s="26">
        <v>3813.681605431359</v>
      </c>
      <c r="J5372" s="26">
        <v>781.80472911342861</v>
      </c>
      <c r="K5372" s="26">
        <v>941.42237723811411</v>
      </c>
      <c r="L5372" s="27">
        <v>736545.41209099244</v>
      </c>
    </row>
    <row r="5373" spans="2:12" x14ac:dyDescent="0.3">
      <c r="B5373" s="19" t="s">
        <v>31</v>
      </c>
      <c r="C5373" s="18" t="s">
        <v>48</v>
      </c>
      <c r="D5373" s="19" t="s">
        <v>16</v>
      </c>
      <c r="E5373" s="18" t="s">
        <v>14</v>
      </c>
      <c r="F5373" s="25">
        <v>97</v>
      </c>
      <c r="G5373" s="26">
        <v>13599.56258642315</v>
      </c>
      <c r="H5373" s="26">
        <v>8185.0398615536469</v>
      </c>
      <c r="I5373" s="26">
        <v>5320.275910009871</v>
      </c>
      <c r="J5373" s="26">
        <v>1090.656561552024</v>
      </c>
      <c r="K5373" s="26">
        <v>776.26061439629871</v>
      </c>
      <c r="L5373" s="27">
        <v>846647.15038842091</v>
      </c>
    </row>
    <row r="5374" spans="2:12" x14ac:dyDescent="0.3">
      <c r="B5374" s="19" t="s">
        <v>31</v>
      </c>
      <c r="C5374" s="18" t="s">
        <v>48</v>
      </c>
      <c r="D5374" s="19" t="s">
        <v>17</v>
      </c>
      <c r="E5374" s="18" t="s">
        <v>9</v>
      </c>
      <c r="F5374" s="25">
        <v>166</v>
      </c>
      <c r="G5374" s="26">
        <v>27164.50047117264</v>
      </c>
      <c r="H5374" s="26">
        <v>16595.076961420251</v>
      </c>
      <c r="I5374" s="26">
        <v>5808.2769364970854</v>
      </c>
      <c r="J5374" s="26">
        <v>1190.696771981902</v>
      </c>
      <c r="K5374" s="26">
        <v>928.32988912659209</v>
      </c>
      <c r="L5374" s="27">
        <v>1104915.3667571701</v>
      </c>
    </row>
    <row r="5375" spans="2:12" x14ac:dyDescent="0.3">
      <c r="B5375" s="19" t="s">
        <v>31</v>
      </c>
      <c r="C5375" s="18" t="s">
        <v>48</v>
      </c>
      <c r="D5375" s="19" t="s">
        <v>17</v>
      </c>
      <c r="E5375" s="18" t="s">
        <v>10</v>
      </c>
      <c r="F5375" s="25">
        <v>89</v>
      </c>
      <c r="G5375" s="26">
        <v>18099.26966737715</v>
      </c>
      <c r="H5375" s="26">
        <v>10576.3713834355</v>
      </c>
      <c r="I5375" s="26">
        <v>6874.6413992330772</v>
      </c>
      <c r="J5375" s="26">
        <v>1409.3014868427811</v>
      </c>
      <c r="K5375" s="26">
        <v>504.97132813965533</v>
      </c>
      <c r="L5375" s="27">
        <v>712288.71338776278</v>
      </c>
    </row>
    <row r="5376" spans="2:12" x14ac:dyDescent="0.3">
      <c r="B5376" s="19" t="s">
        <v>31</v>
      </c>
      <c r="C5376" s="18" t="s">
        <v>48</v>
      </c>
      <c r="D5376" s="19" t="s">
        <v>17</v>
      </c>
      <c r="E5376" s="18" t="s">
        <v>11</v>
      </c>
      <c r="F5376" s="25">
        <v>218</v>
      </c>
      <c r="G5376" s="26">
        <v>43959.026824602843</v>
      </c>
      <c r="H5376" s="26">
        <v>26216.113127254292</v>
      </c>
      <c r="I5376" s="26">
        <v>17040.473532715288</v>
      </c>
      <c r="J5376" s="26">
        <v>3493.297074206635</v>
      </c>
      <c r="K5376" s="26">
        <v>595.92693758237135</v>
      </c>
      <c r="L5376" s="27">
        <v>2082099.457362008</v>
      </c>
    </row>
    <row r="5377" spans="2:12" x14ac:dyDescent="0.3">
      <c r="B5377" s="19" t="s">
        <v>31</v>
      </c>
      <c r="C5377" s="18" t="s">
        <v>48</v>
      </c>
      <c r="D5377" s="19" t="s">
        <v>17</v>
      </c>
      <c r="E5377" s="18" t="s">
        <v>12</v>
      </c>
      <c r="F5377" s="25">
        <v>92</v>
      </c>
      <c r="G5377" s="26">
        <v>18692.61911915115</v>
      </c>
      <c r="H5377" s="26">
        <v>11548.404898223391</v>
      </c>
      <c r="I5377" s="26">
        <v>7506.4631838452051</v>
      </c>
      <c r="J5377" s="26">
        <v>1538.8249526882671</v>
      </c>
      <c r="K5377" s="26">
        <v>994.4068000729543</v>
      </c>
      <c r="L5377" s="27">
        <v>1529144.027240684</v>
      </c>
    </row>
    <row r="5378" spans="2:12" x14ac:dyDescent="0.3">
      <c r="B5378" s="19" t="s">
        <v>31</v>
      </c>
      <c r="C5378" s="18" t="s">
        <v>48</v>
      </c>
      <c r="D5378" s="19" t="s">
        <v>17</v>
      </c>
      <c r="E5378" s="18" t="s">
        <v>13</v>
      </c>
      <c r="F5378" s="25">
        <v>192</v>
      </c>
      <c r="G5378" s="26">
        <v>38583.903531031763</v>
      </c>
      <c r="H5378" s="26">
        <v>21896.168555862041</v>
      </c>
      <c r="I5378" s="26">
        <v>14232.509561310329</v>
      </c>
      <c r="J5378" s="26">
        <v>2917.6644600686159</v>
      </c>
      <c r="K5378" s="26">
        <v>941.9906844670046</v>
      </c>
      <c r="L5378" s="27">
        <v>2748348.3831256279</v>
      </c>
    </row>
    <row r="5379" spans="2:12" x14ac:dyDescent="0.3">
      <c r="B5379" s="19" t="s">
        <v>31</v>
      </c>
      <c r="C5379" s="18" t="s">
        <v>48</v>
      </c>
      <c r="D5379" s="19" t="s">
        <v>17</v>
      </c>
      <c r="E5379" s="18" t="s">
        <v>14</v>
      </c>
      <c r="F5379" s="25">
        <v>200</v>
      </c>
      <c r="G5379" s="26">
        <v>39806.16320302699</v>
      </c>
      <c r="H5379" s="26">
        <v>24025.689629150329</v>
      </c>
      <c r="I5379" s="26">
        <v>15616.69825894771</v>
      </c>
      <c r="J5379" s="26">
        <v>3201.423143084281</v>
      </c>
      <c r="K5379" s="26">
        <v>777.65295811749365</v>
      </c>
      <c r="L5379" s="27">
        <v>2489990.7293094862</v>
      </c>
    </row>
    <row r="5380" spans="2:12" x14ac:dyDescent="0.3">
      <c r="B5380" s="19" t="s">
        <v>31</v>
      </c>
      <c r="C5380" s="18" t="s">
        <v>48</v>
      </c>
      <c r="D5380" s="19" t="s">
        <v>18</v>
      </c>
      <c r="E5380" s="18" t="s">
        <v>9</v>
      </c>
      <c r="F5380" s="25">
        <v>289</v>
      </c>
      <c r="G5380" s="26">
        <v>71669.26666665783</v>
      </c>
      <c r="H5380" s="26">
        <v>44324.502565139432</v>
      </c>
      <c r="I5380" s="26">
        <v>15513.575897798801</v>
      </c>
      <c r="J5380" s="26">
        <v>3180.2830590487538</v>
      </c>
      <c r="K5380" s="26">
        <v>922.8293583785437</v>
      </c>
      <c r="L5380" s="27">
        <v>2928515.9090638822</v>
      </c>
    </row>
    <row r="5381" spans="2:12" x14ac:dyDescent="0.3">
      <c r="B5381" s="19" t="s">
        <v>31</v>
      </c>
      <c r="C5381" s="18" t="s">
        <v>48</v>
      </c>
      <c r="D5381" s="19" t="s">
        <v>18</v>
      </c>
      <c r="E5381" s="18" t="s">
        <v>10</v>
      </c>
      <c r="F5381" s="25">
        <v>77</v>
      </c>
      <c r="G5381" s="26">
        <v>22954.745689986179</v>
      </c>
      <c r="H5381" s="26">
        <v>13122.869953034089</v>
      </c>
      <c r="I5381" s="26">
        <v>8529.865469472159</v>
      </c>
      <c r="J5381" s="26">
        <v>1748.6224212417931</v>
      </c>
      <c r="K5381" s="26">
        <v>505.54940045552843</v>
      </c>
      <c r="L5381" s="27">
        <v>884152.52533233853</v>
      </c>
    </row>
    <row r="5382" spans="2:12" x14ac:dyDescent="0.3">
      <c r="B5382" s="19" t="s">
        <v>31</v>
      </c>
      <c r="C5382" s="18" t="s">
        <v>48</v>
      </c>
      <c r="D5382" s="19" t="s">
        <v>18</v>
      </c>
      <c r="E5382" s="18" t="s">
        <v>11</v>
      </c>
      <c r="F5382" s="25">
        <v>178</v>
      </c>
      <c r="G5382" s="26">
        <v>54453.475681098163</v>
      </c>
      <c r="H5382" s="26">
        <v>32043.70676775205</v>
      </c>
      <c r="I5382" s="26">
        <v>20828.409399038828</v>
      </c>
      <c r="J5382" s="26">
        <v>4269.8239268029602</v>
      </c>
      <c r="K5382" s="26">
        <v>595.89326872917763</v>
      </c>
      <c r="L5382" s="27">
        <v>2543851.6552423751</v>
      </c>
    </row>
    <row r="5383" spans="2:12" x14ac:dyDescent="0.3">
      <c r="B5383" s="19" t="s">
        <v>31</v>
      </c>
      <c r="C5383" s="18" t="s">
        <v>48</v>
      </c>
      <c r="D5383" s="19" t="s">
        <v>18</v>
      </c>
      <c r="E5383" s="18" t="s">
        <v>12</v>
      </c>
      <c r="F5383" s="25">
        <v>88</v>
      </c>
      <c r="G5383" s="26">
        <v>26936.689622714948</v>
      </c>
      <c r="H5383" s="26">
        <v>16239.329338989441</v>
      </c>
      <c r="I5383" s="26">
        <v>10555.56407034314</v>
      </c>
      <c r="J5383" s="26">
        <v>2163.8906344203428</v>
      </c>
      <c r="K5383" s="26">
        <v>999.5869718426012</v>
      </c>
      <c r="L5383" s="27">
        <v>2163386.186876501</v>
      </c>
    </row>
    <row r="5384" spans="2:12" x14ac:dyDescent="0.3">
      <c r="B5384" s="19" t="s">
        <v>31</v>
      </c>
      <c r="C5384" s="18" t="s">
        <v>48</v>
      </c>
      <c r="D5384" s="19" t="s">
        <v>18</v>
      </c>
      <c r="E5384" s="18" t="s">
        <v>13</v>
      </c>
      <c r="F5384" s="25">
        <v>194</v>
      </c>
      <c r="G5384" s="26">
        <v>57333.997760473379</v>
      </c>
      <c r="H5384" s="26">
        <v>31955.956976093399</v>
      </c>
      <c r="I5384" s="26">
        <v>20771.37203446071</v>
      </c>
      <c r="J5384" s="26">
        <v>4258.1312670644456</v>
      </c>
      <c r="K5384" s="26">
        <v>941.95299709295523</v>
      </c>
      <c r="L5384" s="27">
        <v>4011300.7087110868</v>
      </c>
    </row>
    <row r="5385" spans="2:12" x14ac:dyDescent="0.3">
      <c r="B5385" s="19" t="s">
        <v>31</v>
      </c>
      <c r="C5385" s="18" t="s">
        <v>48</v>
      </c>
      <c r="D5385" s="19" t="s">
        <v>18</v>
      </c>
      <c r="E5385" s="18" t="s">
        <v>14</v>
      </c>
      <c r="F5385" s="25">
        <v>172</v>
      </c>
      <c r="G5385" s="26">
        <v>51705.998983291021</v>
      </c>
      <c r="H5385" s="26">
        <v>30836.390446325961</v>
      </c>
      <c r="I5385" s="26">
        <v>20043.653790111872</v>
      </c>
      <c r="J5385" s="26">
        <v>4108.949026972934</v>
      </c>
      <c r="K5385" s="26">
        <v>779.65330544936853</v>
      </c>
      <c r="L5385" s="27">
        <v>3202317.4717630432</v>
      </c>
    </row>
    <row r="5386" spans="2:12" x14ac:dyDescent="0.3">
      <c r="B5386" s="19" t="s">
        <v>31</v>
      </c>
      <c r="C5386" s="18" t="s">
        <v>48</v>
      </c>
      <c r="D5386" s="19" t="s">
        <v>19</v>
      </c>
      <c r="E5386" s="18" t="s">
        <v>9</v>
      </c>
      <c r="F5386" s="25">
        <v>773</v>
      </c>
      <c r="G5386" s="26">
        <v>308211.54103817191</v>
      </c>
      <c r="H5386" s="26">
        <v>195344.3510585578</v>
      </c>
      <c r="I5386" s="26">
        <v>68370.522870495231</v>
      </c>
      <c r="J5386" s="26">
        <v>14015.957188451521</v>
      </c>
      <c r="K5386" s="26">
        <v>913.19477253903426</v>
      </c>
      <c r="L5386" s="27">
        <v>12815323.55244321</v>
      </c>
    </row>
    <row r="5387" spans="2:12" x14ac:dyDescent="0.3">
      <c r="B5387" s="19" t="s">
        <v>31</v>
      </c>
      <c r="C5387" s="18" t="s">
        <v>48</v>
      </c>
      <c r="D5387" s="19" t="s">
        <v>19</v>
      </c>
      <c r="E5387" s="18" t="s">
        <v>10</v>
      </c>
      <c r="F5387" s="25">
        <v>60</v>
      </c>
      <c r="G5387" s="26">
        <v>27775.451927132261</v>
      </c>
      <c r="H5387" s="26">
        <v>15497.46746214588</v>
      </c>
      <c r="I5387" s="26">
        <v>10073.35385039482</v>
      </c>
      <c r="J5387" s="26">
        <v>2065.0375393309382</v>
      </c>
      <c r="K5387" s="26">
        <v>507.97540013564611</v>
      </c>
      <c r="L5387" s="27">
        <v>1048953.279083583</v>
      </c>
    </row>
    <row r="5388" spans="2:12" x14ac:dyDescent="0.3">
      <c r="B5388" s="19" t="s">
        <v>31</v>
      </c>
      <c r="C5388" s="18" t="s">
        <v>48</v>
      </c>
      <c r="D5388" s="19" t="s">
        <v>19</v>
      </c>
      <c r="E5388" s="18" t="s">
        <v>11</v>
      </c>
      <c r="F5388" s="25">
        <v>147</v>
      </c>
      <c r="G5388" s="26">
        <v>70165.426231188729</v>
      </c>
      <c r="H5388" s="26">
        <v>41169.199646485853</v>
      </c>
      <c r="I5388" s="26">
        <v>26759.979770215799</v>
      </c>
      <c r="J5388" s="26">
        <v>5485.7958528942381</v>
      </c>
      <c r="K5388" s="26">
        <v>596.90745974208915</v>
      </c>
      <c r="L5388" s="27">
        <v>3274056.0994725558</v>
      </c>
    </row>
    <row r="5389" spans="2:12" x14ac:dyDescent="0.3">
      <c r="B5389" s="19" t="s">
        <v>31</v>
      </c>
      <c r="C5389" s="18" t="s">
        <v>48</v>
      </c>
      <c r="D5389" s="19" t="s">
        <v>19</v>
      </c>
      <c r="E5389" s="18" t="s">
        <v>12</v>
      </c>
      <c r="F5389" s="25">
        <v>71</v>
      </c>
      <c r="G5389" s="26">
        <v>34215.377947353983</v>
      </c>
      <c r="H5389" s="26">
        <v>19874.751175920879</v>
      </c>
      <c r="I5389" s="26">
        <v>12918.588264348569</v>
      </c>
      <c r="J5389" s="26">
        <v>2648.3105941914559</v>
      </c>
      <c r="K5389" s="26">
        <v>1000.7675647108611</v>
      </c>
      <c r="L5389" s="27">
        <v>2650946.7667232631</v>
      </c>
    </row>
    <row r="5390" spans="2:12" x14ac:dyDescent="0.3">
      <c r="B5390" s="19" t="s">
        <v>31</v>
      </c>
      <c r="C5390" s="18" t="s">
        <v>48</v>
      </c>
      <c r="D5390" s="19" t="s">
        <v>19</v>
      </c>
      <c r="E5390" s="18" t="s">
        <v>13</v>
      </c>
      <c r="F5390" s="25">
        <v>159</v>
      </c>
      <c r="G5390" s="26">
        <v>76251.20155536964</v>
      </c>
      <c r="H5390" s="26">
        <v>44816.580689258597</v>
      </c>
      <c r="I5390" s="26">
        <v>29130.777448018089</v>
      </c>
      <c r="J5390" s="26">
        <v>5971.8093768437084</v>
      </c>
      <c r="K5390" s="26">
        <v>942.40511163135727</v>
      </c>
      <c r="L5390" s="27">
        <v>5626851.2558805849</v>
      </c>
    </row>
    <row r="5391" spans="2:12" x14ac:dyDescent="0.3">
      <c r="B5391" s="19" t="s">
        <v>31</v>
      </c>
      <c r="C5391" s="18" t="s">
        <v>48</v>
      </c>
      <c r="D5391" s="19" t="s">
        <v>19</v>
      </c>
      <c r="E5391" s="18" t="s">
        <v>14</v>
      </c>
      <c r="F5391" s="25">
        <v>139</v>
      </c>
      <c r="G5391" s="26">
        <v>68017.925782617589</v>
      </c>
      <c r="H5391" s="26">
        <v>40418.019964485233</v>
      </c>
      <c r="I5391" s="26">
        <v>26271.712976915402</v>
      </c>
      <c r="J5391" s="26">
        <v>5385.7011602676566</v>
      </c>
      <c r="K5391" s="26">
        <v>779.71248286294883</v>
      </c>
      <c r="L5391" s="27">
        <v>4198205.1769445017</v>
      </c>
    </row>
    <row r="5392" spans="2:12" x14ac:dyDescent="0.3">
      <c r="B5392" s="19" t="s">
        <v>31</v>
      </c>
      <c r="C5392" s="18" t="s">
        <v>48</v>
      </c>
      <c r="D5392" s="19" t="s">
        <v>20</v>
      </c>
      <c r="E5392" s="18" t="s">
        <v>9</v>
      </c>
      <c r="F5392" s="25">
        <v>1153</v>
      </c>
      <c r="G5392" s="26">
        <v>798141.64130589471</v>
      </c>
      <c r="H5392" s="26">
        <v>499141.15046435577</v>
      </c>
      <c r="I5392" s="26">
        <v>174699.40266252449</v>
      </c>
      <c r="J5392" s="26">
        <v>35813.377545817522</v>
      </c>
      <c r="K5392" s="26">
        <v>915.62856207533468</v>
      </c>
      <c r="L5392" s="27">
        <v>32777052.698321652</v>
      </c>
    </row>
    <row r="5393" spans="2:12" x14ac:dyDescent="0.3">
      <c r="B5393" s="19" t="s">
        <v>31</v>
      </c>
      <c r="C5393" s="18" t="s">
        <v>48</v>
      </c>
      <c r="D5393" s="19" t="s">
        <v>20</v>
      </c>
      <c r="E5393" s="18" t="s">
        <v>10</v>
      </c>
      <c r="F5393" s="25">
        <v>43</v>
      </c>
      <c r="G5393" s="26">
        <v>36885.70496892582</v>
      </c>
      <c r="H5393" s="26">
        <v>21411.074135152459</v>
      </c>
      <c r="I5393" s="26">
        <v>13917.198187849101</v>
      </c>
      <c r="J5393" s="26">
        <v>2853.025628509065</v>
      </c>
      <c r="K5393" s="26">
        <v>508.01457211427049</v>
      </c>
      <c r="L5393" s="27">
        <v>1450577.5070486169</v>
      </c>
    </row>
    <row r="5394" spans="2:12" x14ac:dyDescent="0.3">
      <c r="B5394" s="19" t="s">
        <v>31</v>
      </c>
      <c r="C5394" s="18" t="s">
        <v>48</v>
      </c>
      <c r="D5394" s="19" t="s">
        <v>20</v>
      </c>
      <c r="E5394" s="18" t="s">
        <v>11</v>
      </c>
      <c r="F5394" s="25">
        <v>99</v>
      </c>
      <c r="G5394" s="26">
        <v>81656.802868408398</v>
      </c>
      <c r="H5394" s="26">
        <v>49917.143610745043</v>
      </c>
      <c r="I5394" s="26">
        <v>32446.143346984281</v>
      </c>
      <c r="J5394" s="26">
        <v>6651.4593861317762</v>
      </c>
      <c r="K5394" s="26">
        <v>597.11048353608192</v>
      </c>
      <c r="L5394" s="27">
        <v>3969337.0181283681</v>
      </c>
    </row>
    <row r="5395" spans="2:12" x14ac:dyDescent="0.3">
      <c r="B5395" s="19" t="s">
        <v>31</v>
      </c>
      <c r="C5395" s="18" t="s">
        <v>48</v>
      </c>
      <c r="D5395" s="19" t="s">
        <v>20</v>
      </c>
      <c r="E5395" s="18" t="s">
        <v>12</v>
      </c>
      <c r="F5395" s="25">
        <v>47</v>
      </c>
      <c r="G5395" s="26">
        <v>38798.928442474178</v>
      </c>
      <c r="H5395" s="26">
        <v>22925.771687343229</v>
      </c>
      <c r="I5395" s="26">
        <v>14901.7515967731</v>
      </c>
      <c r="J5395" s="26">
        <v>3054.8590773384849</v>
      </c>
      <c r="K5395" s="26">
        <v>1002.8387431120821</v>
      </c>
      <c r="L5395" s="27">
        <v>3059569.5704171122</v>
      </c>
    </row>
    <row r="5396" spans="2:12" x14ac:dyDescent="0.3">
      <c r="B5396" s="19" t="s">
        <v>31</v>
      </c>
      <c r="C5396" s="18" t="s">
        <v>48</v>
      </c>
      <c r="D5396" s="19" t="s">
        <v>20</v>
      </c>
      <c r="E5396" s="18" t="s">
        <v>13</v>
      </c>
      <c r="F5396" s="25">
        <v>104</v>
      </c>
      <c r="G5396" s="26">
        <v>87240.480878684815</v>
      </c>
      <c r="H5396" s="26">
        <v>52842.817814480273</v>
      </c>
      <c r="I5396" s="26">
        <v>34347.831579412181</v>
      </c>
      <c r="J5396" s="26">
        <v>7041.3054737794964</v>
      </c>
      <c r="K5396" s="26">
        <v>943.35351316829042</v>
      </c>
      <c r="L5396" s="27">
        <v>6638989.7425264316</v>
      </c>
    </row>
    <row r="5397" spans="2:12" x14ac:dyDescent="0.3">
      <c r="B5397" s="19" t="s">
        <v>31</v>
      </c>
      <c r="C5397" s="18" t="s">
        <v>48</v>
      </c>
      <c r="D5397" s="19" t="s">
        <v>20</v>
      </c>
      <c r="E5397" s="18" t="s">
        <v>14</v>
      </c>
      <c r="F5397" s="25">
        <v>81</v>
      </c>
      <c r="G5397" s="26">
        <v>69723.131143840146</v>
      </c>
      <c r="H5397" s="26">
        <v>40650.196186182788</v>
      </c>
      <c r="I5397" s="26">
        <v>26422.627521018811</v>
      </c>
      <c r="J5397" s="26">
        <v>5416.6386418088559</v>
      </c>
      <c r="K5397" s="26">
        <v>781.92792608473792</v>
      </c>
      <c r="L5397" s="27">
        <v>4233123.7766381335</v>
      </c>
    </row>
    <row r="5398" spans="2:12" x14ac:dyDescent="0.3">
      <c r="B5398" s="19" t="s">
        <v>31</v>
      </c>
      <c r="C5398" s="18" t="s">
        <v>48</v>
      </c>
      <c r="D5398" s="19" t="s">
        <v>21</v>
      </c>
      <c r="E5398" s="18" t="s">
        <v>9</v>
      </c>
      <c r="F5398" s="25">
        <v>1910</v>
      </c>
      <c r="G5398" s="26">
        <v>6204537.7708862498</v>
      </c>
      <c r="H5398" s="26">
        <v>3909021.1367027462</v>
      </c>
      <c r="I5398" s="26">
        <v>1368157.3978459609</v>
      </c>
      <c r="J5398" s="26">
        <v>280472.26655842201</v>
      </c>
      <c r="K5398" s="26">
        <v>921.28208345799669</v>
      </c>
      <c r="L5398" s="27">
        <v>257555272.82598791</v>
      </c>
    </row>
    <row r="5399" spans="2:12" x14ac:dyDescent="0.3">
      <c r="B5399" s="19" t="s">
        <v>31</v>
      </c>
      <c r="C5399" s="18" t="s">
        <v>48</v>
      </c>
      <c r="D5399" s="19" t="s">
        <v>21</v>
      </c>
      <c r="E5399" s="18" t="s">
        <v>10</v>
      </c>
      <c r="F5399" s="25">
        <v>1</v>
      </c>
      <c r="G5399" s="26">
        <v>2686.9299398581888</v>
      </c>
      <c r="H5399" s="26">
        <v>1746.5044609078229</v>
      </c>
      <c r="I5399" s="26">
        <v>1135.2278995900849</v>
      </c>
      <c r="J5399" s="26">
        <v>232.72171941596741</v>
      </c>
      <c r="K5399" s="26">
        <v>515.7194144973837</v>
      </c>
      <c r="L5399" s="27">
        <v>120019.10887802709</v>
      </c>
    </row>
    <row r="5400" spans="2:12" x14ac:dyDescent="0.3">
      <c r="B5400" s="19" t="s">
        <v>31</v>
      </c>
      <c r="C5400" s="18" t="s">
        <v>48</v>
      </c>
      <c r="D5400" s="19" t="s">
        <v>21</v>
      </c>
      <c r="E5400" s="18" t="s">
        <v>11</v>
      </c>
      <c r="F5400" s="25">
        <v>0</v>
      </c>
      <c r="G5400" s="26">
        <v>0</v>
      </c>
      <c r="H5400" s="26">
        <v>0</v>
      </c>
      <c r="I5400" s="26">
        <v>0</v>
      </c>
      <c r="J5400" s="26">
        <v>0</v>
      </c>
      <c r="K5400" s="26"/>
      <c r="L5400" s="27">
        <v>0</v>
      </c>
    </row>
    <row r="5401" spans="2:12" x14ac:dyDescent="0.3">
      <c r="B5401" s="19" t="s">
        <v>31</v>
      </c>
      <c r="C5401" s="18" t="s">
        <v>48</v>
      </c>
      <c r="D5401" s="19" t="s">
        <v>21</v>
      </c>
      <c r="E5401" s="18" t="s">
        <v>12</v>
      </c>
      <c r="F5401" s="25">
        <v>0</v>
      </c>
      <c r="G5401" s="26">
        <v>0</v>
      </c>
      <c r="H5401" s="26">
        <v>0</v>
      </c>
      <c r="I5401" s="26">
        <v>0</v>
      </c>
      <c r="J5401" s="26">
        <v>0</v>
      </c>
      <c r="K5401" s="26"/>
      <c r="L5401" s="27">
        <v>0</v>
      </c>
    </row>
    <row r="5402" spans="2:12" x14ac:dyDescent="0.3">
      <c r="B5402" s="19" t="s">
        <v>31</v>
      </c>
      <c r="C5402" s="18" t="s">
        <v>48</v>
      </c>
      <c r="D5402" s="19" t="s">
        <v>21</v>
      </c>
      <c r="E5402" s="18" t="s">
        <v>13</v>
      </c>
      <c r="F5402" s="25">
        <v>0</v>
      </c>
      <c r="G5402" s="26">
        <v>0</v>
      </c>
      <c r="H5402" s="26">
        <v>0</v>
      </c>
      <c r="I5402" s="26">
        <v>0</v>
      </c>
      <c r="J5402" s="26">
        <v>0</v>
      </c>
      <c r="K5402" s="26"/>
      <c r="L5402" s="27">
        <v>0</v>
      </c>
    </row>
    <row r="5403" spans="2:12" x14ac:dyDescent="0.3">
      <c r="B5403" s="19" t="s">
        <v>31</v>
      </c>
      <c r="C5403" s="18" t="s">
        <v>48</v>
      </c>
      <c r="D5403" s="19" t="s">
        <v>21</v>
      </c>
      <c r="E5403" s="18" t="s">
        <v>14</v>
      </c>
      <c r="F5403" s="25">
        <v>0</v>
      </c>
      <c r="G5403" s="26">
        <v>0</v>
      </c>
      <c r="H5403" s="26">
        <v>0</v>
      </c>
      <c r="I5403" s="26">
        <v>0</v>
      </c>
      <c r="J5403" s="26">
        <v>0</v>
      </c>
      <c r="K5403" s="26"/>
      <c r="L5403" s="27">
        <v>0</v>
      </c>
    </row>
    <row r="5404" spans="2:12" x14ac:dyDescent="0.3">
      <c r="B5404" s="19" t="s">
        <v>31</v>
      </c>
      <c r="C5404" s="18" t="s">
        <v>48</v>
      </c>
      <c r="D5404" s="19" t="s">
        <v>22</v>
      </c>
      <c r="E5404" s="18" t="s">
        <v>9</v>
      </c>
      <c r="F5404" s="25">
        <v>62</v>
      </c>
      <c r="G5404" s="26">
        <v>1696267.307590402</v>
      </c>
      <c r="H5404" s="26">
        <v>1139398.0395306339</v>
      </c>
      <c r="I5404" s="26">
        <v>398789.31383572193</v>
      </c>
      <c r="J5404" s="26">
        <v>81751.809336323</v>
      </c>
      <c r="K5404" s="26">
        <v>926.04229117097009</v>
      </c>
      <c r="L5404" s="27">
        <v>76065655.845534712</v>
      </c>
    </row>
    <row r="5405" spans="2:12" x14ac:dyDescent="0.3">
      <c r="B5405" s="19" t="s">
        <v>31</v>
      </c>
      <c r="C5405" s="18" t="s">
        <v>48</v>
      </c>
      <c r="D5405" s="19" t="s">
        <v>22</v>
      </c>
      <c r="E5405" s="18" t="s">
        <v>10</v>
      </c>
      <c r="F5405" s="25">
        <v>0</v>
      </c>
      <c r="G5405" s="26">
        <v>0</v>
      </c>
      <c r="H5405" s="26">
        <v>0</v>
      </c>
      <c r="I5405" s="26">
        <v>0</v>
      </c>
      <c r="J5405" s="26">
        <v>0</v>
      </c>
      <c r="K5405" s="26"/>
      <c r="L5405" s="27">
        <v>0</v>
      </c>
    </row>
    <row r="5406" spans="2:12" x14ac:dyDescent="0.3">
      <c r="B5406" s="19" t="s">
        <v>31</v>
      </c>
      <c r="C5406" s="18" t="s">
        <v>48</v>
      </c>
      <c r="D5406" s="19" t="s">
        <v>22</v>
      </c>
      <c r="E5406" s="18" t="s">
        <v>11</v>
      </c>
      <c r="F5406" s="25">
        <v>0</v>
      </c>
      <c r="G5406" s="26">
        <v>0</v>
      </c>
      <c r="H5406" s="26">
        <v>0</v>
      </c>
      <c r="I5406" s="26">
        <v>0</v>
      </c>
      <c r="J5406" s="26">
        <v>0</v>
      </c>
      <c r="K5406" s="26"/>
      <c r="L5406" s="27">
        <v>0</v>
      </c>
    </row>
    <row r="5407" spans="2:12" x14ac:dyDescent="0.3">
      <c r="B5407" s="19" t="s">
        <v>31</v>
      </c>
      <c r="C5407" s="18" t="s">
        <v>48</v>
      </c>
      <c r="D5407" s="19" t="s">
        <v>22</v>
      </c>
      <c r="E5407" s="18" t="s">
        <v>12</v>
      </c>
      <c r="F5407" s="25">
        <v>0</v>
      </c>
      <c r="G5407" s="26">
        <v>0</v>
      </c>
      <c r="H5407" s="26">
        <v>0</v>
      </c>
      <c r="I5407" s="26">
        <v>0</v>
      </c>
      <c r="J5407" s="26">
        <v>0</v>
      </c>
      <c r="K5407" s="26"/>
      <c r="L5407" s="27">
        <v>0</v>
      </c>
    </row>
    <row r="5408" spans="2:12" x14ac:dyDescent="0.3">
      <c r="B5408" s="19" t="s">
        <v>31</v>
      </c>
      <c r="C5408" s="18" t="s">
        <v>48</v>
      </c>
      <c r="D5408" s="19" t="s">
        <v>22</v>
      </c>
      <c r="E5408" s="18" t="s">
        <v>13</v>
      </c>
      <c r="F5408" s="25">
        <v>0</v>
      </c>
      <c r="G5408" s="26">
        <v>0</v>
      </c>
      <c r="H5408" s="26">
        <v>0</v>
      </c>
      <c r="I5408" s="26">
        <v>0</v>
      </c>
      <c r="J5408" s="26">
        <v>0</v>
      </c>
      <c r="K5408" s="26"/>
      <c r="L5408" s="27">
        <v>0</v>
      </c>
    </row>
    <row r="5409" spans="2:12" x14ac:dyDescent="0.3">
      <c r="B5409" s="19" t="s">
        <v>31</v>
      </c>
      <c r="C5409" s="18" t="s">
        <v>48</v>
      </c>
      <c r="D5409" s="19" t="s">
        <v>22</v>
      </c>
      <c r="E5409" s="18" t="s">
        <v>14</v>
      </c>
      <c r="F5409" s="25">
        <v>0</v>
      </c>
      <c r="G5409" s="26">
        <v>0</v>
      </c>
      <c r="H5409" s="26">
        <v>0</v>
      </c>
      <c r="I5409" s="26">
        <v>0</v>
      </c>
      <c r="J5409" s="26">
        <v>0</v>
      </c>
      <c r="K5409" s="26"/>
      <c r="L5409" s="27">
        <v>0</v>
      </c>
    </row>
    <row r="5410" spans="2:12" x14ac:dyDescent="0.3">
      <c r="B5410" s="19" t="s">
        <v>31</v>
      </c>
      <c r="C5410" s="18" t="s">
        <v>58</v>
      </c>
      <c r="D5410" s="19" t="s">
        <v>8</v>
      </c>
      <c r="E5410" s="18" t="s">
        <v>9</v>
      </c>
      <c r="F5410" s="25">
        <v>3872</v>
      </c>
      <c r="G5410" s="26">
        <v>110841.7314436421</v>
      </c>
      <c r="H5410" s="26">
        <v>0</v>
      </c>
      <c r="I5410" s="26">
        <v>0</v>
      </c>
      <c r="J5410" s="26">
        <v>0</v>
      </c>
      <c r="K5410" s="26">
        <v>911.70922813712923</v>
      </c>
      <c r="L5410" s="27">
        <v>0</v>
      </c>
    </row>
    <row r="5411" spans="2:12" x14ac:dyDescent="0.3">
      <c r="B5411" s="19" t="s">
        <v>31</v>
      </c>
      <c r="C5411" s="18" t="s">
        <v>58</v>
      </c>
      <c r="D5411" s="19" t="s">
        <v>8</v>
      </c>
      <c r="E5411" s="18" t="s">
        <v>10</v>
      </c>
      <c r="F5411" s="25">
        <v>907</v>
      </c>
      <c r="G5411" s="26">
        <v>28411.42930774207</v>
      </c>
      <c r="H5411" s="26">
        <v>0</v>
      </c>
      <c r="I5411" s="26">
        <v>0</v>
      </c>
      <c r="J5411" s="26">
        <v>0</v>
      </c>
      <c r="K5411" s="26">
        <v>505.50289412341419</v>
      </c>
      <c r="L5411" s="27">
        <v>0</v>
      </c>
    </row>
    <row r="5412" spans="2:12" x14ac:dyDescent="0.3">
      <c r="B5412" s="19" t="s">
        <v>31</v>
      </c>
      <c r="C5412" s="18" t="s">
        <v>58</v>
      </c>
      <c r="D5412" s="19" t="s">
        <v>8</v>
      </c>
      <c r="E5412" s="18" t="s">
        <v>11</v>
      </c>
      <c r="F5412" s="25">
        <v>1847</v>
      </c>
      <c r="G5412" s="26">
        <v>59003.298260771109</v>
      </c>
      <c r="H5412" s="26">
        <v>0</v>
      </c>
      <c r="I5412" s="26">
        <v>0</v>
      </c>
      <c r="J5412" s="26">
        <v>0</v>
      </c>
      <c r="K5412" s="26">
        <v>594.67457356259752</v>
      </c>
      <c r="L5412" s="27">
        <v>0</v>
      </c>
    </row>
    <row r="5413" spans="2:12" x14ac:dyDescent="0.3">
      <c r="B5413" s="19" t="s">
        <v>31</v>
      </c>
      <c r="C5413" s="18" t="s">
        <v>58</v>
      </c>
      <c r="D5413" s="19" t="s">
        <v>8</v>
      </c>
      <c r="E5413" s="18" t="s">
        <v>12</v>
      </c>
      <c r="F5413" s="25">
        <v>921</v>
      </c>
      <c r="G5413" s="26">
        <v>29643.32147919299</v>
      </c>
      <c r="H5413" s="26">
        <v>0</v>
      </c>
      <c r="I5413" s="26">
        <v>0</v>
      </c>
      <c r="J5413" s="26">
        <v>0</v>
      </c>
      <c r="K5413" s="26">
        <v>997.09210330610802</v>
      </c>
      <c r="L5413" s="27">
        <v>0</v>
      </c>
    </row>
    <row r="5414" spans="2:12" x14ac:dyDescent="0.3">
      <c r="B5414" s="19" t="s">
        <v>31</v>
      </c>
      <c r="C5414" s="18" t="s">
        <v>58</v>
      </c>
      <c r="D5414" s="19" t="s">
        <v>8</v>
      </c>
      <c r="E5414" s="18" t="s">
        <v>13</v>
      </c>
      <c r="F5414" s="25">
        <v>1864</v>
      </c>
      <c r="G5414" s="26">
        <v>58313.47586328553</v>
      </c>
      <c r="H5414" s="26">
        <v>0</v>
      </c>
      <c r="I5414" s="26">
        <v>0</v>
      </c>
      <c r="J5414" s="26">
        <v>0</v>
      </c>
      <c r="K5414" s="26">
        <v>932.32192562298758</v>
      </c>
      <c r="L5414" s="27">
        <v>0</v>
      </c>
    </row>
    <row r="5415" spans="2:12" x14ac:dyDescent="0.3">
      <c r="B5415" s="19" t="s">
        <v>31</v>
      </c>
      <c r="C5415" s="18" t="s">
        <v>58</v>
      </c>
      <c r="D5415" s="19" t="s">
        <v>8</v>
      </c>
      <c r="E5415" s="18" t="s">
        <v>14</v>
      </c>
      <c r="F5415" s="25">
        <v>1809</v>
      </c>
      <c r="G5415" s="26">
        <v>55616.97172073531</v>
      </c>
      <c r="H5415" s="26">
        <v>0</v>
      </c>
      <c r="I5415" s="26">
        <v>0</v>
      </c>
      <c r="J5415" s="26">
        <v>0</v>
      </c>
      <c r="K5415" s="26">
        <v>777.92739305011651</v>
      </c>
      <c r="L5415" s="27">
        <v>0</v>
      </c>
    </row>
    <row r="5416" spans="2:12" x14ac:dyDescent="0.3">
      <c r="B5416" s="19" t="s">
        <v>31</v>
      </c>
      <c r="C5416" s="18" t="s">
        <v>58</v>
      </c>
      <c r="D5416" s="19" t="s">
        <v>15</v>
      </c>
      <c r="E5416" s="18" t="s">
        <v>9</v>
      </c>
      <c r="F5416" s="25">
        <v>2362</v>
      </c>
      <c r="G5416" s="26">
        <v>179182.58413388539</v>
      </c>
      <c r="H5416" s="26">
        <v>111208.67970304409</v>
      </c>
      <c r="I5416" s="26">
        <v>38923.03789606542</v>
      </c>
      <c r="J5416" s="26">
        <v>7979.2227686934111</v>
      </c>
      <c r="K5416" s="26">
        <v>910.09457897551749</v>
      </c>
      <c r="L5416" s="27">
        <v>7267711.9073464694</v>
      </c>
    </row>
    <row r="5417" spans="2:12" x14ac:dyDescent="0.3">
      <c r="B5417" s="19" t="s">
        <v>31</v>
      </c>
      <c r="C5417" s="18" t="s">
        <v>58</v>
      </c>
      <c r="D5417" s="19" t="s">
        <v>15</v>
      </c>
      <c r="E5417" s="18" t="s">
        <v>10</v>
      </c>
      <c r="F5417" s="25">
        <v>1106</v>
      </c>
      <c r="G5417" s="26">
        <v>101931.7073653133</v>
      </c>
      <c r="H5417" s="26">
        <v>59007.826636315876</v>
      </c>
      <c r="I5417" s="26">
        <v>38355.087313605327</v>
      </c>
      <c r="J5417" s="26">
        <v>7862.7928992890911</v>
      </c>
      <c r="K5417" s="26">
        <v>505.80369837523818</v>
      </c>
      <c r="L5417" s="27">
        <v>3977077.3484749268</v>
      </c>
    </row>
    <row r="5418" spans="2:12" x14ac:dyDescent="0.3">
      <c r="B5418" s="19" t="s">
        <v>31</v>
      </c>
      <c r="C5418" s="18" t="s">
        <v>58</v>
      </c>
      <c r="D5418" s="19" t="s">
        <v>15</v>
      </c>
      <c r="E5418" s="18" t="s">
        <v>11</v>
      </c>
      <c r="F5418" s="25">
        <v>2280</v>
      </c>
      <c r="G5418" s="26">
        <v>210029.78156788129</v>
      </c>
      <c r="H5418" s="26">
        <v>121354.98897343381</v>
      </c>
      <c r="I5418" s="26">
        <v>78880.742832731994</v>
      </c>
      <c r="J5418" s="26">
        <v>16170.552280710061</v>
      </c>
      <c r="K5418" s="26">
        <v>595.03186785189894</v>
      </c>
      <c r="L5418" s="27">
        <v>9620303.1153615694</v>
      </c>
    </row>
    <row r="5419" spans="2:12" x14ac:dyDescent="0.3">
      <c r="B5419" s="19" t="s">
        <v>31</v>
      </c>
      <c r="C5419" s="18" t="s">
        <v>58</v>
      </c>
      <c r="D5419" s="19" t="s">
        <v>15</v>
      </c>
      <c r="E5419" s="18" t="s">
        <v>12</v>
      </c>
      <c r="F5419" s="25">
        <v>1144</v>
      </c>
      <c r="G5419" s="26">
        <v>105186.6249637892</v>
      </c>
      <c r="H5419" s="26">
        <v>62061.918018178018</v>
      </c>
      <c r="I5419" s="26">
        <v>40340.246711815707</v>
      </c>
      <c r="J5419" s="26">
        <v>8269.7505759222204</v>
      </c>
      <c r="K5419" s="26">
        <v>997.69866023962936</v>
      </c>
      <c r="L5419" s="27">
        <v>8250880.7554430794</v>
      </c>
    </row>
    <row r="5420" spans="2:12" x14ac:dyDescent="0.3">
      <c r="B5420" s="19" t="s">
        <v>31</v>
      </c>
      <c r="C5420" s="18" t="s">
        <v>58</v>
      </c>
      <c r="D5420" s="19" t="s">
        <v>15</v>
      </c>
      <c r="E5420" s="18" t="s">
        <v>13</v>
      </c>
      <c r="F5420" s="25">
        <v>2296</v>
      </c>
      <c r="G5420" s="26">
        <v>210453.91903091851</v>
      </c>
      <c r="H5420" s="26">
        <v>122156.28603645301</v>
      </c>
      <c r="I5420" s="26">
        <v>79401.585923694438</v>
      </c>
      <c r="J5420" s="26">
        <v>16277.32511435736</v>
      </c>
      <c r="K5420" s="26">
        <v>940.86393238604762</v>
      </c>
      <c r="L5420" s="27">
        <v>15312789.93448231</v>
      </c>
    </row>
    <row r="5421" spans="2:12" x14ac:dyDescent="0.3">
      <c r="B5421" s="19" t="s">
        <v>31</v>
      </c>
      <c r="C5421" s="18" t="s">
        <v>58</v>
      </c>
      <c r="D5421" s="19" t="s">
        <v>15</v>
      </c>
      <c r="E5421" s="18" t="s">
        <v>14</v>
      </c>
      <c r="F5421" s="25">
        <v>2239</v>
      </c>
      <c r="G5421" s="26">
        <v>206180.4927532252</v>
      </c>
      <c r="H5421" s="26">
        <v>120356.67011876441</v>
      </c>
      <c r="I5421" s="26">
        <v>78231.835577196864</v>
      </c>
      <c r="J5421" s="26">
        <v>16037.52629332536</v>
      </c>
      <c r="K5421" s="26">
        <v>778.12848766957029</v>
      </c>
      <c r="L5421" s="27">
        <v>12476665.333386431</v>
      </c>
    </row>
    <row r="5422" spans="2:12" x14ac:dyDescent="0.3">
      <c r="B5422" s="19" t="s">
        <v>31</v>
      </c>
      <c r="C5422" s="18" t="s">
        <v>58</v>
      </c>
      <c r="D5422" s="19" t="s">
        <v>16</v>
      </c>
      <c r="E5422" s="18" t="s">
        <v>9</v>
      </c>
      <c r="F5422" s="25">
        <v>1260</v>
      </c>
      <c r="G5422" s="26">
        <v>144969.01235550881</v>
      </c>
      <c r="H5422" s="26">
        <v>89380.66373856194</v>
      </c>
      <c r="I5422" s="26">
        <v>31283.23230849667</v>
      </c>
      <c r="J5422" s="26">
        <v>6413.0626232418181</v>
      </c>
      <c r="K5422" s="26">
        <v>913.96892732869617</v>
      </c>
      <c r="L5422" s="27">
        <v>5872461.9734186865</v>
      </c>
    </row>
    <row r="5423" spans="2:12" x14ac:dyDescent="0.3">
      <c r="B5423" s="19" t="s">
        <v>31</v>
      </c>
      <c r="C5423" s="18" t="s">
        <v>58</v>
      </c>
      <c r="D5423" s="19" t="s">
        <v>16</v>
      </c>
      <c r="E5423" s="18" t="s">
        <v>10</v>
      </c>
      <c r="F5423" s="25">
        <v>721</v>
      </c>
      <c r="G5423" s="26">
        <v>100942.1161451162</v>
      </c>
      <c r="H5423" s="26">
        <v>57783.627096575707</v>
      </c>
      <c r="I5423" s="26">
        <v>37559.357612774213</v>
      </c>
      <c r="J5423" s="26">
        <v>7699.6683106187138</v>
      </c>
      <c r="K5423" s="26">
        <v>504.88561279470059</v>
      </c>
      <c r="L5423" s="27">
        <v>3887997.9805375119</v>
      </c>
    </row>
    <row r="5424" spans="2:12" x14ac:dyDescent="0.3">
      <c r="B5424" s="19" t="s">
        <v>31</v>
      </c>
      <c r="C5424" s="18" t="s">
        <v>58</v>
      </c>
      <c r="D5424" s="19" t="s">
        <v>16</v>
      </c>
      <c r="E5424" s="18" t="s">
        <v>11</v>
      </c>
      <c r="F5424" s="25">
        <v>1490</v>
      </c>
      <c r="G5424" s="26">
        <v>209031.9293312362</v>
      </c>
      <c r="H5424" s="26">
        <v>121937.7126169658</v>
      </c>
      <c r="I5424" s="26">
        <v>79259.513201027745</v>
      </c>
      <c r="J5424" s="26">
        <v>16248.200206210689</v>
      </c>
      <c r="K5424" s="26">
        <v>593.45116024755998</v>
      </c>
      <c r="L5424" s="27">
        <v>9641729.0953917298</v>
      </c>
    </row>
    <row r="5425" spans="2:12" x14ac:dyDescent="0.3">
      <c r="B5425" s="19" t="s">
        <v>31</v>
      </c>
      <c r="C5425" s="18" t="s">
        <v>58</v>
      </c>
      <c r="D5425" s="19" t="s">
        <v>16</v>
      </c>
      <c r="E5425" s="18" t="s">
        <v>12</v>
      </c>
      <c r="F5425" s="25">
        <v>765</v>
      </c>
      <c r="G5425" s="26">
        <v>107045.90681056269</v>
      </c>
      <c r="H5425" s="26">
        <v>63679.693271667733</v>
      </c>
      <c r="I5425" s="26">
        <v>41391.800626584023</v>
      </c>
      <c r="J5425" s="26">
        <v>8485.3191284497243</v>
      </c>
      <c r="K5425" s="26">
        <v>995.76504601689976</v>
      </c>
      <c r="L5425" s="27">
        <v>8450202.5637060553</v>
      </c>
    </row>
    <row r="5426" spans="2:12" x14ac:dyDescent="0.3">
      <c r="B5426" s="19" t="s">
        <v>31</v>
      </c>
      <c r="C5426" s="18" t="s">
        <v>58</v>
      </c>
      <c r="D5426" s="19" t="s">
        <v>16</v>
      </c>
      <c r="E5426" s="18" t="s">
        <v>13</v>
      </c>
      <c r="F5426" s="25">
        <v>1576</v>
      </c>
      <c r="G5426" s="26">
        <v>220964.25599890211</v>
      </c>
      <c r="H5426" s="26">
        <v>129760.7938339728</v>
      </c>
      <c r="I5426" s="26">
        <v>84344.515992082306</v>
      </c>
      <c r="J5426" s="26">
        <v>17290.625778376871</v>
      </c>
      <c r="K5426" s="26">
        <v>938.88600790932742</v>
      </c>
      <c r="L5426" s="27">
        <v>16232106.97136022</v>
      </c>
    </row>
    <row r="5427" spans="2:12" x14ac:dyDescent="0.3">
      <c r="B5427" s="19" t="s">
        <v>31</v>
      </c>
      <c r="C5427" s="18" t="s">
        <v>58</v>
      </c>
      <c r="D5427" s="19" t="s">
        <v>16</v>
      </c>
      <c r="E5427" s="18" t="s">
        <v>14</v>
      </c>
      <c r="F5427" s="25">
        <v>1493</v>
      </c>
      <c r="G5427" s="26">
        <v>210300.26051197329</v>
      </c>
      <c r="H5427" s="26">
        <v>122525.9304561368</v>
      </c>
      <c r="I5427" s="26">
        <v>79641.854796488944</v>
      </c>
      <c r="J5427" s="26">
        <v>16326.58023328023</v>
      </c>
      <c r="K5427" s="26">
        <v>775.9875244980426</v>
      </c>
      <c r="L5427" s="27">
        <v>12666298.27877637</v>
      </c>
    </row>
    <row r="5428" spans="2:12" x14ac:dyDescent="0.3">
      <c r="B5428" s="19" t="s">
        <v>31</v>
      </c>
      <c r="C5428" s="18" t="s">
        <v>58</v>
      </c>
      <c r="D5428" s="19" t="s">
        <v>17</v>
      </c>
      <c r="E5428" s="18" t="s">
        <v>9</v>
      </c>
      <c r="F5428" s="25">
        <v>2353</v>
      </c>
      <c r="G5428" s="26">
        <v>382889.94667549222</v>
      </c>
      <c r="H5428" s="26">
        <v>234991.49085798551</v>
      </c>
      <c r="I5428" s="26">
        <v>82247.021800294926</v>
      </c>
      <c r="J5428" s="26">
        <v>16860.639469060461</v>
      </c>
      <c r="K5428" s="26">
        <v>908.47863952255614</v>
      </c>
      <c r="L5428" s="27">
        <v>15340199.722664511</v>
      </c>
    </row>
    <row r="5429" spans="2:12" x14ac:dyDescent="0.3">
      <c r="B5429" s="19" t="s">
        <v>31</v>
      </c>
      <c r="C5429" s="18" t="s">
        <v>58</v>
      </c>
      <c r="D5429" s="19" t="s">
        <v>17</v>
      </c>
      <c r="E5429" s="18" t="s">
        <v>10</v>
      </c>
      <c r="F5429" s="25">
        <v>1444</v>
      </c>
      <c r="G5429" s="26">
        <v>286784.28520857752</v>
      </c>
      <c r="H5429" s="26">
        <v>167893.90891420009</v>
      </c>
      <c r="I5429" s="26">
        <v>109131.04079422999</v>
      </c>
      <c r="J5429" s="26">
        <v>22371.863362817159</v>
      </c>
      <c r="K5429" s="26">
        <v>503.3527381100098</v>
      </c>
      <c r="L5429" s="27">
        <v>11258322.722628379</v>
      </c>
    </row>
    <row r="5430" spans="2:12" x14ac:dyDescent="0.3">
      <c r="B5430" s="19" t="s">
        <v>31</v>
      </c>
      <c r="C5430" s="18" t="s">
        <v>58</v>
      </c>
      <c r="D5430" s="19" t="s">
        <v>17</v>
      </c>
      <c r="E5430" s="18" t="s">
        <v>11</v>
      </c>
      <c r="F5430" s="25">
        <v>2731</v>
      </c>
      <c r="G5430" s="26">
        <v>541428.30592159356</v>
      </c>
      <c r="H5430" s="26">
        <v>315547.93723572482</v>
      </c>
      <c r="I5430" s="26">
        <v>205106.15920322109</v>
      </c>
      <c r="J5430" s="26">
        <v>42046.762636660322</v>
      </c>
      <c r="K5430" s="26">
        <v>592.0021269527283</v>
      </c>
      <c r="L5430" s="27">
        <v>24890714.176238991</v>
      </c>
    </row>
    <row r="5431" spans="2:12" x14ac:dyDescent="0.3">
      <c r="B5431" s="19" t="s">
        <v>31</v>
      </c>
      <c r="C5431" s="18" t="s">
        <v>58</v>
      </c>
      <c r="D5431" s="19" t="s">
        <v>17</v>
      </c>
      <c r="E5431" s="18" t="s">
        <v>12</v>
      </c>
      <c r="F5431" s="25">
        <v>1462</v>
      </c>
      <c r="G5431" s="26">
        <v>290324.369631565</v>
      </c>
      <c r="H5431" s="26">
        <v>170386.31647214349</v>
      </c>
      <c r="I5431" s="26">
        <v>110751.1057068933</v>
      </c>
      <c r="J5431" s="26">
        <v>22703.976669913129</v>
      </c>
      <c r="K5431" s="26">
        <v>992.7915685284338</v>
      </c>
      <c r="L5431" s="27">
        <v>22540973.234941769</v>
      </c>
    </row>
    <row r="5432" spans="2:12" x14ac:dyDescent="0.3">
      <c r="B5432" s="19" t="s">
        <v>31</v>
      </c>
      <c r="C5432" s="18" t="s">
        <v>58</v>
      </c>
      <c r="D5432" s="19" t="s">
        <v>17</v>
      </c>
      <c r="E5432" s="18" t="s">
        <v>13</v>
      </c>
      <c r="F5432" s="25">
        <v>2886</v>
      </c>
      <c r="G5432" s="26">
        <v>572821.10769476439</v>
      </c>
      <c r="H5432" s="26">
        <v>337044.82826464338</v>
      </c>
      <c r="I5432" s="26">
        <v>219079.13837201821</v>
      </c>
      <c r="J5432" s="26">
        <v>44911.223366263737</v>
      </c>
      <c r="K5432" s="26">
        <v>936.62158791537502</v>
      </c>
      <c r="L5432" s="27">
        <v>42070687.669151507</v>
      </c>
    </row>
    <row r="5433" spans="2:12" x14ac:dyDescent="0.3">
      <c r="B5433" s="19" t="s">
        <v>31</v>
      </c>
      <c r="C5433" s="18" t="s">
        <v>58</v>
      </c>
      <c r="D5433" s="19" t="s">
        <v>17</v>
      </c>
      <c r="E5433" s="18" t="s">
        <v>14</v>
      </c>
      <c r="F5433" s="25">
        <v>2751</v>
      </c>
      <c r="G5433" s="26">
        <v>544060.45586878376</v>
      </c>
      <c r="H5433" s="26">
        <v>320167.37670021207</v>
      </c>
      <c r="I5433" s="26">
        <v>208108.79485513791</v>
      </c>
      <c r="J5433" s="26">
        <v>42662.302945303258</v>
      </c>
      <c r="K5433" s="26">
        <v>775.00745626297442</v>
      </c>
      <c r="L5433" s="27">
        <v>33056687.728399631</v>
      </c>
    </row>
    <row r="5434" spans="2:12" x14ac:dyDescent="0.3">
      <c r="B5434" s="19" t="s">
        <v>31</v>
      </c>
      <c r="C5434" s="18" t="s">
        <v>58</v>
      </c>
      <c r="D5434" s="19" t="s">
        <v>18</v>
      </c>
      <c r="E5434" s="18" t="s">
        <v>9</v>
      </c>
      <c r="F5434" s="25">
        <v>3162</v>
      </c>
      <c r="G5434" s="26">
        <v>776925.92685058771</v>
      </c>
      <c r="H5434" s="26">
        <v>479157.12382896157</v>
      </c>
      <c r="I5434" s="26">
        <v>167704.99334013651</v>
      </c>
      <c r="J5434" s="26">
        <v>34379.523634727993</v>
      </c>
      <c r="K5434" s="26">
        <v>908.6124445770746</v>
      </c>
      <c r="L5434" s="27">
        <v>31291119.918655511</v>
      </c>
    </row>
    <row r="5435" spans="2:12" x14ac:dyDescent="0.3">
      <c r="B5435" s="19" t="s">
        <v>31</v>
      </c>
      <c r="C5435" s="18" t="s">
        <v>58</v>
      </c>
      <c r="D5435" s="19" t="s">
        <v>18</v>
      </c>
      <c r="E5435" s="18" t="s">
        <v>10</v>
      </c>
      <c r="F5435" s="25">
        <v>1025</v>
      </c>
      <c r="G5435" s="26">
        <v>304374.73881048191</v>
      </c>
      <c r="H5435" s="26">
        <v>178944.56235020389</v>
      </c>
      <c r="I5435" s="26">
        <v>116313.96552763259</v>
      </c>
      <c r="J5435" s="26">
        <v>23844.36293316467</v>
      </c>
      <c r="K5435" s="26">
        <v>503.28334865246143</v>
      </c>
      <c r="L5435" s="27">
        <v>11999322.687055239</v>
      </c>
    </row>
    <row r="5436" spans="2:12" x14ac:dyDescent="0.3">
      <c r="B5436" s="19" t="s">
        <v>31</v>
      </c>
      <c r="C5436" s="18" t="s">
        <v>58</v>
      </c>
      <c r="D5436" s="19" t="s">
        <v>18</v>
      </c>
      <c r="E5436" s="18" t="s">
        <v>11</v>
      </c>
      <c r="F5436" s="25">
        <v>1970</v>
      </c>
      <c r="G5436" s="26">
        <v>587144.66448844515</v>
      </c>
      <c r="H5436" s="26">
        <v>343046.43827377871</v>
      </c>
      <c r="I5436" s="26">
        <v>222980.1848779562</v>
      </c>
      <c r="J5436" s="26">
        <v>45710.937899981007</v>
      </c>
      <c r="K5436" s="26">
        <v>591.66847666483989</v>
      </c>
      <c r="L5436" s="27">
        <v>27043484.290531099</v>
      </c>
    </row>
    <row r="5437" spans="2:12" x14ac:dyDescent="0.3">
      <c r="B5437" s="19" t="s">
        <v>31</v>
      </c>
      <c r="C5437" s="18" t="s">
        <v>58</v>
      </c>
      <c r="D5437" s="19" t="s">
        <v>18</v>
      </c>
      <c r="E5437" s="18" t="s">
        <v>12</v>
      </c>
      <c r="F5437" s="25">
        <v>967</v>
      </c>
      <c r="G5437" s="26">
        <v>287611.12239382701</v>
      </c>
      <c r="H5437" s="26">
        <v>170992.0538648488</v>
      </c>
      <c r="I5437" s="26">
        <v>111144.8350121517</v>
      </c>
      <c r="J5437" s="26">
        <v>22784.691177491099</v>
      </c>
      <c r="K5437" s="26">
        <v>992.18100282544924</v>
      </c>
      <c r="L5437" s="27">
        <v>22609496.151510719</v>
      </c>
    </row>
    <row r="5438" spans="2:12" x14ac:dyDescent="0.3">
      <c r="B5438" s="19" t="s">
        <v>31</v>
      </c>
      <c r="C5438" s="18" t="s">
        <v>58</v>
      </c>
      <c r="D5438" s="19" t="s">
        <v>18</v>
      </c>
      <c r="E5438" s="18" t="s">
        <v>13</v>
      </c>
      <c r="F5438" s="25">
        <v>1941</v>
      </c>
      <c r="G5438" s="26">
        <v>579822.40172191372</v>
      </c>
      <c r="H5438" s="26">
        <v>339548.87757655408</v>
      </c>
      <c r="I5438" s="26">
        <v>220706.77042476021</v>
      </c>
      <c r="J5438" s="26">
        <v>45244.88793707583</v>
      </c>
      <c r="K5438" s="26">
        <v>935.63162196147471</v>
      </c>
      <c r="L5438" s="27">
        <v>42337627.356979199</v>
      </c>
    </row>
    <row r="5439" spans="2:12" x14ac:dyDescent="0.3">
      <c r="B5439" s="19" t="s">
        <v>31</v>
      </c>
      <c r="C5439" s="18" t="s">
        <v>58</v>
      </c>
      <c r="D5439" s="19" t="s">
        <v>18</v>
      </c>
      <c r="E5439" s="18" t="s">
        <v>14</v>
      </c>
      <c r="F5439" s="25">
        <v>1957</v>
      </c>
      <c r="G5439" s="26">
        <v>580616.97154790722</v>
      </c>
      <c r="H5439" s="26">
        <v>334694.00459065131</v>
      </c>
      <c r="I5439" s="26">
        <v>217551.1029839234</v>
      </c>
      <c r="J5439" s="26">
        <v>44597.976111704287</v>
      </c>
      <c r="K5439" s="26">
        <v>774.3043617745742</v>
      </c>
      <c r="L5439" s="27">
        <v>34538508.407435112</v>
      </c>
    </row>
    <row r="5440" spans="2:12" x14ac:dyDescent="0.3">
      <c r="B5440" s="19" t="s">
        <v>31</v>
      </c>
      <c r="C5440" s="18" t="s">
        <v>58</v>
      </c>
      <c r="D5440" s="19" t="s">
        <v>19</v>
      </c>
      <c r="E5440" s="18" t="s">
        <v>9</v>
      </c>
      <c r="F5440" s="25">
        <v>5500</v>
      </c>
      <c r="G5440" s="26">
        <v>2131156.6555616092</v>
      </c>
      <c r="H5440" s="26">
        <v>1322338.735761862</v>
      </c>
      <c r="I5440" s="26">
        <v>462818.55751665158</v>
      </c>
      <c r="J5440" s="26">
        <v>94877.804290913584</v>
      </c>
      <c r="K5440" s="26">
        <v>908.20902848013827</v>
      </c>
      <c r="L5440" s="27">
        <v>86201354.375714988</v>
      </c>
    </row>
    <row r="5441" spans="2:12" x14ac:dyDescent="0.3">
      <c r="B5441" s="19" t="s">
        <v>31</v>
      </c>
      <c r="C5441" s="18" t="s">
        <v>58</v>
      </c>
      <c r="D5441" s="19" t="s">
        <v>19</v>
      </c>
      <c r="E5441" s="18" t="s">
        <v>10</v>
      </c>
      <c r="F5441" s="25">
        <v>554</v>
      </c>
      <c r="G5441" s="26">
        <v>260148.08961153351</v>
      </c>
      <c r="H5441" s="26">
        <v>153638.67761401241</v>
      </c>
      <c r="I5441" s="26">
        <v>99865.14044910809</v>
      </c>
      <c r="J5441" s="26">
        <v>20472.353792067159</v>
      </c>
      <c r="K5441" s="26">
        <v>503.00949987023569</v>
      </c>
      <c r="L5441" s="27">
        <v>10289179.46422977</v>
      </c>
    </row>
    <row r="5442" spans="2:12" x14ac:dyDescent="0.3">
      <c r="B5442" s="19" t="s">
        <v>31</v>
      </c>
      <c r="C5442" s="18" t="s">
        <v>58</v>
      </c>
      <c r="D5442" s="19" t="s">
        <v>19</v>
      </c>
      <c r="E5442" s="18" t="s">
        <v>11</v>
      </c>
      <c r="F5442" s="25">
        <v>1108</v>
      </c>
      <c r="G5442" s="26">
        <v>520022.97143320472</v>
      </c>
      <c r="H5442" s="26">
        <v>303531.31057127618</v>
      </c>
      <c r="I5442" s="26">
        <v>197295.35187132951</v>
      </c>
      <c r="J5442" s="26">
        <v>40445.547133622553</v>
      </c>
      <c r="K5442" s="26">
        <v>592.2609087978675</v>
      </c>
      <c r="L5442" s="27">
        <v>23952385.70491147</v>
      </c>
    </row>
    <row r="5443" spans="2:12" x14ac:dyDescent="0.3">
      <c r="B5443" s="19" t="s">
        <v>31</v>
      </c>
      <c r="C5443" s="18" t="s">
        <v>58</v>
      </c>
      <c r="D5443" s="19" t="s">
        <v>19</v>
      </c>
      <c r="E5443" s="18" t="s">
        <v>12</v>
      </c>
      <c r="F5443" s="25">
        <v>552</v>
      </c>
      <c r="G5443" s="26">
        <v>259221.86803165809</v>
      </c>
      <c r="H5443" s="26">
        <v>153870.61244475059</v>
      </c>
      <c r="I5443" s="26">
        <v>100015.8980890879</v>
      </c>
      <c r="J5443" s="26">
        <v>20503.259108263021</v>
      </c>
      <c r="K5443" s="26">
        <v>991.98684487021626</v>
      </c>
      <c r="L5443" s="27">
        <v>20339305.014822818</v>
      </c>
    </row>
    <row r="5444" spans="2:12" x14ac:dyDescent="0.3">
      <c r="B5444" s="19" t="s">
        <v>31</v>
      </c>
      <c r="C5444" s="18" t="s">
        <v>58</v>
      </c>
      <c r="D5444" s="19" t="s">
        <v>19</v>
      </c>
      <c r="E5444" s="18" t="s">
        <v>13</v>
      </c>
      <c r="F5444" s="25">
        <v>1145</v>
      </c>
      <c r="G5444" s="26">
        <v>547318.13898616435</v>
      </c>
      <c r="H5444" s="26">
        <v>320452.09756549489</v>
      </c>
      <c r="I5444" s="26">
        <v>208293.8634175717</v>
      </c>
      <c r="J5444" s="26">
        <v>42700.242000602193</v>
      </c>
      <c r="K5444" s="26">
        <v>937.32938194690098</v>
      </c>
      <c r="L5444" s="27">
        <v>40039528.111261778</v>
      </c>
    </row>
    <row r="5445" spans="2:12" x14ac:dyDescent="0.3">
      <c r="B5445" s="19" t="s">
        <v>31</v>
      </c>
      <c r="C5445" s="18" t="s">
        <v>58</v>
      </c>
      <c r="D5445" s="19" t="s">
        <v>19</v>
      </c>
      <c r="E5445" s="18" t="s">
        <v>14</v>
      </c>
      <c r="F5445" s="25">
        <v>1181</v>
      </c>
      <c r="G5445" s="26">
        <v>554783.73697741539</v>
      </c>
      <c r="H5445" s="26">
        <v>327742.32439703023</v>
      </c>
      <c r="I5445" s="26">
        <v>213032.51085806961</v>
      </c>
      <c r="J5445" s="26">
        <v>43671.664725904273</v>
      </c>
      <c r="K5445" s="26">
        <v>774.63399833467884</v>
      </c>
      <c r="L5445" s="27">
        <v>33828240.62925946</v>
      </c>
    </row>
    <row r="5446" spans="2:12" x14ac:dyDescent="0.3">
      <c r="B5446" s="19" t="s">
        <v>31</v>
      </c>
      <c r="C5446" s="18" t="s">
        <v>58</v>
      </c>
      <c r="D5446" s="19" t="s">
        <v>20</v>
      </c>
      <c r="E5446" s="18" t="s">
        <v>9</v>
      </c>
      <c r="F5446" s="25">
        <v>7352</v>
      </c>
      <c r="G5446" s="26">
        <v>5238158.6729779784</v>
      </c>
      <c r="H5446" s="26">
        <v>3276207.6035005101</v>
      </c>
      <c r="I5446" s="26">
        <v>1146672.661225179</v>
      </c>
      <c r="J5446" s="26">
        <v>235067.89555116161</v>
      </c>
      <c r="K5446" s="26">
        <v>833.66941416704594</v>
      </c>
      <c r="L5446" s="27">
        <v>214034882.28275561</v>
      </c>
    </row>
    <row r="5447" spans="2:12" x14ac:dyDescent="0.3">
      <c r="B5447" s="19" t="s">
        <v>31</v>
      </c>
      <c r="C5447" s="18" t="s">
        <v>58</v>
      </c>
      <c r="D5447" s="19" t="s">
        <v>20</v>
      </c>
      <c r="E5447" s="18" t="s">
        <v>10</v>
      </c>
      <c r="F5447" s="25">
        <v>298</v>
      </c>
      <c r="G5447" s="26">
        <v>252738.75798749251</v>
      </c>
      <c r="H5447" s="26">
        <v>147613.45764913619</v>
      </c>
      <c r="I5447" s="26">
        <v>95948.747471938521</v>
      </c>
      <c r="J5447" s="26">
        <v>19669.493231747401</v>
      </c>
      <c r="K5447" s="26">
        <v>504.02782005269978</v>
      </c>
      <c r="L5447" s="27">
        <v>9905322.1626966652</v>
      </c>
    </row>
    <row r="5448" spans="2:12" x14ac:dyDescent="0.3">
      <c r="B5448" s="19" t="s">
        <v>31</v>
      </c>
      <c r="C5448" s="18" t="s">
        <v>58</v>
      </c>
      <c r="D5448" s="19" t="s">
        <v>20</v>
      </c>
      <c r="E5448" s="18" t="s">
        <v>11</v>
      </c>
      <c r="F5448" s="25">
        <v>667</v>
      </c>
      <c r="G5448" s="26">
        <v>569147.5800648469</v>
      </c>
      <c r="H5448" s="26">
        <v>334886.49494528759</v>
      </c>
      <c r="I5448" s="26">
        <v>217676.22171443701</v>
      </c>
      <c r="J5448" s="26">
        <v>44623.625451459578</v>
      </c>
      <c r="K5448" s="26">
        <v>593.97047159290207</v>
      </c>
      <c r="L5448" s="27">
        <v>26501788.048021011</v>
      </c>
    </row>
    <row r="5449" spans="2:12" x14ac:dyDescent="0.3">
      <c r="B5449" s="19" t="s">
        <v>31</v>
      </c>
      <c r="C5449" s="18" t="s">
        <v>58</v>
      </c>
      <c r="D5449" s="19" t="s">
        <v>20</v>
      </c>
      <c r="E5449" s="18" t="s">
        <v>12</v>
      </c>
      <c r="F5449" s="25">
        <v>345</v>
      </c>
      <c r="G5449" s="26">
        <v>298853.44225107413</v>
      </c>
      <c r="H5449" s="26">
        <v>180445.44408997311</v>
      </c>
      <c r="I5449" s="26">
        <v>117289.5386584825</v>
      </c>
      <c r="J5449" s="26">
        <v>24044.355424988909</v>
      </c>
      <c r="K5449" s="26">
        <v>991.94516989815895</v>
      </c>
      <c r="L5449" s="27">
        <v>23852074.32534311</v>
      </c>
    </row>
    <row r="5450" spans="2:12" x14ac:dyDescent="0.3">
      <c r="B5450" s="19" t="s">
        <v>31</v>
      </c>
      <c r="C5450" s="18" t="s">
        <v>58</v>
      </c>
      <c r="D5450" s="19" t="s">
        <v>20</v>
      </c>
      <c r="E5450" s="18" t="s">
        <v>13</v>
      </c>
      <c r="F5450" s="25">
        <v>658</v>
      </c>
      <c r="G5450" s="26">
        <v>567015.30363157671</v>
      </c>
      <c r="H5450" s="26">
        <v>335746.74110880471</v>
      </c>
      <c r="I5450" s="26">
        <v>218235.381720723</v>
      </c>
      <c r="J5450" s="26">
        <v>44738.253252748218</v>
      </c>
      <c r="K5450" s="26">
        <v>937.40246659891591</v>
      </c>
      <c r="L5450" s="27">
        <v>41937194.642619342</v>
      </c>
    </row>
    <row r="5451" spans="2:12" x14ac:dyDescent="0.3">
      <c r="B5451" s="19" t="s">
        <v>31</v>
      </c>
      <c r="C5451" s="18" t="s">
        <v>58</v>
      </c>
      <c r="D5451" s="19" t="s">
        <v>20</v>
      </c>
      <c r="E5451" s="18" t="s">
        <v>14</v>
      </c>
      <c r="F5451" s="25">
        <v>612</v>
      </c>
      <c r="G5451" s="26">
        <v>536390.99334243371</v>
      </c>
      <c r="H5451" s="26">
        <v>312943.20512641512</v>
      </c>
      <c r="I5451" s="26">
        <v>203413.0833321698</v>
      </c>
      <c r="J5451" s="26">
        <v>41699.682083094813</v>
      </c>
      <c r="K5451" s="26">
        <v>775.78727051537066</v>
      </c>
      <c r="L5451" s="27">
        <v>32348269.01658478</v>
      </c>
    </row>
    <row r="5452" spans="2:12" x14ac:dyDescent="0.3">
      <c r="B5452" s="19" t="s">
        <v>31</v>
      </c>
      <c r="C5452" s="18" t="s">
        <v>58</v>
      </c>
      <c r="D5452" s="19" t="s">
        <v>21</v>
      </c>
      <c r="E5452" s="18" t="s">
        <v>9</v>
      </c>
      <c r="F5452" s="25">
        <v>13484</v>
      </c>
      <c r="G5452" s="26">
        <v>34257643.552098207</v>
      </c>
      <c r="H5452" s="26">
        <v>21704447.845233072</v>
      </c>
      <c r="I5452" s="26">
        <v>7596556.7458315734</v>
      </c>
      <c r="J5452" s="26">
        <v>1557294.132895472</v>
      </c>
      <c r="K5452" s="26">
        <v>937.49144747076309</v>
      </c>
      <c r="L5452" s="27">
        <v>1417164047.023448</v>
      </c>
    </row>
    <row r="5453" spans="2:12" x14ac:dyDescent="0.3">
      <c r="B5453" s="19" t="s">
        <v>31</v>
      </c>
      <c r="C5453" s="18" t="s">
        <v>58</v>
      </c>
      <c r="D5453" s="19" t="s">
        <v>21</v>
      </c>
      <c r="E5453" s="18" t="s">
        <v>10</v>
      </c>
      <c r="F5453" s="25">
        <v>2</v>
      </c>
      <c r="G5453" s="26">
        <v>6038.6890610773553</v>
      </c>
      <c r="H5453" s="26">
        <v>2158.5704896134571</v>
      </c>
      <c r="I5453" s="26">
        <v>1403.0708182487469</v>
      </c>
      <c r="J5453" s="26">
        <v>287.62951774099309</v>
      </c>
      <c r="K5453" s="26">
        <v>494.31933786917978</v>
      </c>
      <c r="L5453" s="27">
        <v>140990.2809610301</v>
      </c>
    </row>
    <row r="5454" spans="2:12" x14ac:dyDescent="0.3">
      <c r="B5454" s="19" t="s">
        <v>31</v>
      </c>
      <c r="C5454" s="18" t="s">
        <v>58</v>
      </c>
      <c r="D5454" s="19" t="s">
        <v>21</v>
      </c>
      <c r="E5454" s="18" t="s">
        <v>11</v>
      </c>
      <c r="F5454" s="25">
        <v>2</v>
      </c>
      <c r="G5454" s="26">
        <v>5490.6202761291242</v>
      </c>
      <c r="H5454" s="26">
        <v>3568.9031794839311</v>
      </c>
      <c r="I5454" s="26">
        <v>2319.7870666645549</v>
      </c>
      <c r="J5454" s="26">
        <v>475.55634866623382</v>
      </c>
      <c r="K5454" s="26">
        <v>590.64609416861867</v>
      </c>
      <c r="L5454" s="27">
        <v>280799.70020157221</v>
      </c>
    </row>
    <row r="5455" spans="2:12" x14ac:dyDescent="0.3">
      <c r="B5455" s="19" t="s">
        <v>31</v>
      </c>
      <c r="C5455" s="18" t="s">
        <v>58</v>
      </c>
      <c r="D5455" s="19" t="s">
        <v>21</v>
      </c>
      <c r="E5455" s="18" t="s">
        <v>12</v>
      </c>
      <c r="F5455" s="25">
        <v>2</v>
      </c>
      <c r="G5455" s="26">
        <v>3546.529030431313</v>
      </c>
      <c r="H5455" s="26">
        <v>976.47437809845724</v>
      </c>
      <c r="I5455" s="26">
        <v>634.70834576399727</v>
      </c>
      <c r="J5455" s="26">
        <v>130.11521088161939</v>
      </c>
      <c r="K5455" s="26">
        <v>970.1629613661828</v>
      </c>
      <c r="L5455" s="27">
        <v>126752.8231433238</v>
      </c>
    </row>
    <row r="5456" spans="2:12" x14ac:dyDescent="0.3">
      <c r="B5456" s="19" t="s">
        <v>31</v>
      </c>
      <c r="C5456" s="18" t="s">
        <v>58</v>
      </c>
      <c r="D5456" s="19" t="s">
        <v>21</v>
      </c>
      <c r="E5456" s="18" t="s">
        <v>13</v>
      </c>
      <c r="F5456" s="25">
        <v>2</v>
      </c>
      <c r="G5456" s="26">
        <v>3494.218240749105</v>
      </c>
      <c r="H5456" s="26">
        <v>2271.241856486919</v>
      </c>
      <c r="I5456" s="26">
        <v>1476.3072067164969</v>
      </c>
      <c r="J5456" s="26">
        <v>302.6429773768819</v>
      </c>
      <c r="K5456" s="26">
        <v>941.77714306309463</v>
      </c>
      <c r="L5456" s="27">
        <v>285401.05730577331</v>
      </c>
    </row>
    <row r="5457" spans="2:12" x14ac:dyDescent="0.3">
      <c r="B5457" s="19" t="s">
        <v>31</v>
      </c>
      <c r="C5457" s="18" t="s">
        <v>58</v>
      </c>
      <c r="D5457" s="19" t="s">
        <v>21</v>
      </c>
      <c r="E5457" s="18" t="s">
        <v>14</v>
      </c>
      <c r="F5457" s="25">
        <v>2</v>
      </c>
      <c r="G5457" s="26">
        <v>3218.7128875126341</v>
      </c>
      <c r="H5457" s="26">
        <v>2092.1633768832121</v>
      </c>
      <c r="I5457" s="26">
        <v>1359.9061949740881</v>
      </c>
      <c r="J5457" s="26">
        <v>278.78076996968798</v>
      </c>
      <c r="K5457" s="26">
        <v>796.14235359767031</v>
      </c>
      <c r="L5457" s="27">
        <v>221902.00937766401</v>
      </c>
    </row>
    <row r="5458" spans="2:12" x14ac:dyDescent="0.3">
      <c r="B5458" s="19" t="s">
        <v>31</v>
      </c>
      <c r="C5458" s="18" t="s">
        <v>58</v>
      </c>
      <c r="D5458" s="19" t="s">
        <v>22</v>
      </c>
      <c r="E5458" s="18" t="s">
        <v>9</v>
      </c>
      <c r="F5458" s="25">
        <v>306</v>
      </c>
      <c r="G5458" s="26">
        <v>9360987.8927267287</v>
      </c>
      <c r="H5458" s="26">
        <v>6060345.0009805327</v>
      </c>
      <c r="I5458" s="26">
        <v>2121120.7503431858</v>
      </c>
      <c r="J5458" s="26">
        <v>434829.75382035307</v>
      </c>
      <c r="K5458" s="26">
        <v>911.46505097430986</v>
      </c>
      <c r="L5458" s="27">
        <v>396648592.00345308</v>
      </c>
    </row>
    <row r="5459" spans="2:12" x14ac:dyDescent="0.3">
      <c r="B5459" s="19" t="s">
        <v>31</v>
      </c>
      <c r="C5459" s="18" t="s">
        <v>58</v>
      </c>
      <c r="D5459" s="19" t="s">
        <v>22</v>
      </c>
      <c r="E5459" s="18" t="s">
        <v>10</v>
      </c>
      <c r="F5459" s="25">
        <v>0</v>
      </c>
      <c r="G5459" s="26">
        <v>0</v>
      </c>
      <c r="H5459" s="26">
        <v>0</v>
      </c>
      <c r="I5459" s="26">
        <v>0</v>
      </c>
      <c r="J5459" s="26">
        <v>0</v>
      </c>
      <c r="K5459" s="26"/>
      <c r="L5459" s="27">
        <v>0</v>
      </c>
    </row>
    <row r="5460" spans="2:12" x14ac:dyDescent="0.3">
      <c r="B5460" s="19" t="s">
        <v>31</v>
      </c>
      <c r="C5460" s="18" t="s">
        <v>58</v>
      </c>
      <c r="D5460" s="19" t="s">
        <v>22</v>
      </c>
      <c r="E5460" s="18" t="s">
        <v>11</v>
      </c>
      <c r="F5460" s="25">
        <v>0</v>
      </c>
      <c r="G5460" s="26">
        <v>0</v>
      </c>
      <c r="H5460" s="26">
        <v>0</v>
      </c>
      <c r="I5460" s="26">
        <v>0</v>
      </c>
      <c r="J5460" s="26">
        <v>0</v>
      </c>
      <c r="K5460" s="26"/>
      <c r="L5460" s="27">
        <v>0</v>
      </c>
    </row>
    <row r="5461" spans="2:12" x14ac:dyDescent="0.3">
      <c r="B5461" s="19" t="s">
        <v>31</v>
      </c>
      <c r="C5461" s="18" t="s">
        <v>58</v>
      </c>
      <c r="D5461" s="19" t="s">
        <v>22</v>
      </c>
      <c r="E5461" s="18" t="s">
        <v>12</v>
      </c>
      <c r="F5461" s="25">
        <v>0</v>
      </c>
      <c r="G5461" s="26">
        <v>0</v>
      </c>
      <c r="H5461" s="26">
        <v>0</v>
      </c>
      <c r="I5461" s="26">
        <v>0</v>
      </c>
      <c r="J5461" s="26">
        <v>0</v>
      </c>
      <c r="K5461" s="26"/>
      <c r="L5461" s="27">
        <v>0</v>
      </c>
    </row>
    <row r="5462" spans="2:12" x14ac:dyDescent="0.3">
      <c r="B5462" s="19" t="s">
        <v>31</v>
      </c>
      <c r="C5462" s="18" t="s">
        <v>58</v>
      </c>
      <c r="D5462" s="19" t="s">
        <v>22</v>
      </c>
      <c r="E5462" s="18" t="s">
        <v>13</v>
      </c>
      <c r="F5462" s="25">
        <v>0</v>
      </c>
      <c r="G5462" s="26">
        <v>0</v>
      </c>
      <c r="H5462" s="26">
        <v>0</v>
      </c>
      <c r="I5462" s="26">
        <v>0</v>
      </c>
      <c r="J5462" s="26">
        <v>0</v>
      </c>
      <c r="K5462" s="26"/>
      <c r="L5462" s="27">
        <v>0</v>
      </c>
    </row>
    <row r="5463" spans="2:12" x14ac:dyDescent="0.3">
      <c r="B5463" s="19" t="s">
        <v>31</v>
      </c>
      <c r="C5463" s="18" t="s">
        <v>58</v>
      </c>
      <c r="D5463" s="19" t="s">
        <v>22</v>
      </c>
      <c r="E5463" s="18" t="s">
        <v>14</v>
      </c>
      <c r="F5463" s="25">
        <v>0</v>
      </c>
      <c r="G5463" s="26">
        <v>0</v>
      </c>
      <c r="H5463" s="26">
        <v>0</v>
      </c>
      <c r="I5463" s="26">
        <v>0</v>
      </c>
      <c r="J5463" s="26">
        <v>0</v>
      </c>
      <c r="K5463" s="26"/>
      <c r="L5463" s="27">
        <v>0</v>
      </c>
    </row>
    <row r="5464" spans="2:12" x14ac:dyDescent="0.3">
      <c r="B5464" s="19" t="s">
        <v>31</v>
      </c>
      <c r="C5464" s="18" t="s">
        <v>57</v>
      </c>
      <c r="D5464" s="19" t="s">
        <v>8</v>
      </c>
      <c r="E5464" s="18" t="s">
        <v>9</v>
      </c>
      <c r="F5464" s="25">
        <v>15977</v>
      </c>
      <c r="G5464" s="26">
        <v>425278.89674149669</v>
      </c>
      <c r="H5464" s="26">
        <v>0</v>
      </c>
      <c r="I5464" s="26">
        <v>0</v>
      </c>
      <c r="J5464" s="26">
        <v>0</v>
      </c>
      <c r="K5464" s="26">
        <v>910.08782096628067</v>
      </c>
      <c r="L5464" s="27">
        <v>0</v>
      </c>
    </row>
    <row r="5465" spans="2:12" x14ac:dyDescent="0.3">
      <c r="B5465" s="19" t="s">
        <v>31</v>
      </c>
      <c r="C5465" s="18" t="s">
        <v>57</v>
      </c>
      <c r="D5465" s="19" t="s">
        <v>8</v>
      </c>
      <c r="E5465" s="18" t="s">
        <v>10</v>
      </c>
      <c r="F5465" s="25">
        <v>3933</v>
      </c>
      <c r="G5465" s="26">
        <v>111701.73188977251</v>
      </c>
      <c r="H5465" s="26">
        <v>0</v>
      </c>
      <c r="I5465" s="26">
        <v>0</v>
      </c>
      <c r="J5465" s="26">
        <v>0</v>
      </c>
      <c r="K5465" s="26">
        <v>503.14163215665081</v>
      </c>
      <c r="L5465" s="27">
        <v>0</v>
      </c>
    </row>
    <row r="5466" spans="2:12" x14ac:dyDescent="0.3">
      <c r="B5466" s="19" t="s">
        <v>31</v>
      </c>
      <c r="C5466" s="18" t="s">
        <v>57</v>
      </c>
      <c r="D5466" s="19" t="s">
        <v>8</v>
      </c>
      <c r="E5466" s="18" t="s">
        <v>11</v>
      </c>
      <c r="F5466" s="25">
        <v>7875</v>
      </c>
      <c r="G5466" s="26">
        <v>223944.85769816401</v>
      </c>
      <c r="H5466" s="26">
        <v>0</v>
      </c>
      <c r="I5466" s="26">
        <v>0</v>
      </c>
      <c r="J5466" s="26">
        <v>0</v>
      </c>
      <c r="K5466" s="26">
        <v>592.45117291472047</v>
      </c>
      <c r="L5466" s="27">
        <v>0</v>
      </c>
    </row>
    <row r="5467" spans="2:12" x14ac:dyDescent="0.3">
      <c r="B5467" s="19" t="s">
        <v>31</v>
      </c>
      <c r="C5467" s="18" t="s">
        <v>57</v>
      </c>
      <c r="D5467" s="19" t="s">
        <v>8</v>
      </c>
      <c r="E5467" s="18" t="s">
        <v>12</v>
      </c>
      <c r="F5467" s="25">
        <v>4009</v>
      </c>
      <c r="G5467" s="26">
        <v>112555.7360983151</v>
      </c>
      <c r="H5467" s="26">
        <v>0</v>
      </c>
      <c r="I5467" s="26">
        <v>0</v>
      </c>
      <c r="J5467" s="26">
        <v>0</v>
      </c>
      <c r="K5467" s="26">
        <v>992.4314485379191</v>
      </c>
      <c r="L5467" s="27">
        <v>0</v>
      </c>
    </row>
    <row r="5468" spans="2:12" x14ac:dyDescent="0.3">
      <c r="B5468" s="19" t="s">
        <v>31</v>
      </c>
      <c r="C5468" s="18" t="s">
        <v>57</v>
      </c>
      <c r="D5468" s="19" t="s">
        <v>8</v>
      </c>
      <c r="E5468" s="18" t="s">
        <v>13</v>
      </c>
      <c r="F5468" s="25">
        <v>8175</v>
      </c>
      <c r="G5468" s="26">
        <v>232691.33056444069</v>
      </c>
      <c r="H5468" s="26">
        <v>0</v>
      </c>
      <c r="I5468" s="26">
        <v>0</v>
      </c>
      <c r="J5468" s="26">
        <v>0</v>
      </c>
      <c r="K5468" s="26">
        <v>936.92431965839421</v>
      </c>
      <c r="L5468" s="27">
        <v>0</v>
      </c>
    </row>
    <row r="5469" spans="2:12" x14ac:dyDescent="0.3">
      <c r="B5469" s="19" t="s">
        <v>31</v>
      </c>
      <c r="C5469" s="18" t="s">
        <v>57</v>
      </c>
      <c r="D5469" s="19" t="s">
        <v>8</v>
      </c>
      <c r="E5469" s="18" t="s">
        <v>14</v>
      </c>
      <c r="F5469" s="25">
        <v>8098</v>
      </c>
      <c r="G5469" s="26">
        <v>231557.0682150448</v>
      </c>
      <c r="H5469" s="26">
        <v>0</v>
      </c>
      <c r="I5469" s="26">
        <v>0</v>
      </c>
      <c r="J5469" s="26">
        <v>0</v>
      </c>
      <c r="K5469" s="26">
        <v>774.6846642933757</v>
      </c>
      <c r="L5469" s="27">
        <v>0</v>
      </c>
    </row>
    <row r="5470" spans="2:12" x14ac:dyDescent="0.3">
      <c r="B5470" s="19" t="s">
        <v>31</v>
      </c>
      <c r="C5470" s="18" t="s">
        <v>57</v>
      </c>
      <c r="D5470" s="19" t="s">
        <v>15</v>
      </c>
      <c r="E5470" s="18" t="s">
        <v>9</v>
      </c>
      <c r="F5470" s="25">
        <v>5942</v>
      </c>
      <c r="G5470" s="26">
        <v>441297.87856400118</v>
      </c>
      <c r="H5470" s="26">
        <v>277379.9952561871</v>
      </c>
      <c r="I5470" s="26">
        <v>97082.998339665472</v>
      </c>
      <c r="J5470" s="26">
        <v>19902.014659631419</v>
      </c>
      <c r="K5470" s="26">
        <v>910.12458430071467</v>
      </c>
      <c r="L5470" s="27">
        <v>18110600.461206429</v>
      </c>
    </row>
    <row r="5471" spans="2:12" x14ac:dyDescent="0.3">
      <c r="B5471" s="19" t="s">
        <v>31</v>
      </c>
      <c r="C5471" s="18" t="s">
        <v>57</v>
      </c>
      <c r="D5471" s="19" t="s">
        <v>15</v>
      </c>
      <c r="E5471" s="18" t="s">
        <v>10</v>
      </c>
      <c r="F5471" s="25">
        <v>2879</v>
      </c>
      <c r="G5471" s="26">
        <v>260444.86618284599</v>
      </c>
      <c r="H5471" s="26">
        <v>152725.27619633239</v>
      </c>
      <c r="I5471" s="26">
        <v>99271.42952761607</v>
      </c>
      <c r="J5471" s="26">
        <v>20350.64305316129</v>
      </c>
      <c r="K5471" s="26">
        <v>502.6117926727477</v>
      </c>
      <c r="L5471" s="27">
        <v>10225101.306186119</v>
      </c>
    </row>
    <row r="5472" spans="2:12" x14ac:dyDescent="0.3">
      <c r="B5472" s="19" t="s">
        <v>31</v>
      </c>
      <c r="C5472" s="18" t="s">
        <v>57</v>
      </c>
      <c r="D5472" s="19" t="s">
        <v>15</v>
      </c>
      <c r="E5472" s="18" t="s">
        <v>11</v>
      </c>
      <c r="F5472" s="25">
        <v>5785</v>
      </c>
      <c r="G5472" s="26">
        <v>520972.58850915829</v>
      </c>
      <c r="H5472" s="26">
        <v>307148.50605562387</v>
      </c>
      <c r="I5472" s="26">
        <v>199646.52893615561</v>
      </c>
      <c r="J5472" s="26">
        <v>40927.538431911889</v>
      </c>
      <c r="K5472" s="26">
        <v>591.5230147380986</v>
      </c>
      <c r="L5472" s="27">
        <v>24210620.78500887</v>
      </c>
    </row>
    <row r="5473" spans="2:12" x14ac:dyDescent="0.3">
      <c r="B5473" s="19" t="s">
        <v>31</v>
      </c>
      <c r="C5473" s="18" t="s">
        <v>57</v>
      </c>
      <c r="D5473" s="19" t="s">
        <v>15</v>
      </c>
      <c r="E5473" s="18" t="s">
        <v>12</v>
      </c>
      <c r="F5473" s="25">
        <v>2881</v>
      </c>
      <c r="G5473" s="26">
        <v>260098.38370083869</v>
      </c>
      <c r="H5473" s="26">
        <v>151783.86769727009</v>
      </c>
      <c r="I5473" s="26">
        <v>98659.514003225544</v>
      </c>
      <c r="J5473" s="26">
        <v>20225.200370661241</v>
      </c>
      <c r="K5473" s="26">
        <v>991.29674403041292</v>
      </c>
      <c r="L5473" s="27">
        <v>20057023.842598889</v>
      </c>
    </row>
    <row r="5474" spans="2:12" x14ac:dyDescent="0.3">
      <c r="B5474" s="19" t="s">
        <v>31</v>
      </c>
      <c r="C5474" s="18" t="s">
        <v>57</v>
      </c>
      <c r="D5474" s="19" t="s">
        <v>15</v>
      </c>
      <c r="E5474" s="18" t="s">
        <v>13</v>
      </c>
      <c r="F5474" s="25">
        <v>5750</v>
      </c>
      <c r="G5474" s="26">
        <v>518684.87496154208</v>
      </c>
      <c r="H5474" s="26">
        <v>303191.4224223097</v>
      </c>
      <c r="I5474" s="26">
        <v>197074.42457450129</v>
      </c>
      <c r="J5474" s="26">
        <v>40400.257037772768</v>
      </c>
      <c r="K5474" s="26">
        <v>935.92455839625597</v>
      </c>
      <c r="L5474" s="27">
        <v>37815394.352732673</v>
      </c>
    </row>
    <row r="5475" spans="2:12" x14ac:dyDescent="0.3">
      <c r="B5475" s="19" t="s">
        <v>31</v>
      </c>
      <c r="C5475" s="18" t="s">
        <v>57</v>
      </c>
      <c r="D5475" s="19" t="s">
        <v>15</v>
      </c>
      <c r="E5475" s="18" t="s">
        <v>14</v>
      </c>
      <c r="F5475" s="25">
        <v>5771</v>
      </c>
      <c r="G5475" s="26">
        <v>519362.37049399351</v>
      </c>
      <c r="H5475" s="26">
        <v>301978.93651921058</v>
      </c>
      <c r="I5475" s="26">
        <v>196286.30873748689</v>
      </c>
      <c r="J5475" s="26">
        <v>40238.69329118482</v>
      </c>
      <c r="K5475" s="26">
        <v>774.39918562691105</v>
      </c>
      <c r="L5475" s="27">
        <v>31163220.513795961</v>
      </c>
    </row>
    <row r="5476" spans="2:12" x14ac:dyDescent="0.3">
      <c r="B5476" s="19" t="s">
        <v>31</v>
      </c>
      <c r="C5476" s="18" t="s">
        <v>57</v>
      </c>
      <c r="D5476" s="19" t="s">
        <v>16</v>
      </c>
      <c r="E5476" s="18" t="s">
        <v>9</v>
      </c>
      <c r="F5476" s="25">
        <v>2460</v>
      </c>
      <c r="G5476" s="26">
        <v>282031.46009649232</v>
      </c>
      <c r="H5476" s="26">
        <v>177701.37913425101</v>
      </c>
      <c r="I5476" s="26">
        <v>62195.482696987827</v>
      </c>
      <c r="J5476" s="26">
        <v>12750.073952882511</v>
      </c>
      <c r="K5476" s="26">
        <v>908.92021302366493</v>
      </c>
      <c r="L5476" s="27">
        <v>11578796.88316164</v>
      </c>
    </row>
    <row r="5477" spans="2:12" x14ac:dyDescent="0.3">
      <c r="B5477" s="19" t="s">
        <v>31</v>
      </c>
      <c r="C5477" s="18" t="s">
        <v>57</v>
      </c>
      <c r="D5477" s="19" t="s">
        <v>16</v>
      </c>
      <c r="E5477" s="18" t="s">
        <v>10</v>
      </c>
      <c r="F5477" s="25">
        <v>1515</v>
      </c>
      <c r="G5477" s="26">
        <v>211699.7816939539</v>
      </c>
      <c r="H5477" s="26">
        <v>123876.1883491695</v>
      </c>
      <c r="I5477" s="26">
        <v>80519.522426960204</v>
      </c>
      <c r="J5477" s="26">
        <v>16506.502097526842</v>
      </c>
      <c r="K5477" s="26">
        <v>502.62924588747001</v>
      </c>
      <c r="L5477" s="27">
        <v>8297129.2016162165</v>
      </c>
    </row>
    <row r="5478" spans="2:12" x14ac:dyDescent="0.3">
      <c r="B5478" s="19" t="s">
        <v>31</v>
      </c>
      <c r="C5478" s="18" t="s">
        <v>57</v>
      </c>
      <c r="D5478" s="19" t="s">
        <v>16</v>
      </c>
      <c r="E5478" s="18" t="s">
        <v>11</v>
      </c>
      <c r="F5478" s="25">
        <v>2903</v>
      </c>
      <c r="G5478" s="26">
        <v>406358.65488895448</v>
      </c>
      <c r="H5478" s="26">
        <v>238148.37296510671</v>
      </c>
      <c r="I5478" s="26">
        <v>154796.44242731939</v>
      </c>
      <c r="J5478" s="26">
        <v>31733.27069760047</v>
      </c>
      <c r="K5478" s="26">
        <v>591.58545002591461</v>
      </c>
      <c r="L5478" s="27">
        <v>18773359.71069511</v>
      </c>
    </row>
    <row r="5479" spans="2:12" x14ac:dyDescent="0.3">
      <c r="B5479" s="19" t="s">
        <v>31</v>
      </c>
      <c r="C5479" s="18" t="s">
        <v>57</v>
      </c>
      <c r="D5479" s="19" t="s">
        <v>16</v>
      </c>
      <c r="E5479" s="18" t="s">
        <v>12</v>
      </c>
      <c r="F5479" s="25">
        <v>1447</v>
      </c>
      <c r="G5479" s="26">
        <v>202309.1422372206</v>
      </c>
      <c r="H5479" s="26">
        <v>117655.6631714892</v>
      </c>
      <c r="I5479" s="26">
        <v>76476.181061468014</v>
      </c>
      <c r="J5479" s="26">
        <v>15677.617117600939</v>
      </c>
      <c r="K5479" s="26">
        <v>991.52397096989444</v>
      </c>
      <c r="L5479" s="27">
        <v>15538495.886850391</v>
      </c>
    </row>
    <row r="5480" spans="2:12" x14ac:dyDescent="0.3">
      <c r="B5480" s="19" t="s">
        <v>31</v>
      </c>
      <c r="C5480" s="18" t="s">
        <v>57</v>
      </c>
      <c r="D5480" s="19" t="s">
        <v>16</v>
      </c>
      <c r="E5480" s="18" t="s">
        <v>13</v>
      </c>
      <c r="F5480" s="25">
        <v>3005</v>
      </c>
      <c r="G5480" s="26">
        <v>421129.57611822343</v>
      </c>
      <c r="H5480" s="26">
        <v>247084.38460969829</v>
      </c>
      <c r="I5480" s="26">
        <v>160604.84999630391</v>
      </c>
      <c r="J5480" s="26">
        <v>32923.994249242292</v>
      </c>
      <c r="K5480" s="26">
        <v>935.3762201851207</v>
      </c>
      <c r="L5480" s="27">
        <v>30796055.647356</v>
      </c>
    </row>
    <row r="5481" spans="2:12" x14ac:dyDescent="0.3">
      <c r="B5481" s="19" t="s">
        <v>31</v>
      </c>
      <c r="C5481" s="18" t="s">
        <v>57</v>
      </c>
      <c r="D5481" s="19" t="s">
        <v>16</v>
      </c>
      <c r="E5481" s="18" t="s">
        <v>14</v>
      </c>
      <c r="F5481" s="25">
        <v>2990</v>
      </c>
      <c r="G5481" s="26">
        <v>418442.35906153137</v>
      </c>
      <c r="H5481" s="26">
        <v>243421.80637873281</v>
      </c>
      <c r="I5481" s="26">
        <v>158224.17414617629</v>
      </c>
      <c r="J5481" s="26">
        <v>32435.95569996614</v>
      </c>
      <c r="K5481" s="26">
        <v>773.22644335653376</v>
      </c>
      <c r="L5481" s="27">
        <v>25078649.755558379</v>
      </c>
    </row>
    <row r="5482" spans="2:12" x14ac:dyDescent="0.3">
      <c r="B5482" s="19" t="s">
        <v>31</v>
      </c>
      <c r="C5482" s="18" t="s">
        <v>57</v>
      </c>
      <c r="D5482" s="19" t="s">
        <v>17</v>
      </c>
      <c r="E5482" s="18" t="s">
        <v>9</v>
      </c>
      <c r="F5482" s="25">
        <v>4374</v>
      </c>
      <c r="G5482" s="26">
        <v>711943.4339426416</v>
      </c>
      <c r="H5482" s="26">
        <v>445364.97924970201</v>
      </c>
      <c r="I5482" s="26">
        <v>155877.74273739569</v>
      </c>
      <c r="J5482" s="26">
        <v>31954.937261166109</v>
      </c>
      <c r="K5482" s="26">
        <v>907.59933684654618</v>
      </c>
      <c r="L5482" s="27">
        <v>28946980.833913881</v>
      </c>
    </row>
    <row r="5483" spans="2:12" x14ac:dyDescent="0.3">
      <c r="B5483" s="19" t="s">
        <v>31</v>
      </c>
      <c r="C5483" s="18" t="s">
        <v>57</v>
      </c>
      <c r="D5483" s="19" t="s">
        <v>17</v>
      </c>
      <c r="E5483" s="18" t="s">
        <v>10</v>
      </c>
      <c r="F5483" s="25">
        <v>2655</v>
      </c>
      <c r="G5483" s="26">
        <v>526184.00424953247</v>
      </c>
      <c r="H5483" s="26">
        <v>306880.45767868042</v>
      </c>
      <c r="I5483" s="26">
        <v>199472.29749114221</v>
      </c>
      <c r="J5483" s="26">
        <v>40891.820985684157</v>
      </c>
      <c r="K5483" s="26">
        <v>502.25628402407909</v>
      </c>
      <c r="L5483" s="27">
        <v>20536242.67565063</v>
      </c>
    </row>
    <row r="5484" spans="2:12" x14ac:dyDescent="0.3">
      <c r="B5484" s="19" t="s">
        <v>31</v>
      </c>
      <c r="C5484" s="18" t="s">
        <v>57</v>
      </c>
      <c r="D5484" s="19" t="s">
        <v>17</v>
      </c>
      <c r="E5484" s="18" t="s">
        <v>11</v>
      </c>
      <c r="F5484" s="25">
        <v>5327</v>
      </c>
      <c r="G5484" s="26">
        <v>1056467.039830388</v>
      </c>
      <c r="H5484" s="26">
        <v>613928.36296566972</v>
      </c>
      <c r="I5484" s="26">
        <v>399053.43592768541</v>
      </c>
      <c r="J5484" s="26">
        <v>81805.954365175494</v>
      </c>
      <c r="K5484" s="26">
        <v>590.49613775004354</v>
      </c>
      <c r="L5484" s="27">
        <v>48308692.987392649</v>
      </c>
    </row>
    <row r="5485" spans="2:12" x14ac:dyDescent="0.3">
      <c r="B5485" s="19" t="s">
        <v>31</v>
      </c>
      <c r="C5485" s="18" t="s">
        <v>57</v>
      </c>
      <c r="D5485" s="19" t="s">
        <v>17</v>
      </c>
      <c r="E5485" s="18" t="s">
        <v>12</v>
      </c>
      <c r="F5485" s="25">
        <v>2585</v>
      </c>
      <c r="G5485" s="26">
        <v>512582.61593650258</v>
      </c>
      <c r="H5485" s="26">
        <v>298958.44726117339</v>
      </c>
      <c r="I5485" s="26">
        <v>194322.99071976269</v>
      </c>
      <c r="J5485" s="26">
        <v>39836.213097551357</v>
      </c>
      <c r="K5485" s="26">
        <v>990.47543192639682</v>
      </c>
      <c r="L5485" s="27">
        <v>39454823.796276443</v>
      </c>
    </row>
    <row r="5486" spans="2:12" x14ac:dyDescent="0.3">
      <c r="B5486" s="19" t="s">
        <v>31</v>
      </c>
      <c r="C5486" s="18" t="s">
        <v>57</v>
      </c>
      <c r="D5486" s="19" t="s">
        <v>17</v>
      </c>
      <c r="E5486" s="18" t="s">
        <v>13</v>
      </c>
      <c r="F5486" s="25">
        <v>5300</v>
      </c>
      <c r="G5486" s="26">
        <v>1052354.1049389991</v>
      </c>
      <c r="H5486" s="26">
        <v>615991.96008415334</v>
      </c>
      <c r="I5486" s="26">
        <v>400394.77405469969</v>
      </c>
      <c r="J5486" s="26">
        <v>82080.928681213438</v>
      </c>
      <c r="K5486" s="26">
        <v>934.6507798764153</v>
      </c>
      <c r="L5486" s="27">
        <v>76723857.357944459</v>
      </c>
    </row>
    <row r="5487" spans="2:12" x14ac:dyDescent="0.3">
      <c r="B5487" s="19" t="s">
        <v>31</v>
      </c>
      <c r="C5487" s="18" t="s">
        <v>57</v>
      </c>
      <c r="D5487" s="19" t="s">
        <v>17</v>
      </c>
      <c r="E5487" s="18" t="s">
        <v>14</v>
      </c>
      <c r="F5487" s="25">
        <v>5239</v>
      </c>
      <c r="G5487" s="26">
        <v>1039820.532382997</v>
      </c>
      <c r="H5487" s="26">
        <v>604686.92610522232</v>
      </c>
      <c r="I5487" s="26">
        <v>393046.5019683945</v>
      </c>
      <c r="J5487" s="26">
        <v>80574.532903520871</v>
      </c>
      <c r="K5487" s="26">
        <v>772.84646135325363</v>
      </c>
      <c r="L5487" s="27">
        <v>62264009.793862</v>
      </c>
    </row>
    <row r="5488" spans="2:12" x14ac:dyDescent="0.3">
      <c r="B5488" s="19" t="s">
        <v>31</v>
      </c>
      <c r="C5488" s="18" t="s">
        <v>57</v>
      </c>
      <c r="D5488" s="19" t="s">
        <v>18</v>
      </c>
      <c r="E5488" s="18" t="s">
        <v>9</v>
      </c>
      <c r="F5488" s="25">
        <v>6301</v>
      </c>
      <c r="G5488" s="26">
        <v>1551117.4113672669</v>
      </c>
      <c r="H5488" s="26">
        <v>982363.36447297188</v>
      </c>
      <c r="I5488" s="26">
        <v>343827.17756554013</v>
      </c>
      <c r="J5488" s="26">
        <v>70484.571400935718</v>
      </c>
      <c r="K5488" s="26">
        <v>941.95065549754781</v>
      </c>
      <c r="L5488" s="27">
        <v>63971576.635970443</v>
      </c>
    </row>
    <row r="5489" spans="2:12" x14ac:dyDescent="0.3">
      <c r="B5489" s="19" t="s">
        <v>31</v>
      </c>
      <c r="C5489" s="18" t="s">
        <v>57</v>
      </c>
      <c r="D5489" s="19" t="s">
        <v>18</v>
      </c>
      <c r="E5489" s="18" t="s">
        <v>10</v>
      </c>
      <c r="F5489" s="25">
        <v>1914</v>
      </c>
      <c r="G5489" s="26">
        <v>574188.44932672777</v>
      </c>
      <c r="H5489" s="26">
        <v>339856.44554558961</v>
      </c>
      <c r="I5489" s="26">
        <v>220906.68960463331</v>
      </c>
      <c r="J5489" s="26">
        <v>45285.871368949818</v>
      </c>
      <c r="K5489" s="26">
        <v>498.44964787231311</v>
      </c>
      <c r="L5489" s="27">
        <v>22738177.226916231</v>
      </c>
    </row>
    <row r="5490" spans="2:12" x14ac:dyDescent="0.3">
      <c r="B5490" s="19" t="s">
        <v>31</v>
      </c>
      <c r="C5490" s="18" t="s">
        <v>57</v>
      </c>
      <c r="D5490" s="19" t="s">
        <v>18</v>
      </c>
      <c r="E5490" s="18" t="s">
        <v>11</v>
      </c>
      <c r="F5490" s="25">
        <v>3924</v>
      </c>
      <c r="G5490" s="26">
        <v>1176345.2473637571</v>
      </c>
      <c r="H5490" s="26">
        <v>691972.98846321646</v>
      </c>
      <c r="I5490" s="26">
        <v>449782.4425010907</v>
      </c>
      <c r="J5490" s="26">
        <v>92205.400712723582</v>
      </c>
      <c r="K5490" s="26">
        <v>590.66944228674322</v>
      </c>
      <c r="L5490" s="27">
        <v>54469038.04185909</v>
      </c>
    </row>
    <row r="5491" spans="2:12" x14ac:dyDescent="0.3">
      <c r="B5491" s="19" t="s">
        <v>31</v>
      </c>
      <c r="C5491" s="18" t="s">
        <v>57</v>
      </c>
      <c r="D5491" s="19" t="s">
        <v>18</v>
      </c>
      <c r="E5491" s="18" t="s">
        <v>12</v>
      </c>
      <c r="F5491" s="25">
        <v>1954</v>
      </c>
      <c r="G5491" s="26">
        <v>581888.67880296486</v>
      </c>
      <c r="H5491" s="26">
        <v>343293.55866704939</v>
      </c>
      <c r="I5491" s="26">
        <v>223140.81313358209</v>
      </c>
      <c r="J5491" s="26">
        <v>45743.866692384327</v>
      </c>
      <c r="K5491" s="26">
        <v>990.75369038961628</v>
      </c>
      <c r="L5491" s="27">
        <v>45326474.594202727</v>
      </c>
    </row>
    <row r="5492" spans="2:12" x14ac:dyDescent="0.3">
      <c r="B5492" s="19" t="s">
        <v>31</v>
      </c>
      <c r="C5492" s="18" t="s">
        <v>57</v>
      </c>
      <c r="D5492" s="19" t="s">
        <v>18</v>
      </c>
      <c r="E5492" s="18" t="s">
        <v>13</v>
      </c>
      <c r="F5492" s="25">
        <v>3960</v>
      </c>
      <c r="G5492" s="26">
        <v>1180953.391242611</v>
      </c>
      <c r="H5492" s="26">
        <v>685045.04880787793</v>
      </c>
      <c r="I5492" s="26">
        <v>445279.28172512067</v>
      </c>
      <c r="J5492" s="26">
        <v>91282.252753649736</v>
      </c>
      <c r="K5492" s="26">
        <v>927.55432014832672</v>
      </c>
      <c r="L5492" s="27">
        <v>85261090.070389628</v>
      </c>
    </row>
    <row r="5493" spans="2:12" x14ac:dyDescent="0.3">
      <c r="B5493" s="19" t="s">
        <v>31</v>
      </c>
      <c r="C5493" s="18" t="s">
        <v>57</v>
      </c>
      <c r="D5493" s="19" t="s">
        <v>18</v>
      </c>
      <c r="E5493" s="18" t="s">
        <v>14</v>
      </c>
      <c r="F5493" s="25">
        <v>3959</v>
      </c>
      <c r="G5493" s="26">
        <v>1186037.4740866879</v>
      </c>
      <c r="H5493" s="26">
        <v>692733.95168078295</v>
      </c>
      <c r="I5493" s="26">
        <v>450277.06859250891</v>
      </c>
      <c r="J5493" s="26">
        <v>92306.79906146432</v>
      </c>
      <c r="K5493" s="26">
        <v>772.51822547629797</v>
      </c>
      <c r="L5493" s="27">
        <v>71300724.260980189</v>
      </c>
    </row>
    <row r="5494" spans="2:12" x14ac:dyDescent="0.3">
      <c r="B5494" s="19" t="s">
        <v>31</v>
      </c>
      <c r="C5494" s="18" t="s">
        <v>57</v>
      </c>
      <c r="D5494" s="19" t="s">
        <v>19</v>
      </c>
      <c r="E5494" s="18" t="s">
        <v>9</v>
      </c>
      <c r="F5494" s="25">
        <v>14375</v>
      </c>
      <c r="G5494" s="26">
        <v>5628307.5044438122</v>
      </c>
      <c r="H5494" s="26">
        <v>3532470.530845928</v>
      </c>
      <c r="I5494" s="26">
        <v>1236364.685796075</v>
      </c>
      <c r="J5494" s="26">
        <v>253454.76058819529</v>
      </c>
      <c r="K5494" s="26">
        <v>834.32007107492564</v>
      </c>
      <c r="L5494" s="27">
        <v>229858655.51321971</v>
      </c>
    </row>
    <row r="5495" spans="2:12" x14ac:dyDescent="0.3">
      <c r="B5495" s="19" t="s">
        <v>31</v>
      </c>
      <c r="C5495" s="18" t="s">
        <v>57</v>
      </c>
      <c r="D5495" s="19" t="s">
        <v>19</v>
      </c>
      <c r="E5495" s="18" t="s">
        <v>10</v>
      </c>
      <c r="F5495" s="25">
        <v>1458</v>
      </c>
      <c r="G5495" s="26">
        <v>693578.16462459706</v>
      </c>
      <c r="H5495" s="26">
        <v>406919.79062660469</v>
      </c>
      <c r="I5495" s="26">
        <v>264497.86390729313</v>
      </c>
      <c r="J5495" s="26">
        <v>54222.062100995077</v>
      </c>
      <c r="K5495" s="26">
        <v>501.60961963049772</v>
      </c>
      <c r="L5495" s="27">
        <v>27201973.058550298</v>
      </c>
    </row>
    <row r="5496" spans="2:12" x14ac:dyDescent="0.3">
      <c r="B5496" s="19" t="s">
        <v>31</v>
      </c>
      <c r="C5496" s="18" t="s">
        <v>57</v>
      </c>
      <c r="D5496" s="19" t="s">
        <v>19</v>
      </c>
      <c r="E5496" s="18" t="s">
        <v>11</v>
      </c>
      <c r="F5496" s="25">
        <v>2892</v>
      </c>
      <c r="G5496" s="26">
        <v>1373198.271774417</v>
      </c>
      <c r="H5496" s="26">
        <v>797907.16616811161</v>
      </c>
      <c r="I5496" s="26">
        <v>518639.65800927259</v>
      </c>
      <c r="J5496" s="26">
        <v>106321.1298919009</v>
      </c>
      <c r="K5496" s="26">
        <v>590.7931153088025</v>
      </c>
      <c r="L5496" s="27">
        <v>62807249.952863902</v>
      </c>
    </row>
    <row r="5497" spans="2:12" x14ac:dyDescent="0.3">
      <c r="B5497" s="19" t="s">
        <v>31</v>
      </c>
      <c r="C5497" s="18" t="s">
        <v>57</v>
      </c>
      <c r="D5497" s="19" t="s">
        <v>19</v>
      </c>
      <c r="E5497" s="18" t="s">
        <v>12</v>
      </c>
      <c r="F5497" s="25">
        <v>1437</v>
      </c>
      <c r="G5497" s="26">
        <v>688661.69530307583</v>
      </c>
      <c r="H5497" s="26">
        <v>402468.15029504121</v>
      </c>
      <c r="I5497" s="26">
        <v>261604.2976917768</v>
      </c>
      <c r="J5497" s="26">
        <v>53628.881026814241</v>
      </c>
      <c r="K5497" s="26">
        <v>990.36176674409398</v>
      </c>
      <c r="L5497" s="27">
        <v>53102022.711835951</v>
      </c>
    </row>
    <row r="5498" spans="2:12" x14ac:dyDescent="0.3">
      <c r="B5498" s="19" t="s">
        <v>31</v>
      </c>
      <c r="C5498" s="18" t="s">
        <v>57</v>
      </c>
      <c r="D5498" s="19" t="s">
        <v>19</v>
      </c>
      <c r="E5498" s="18" t="s">
        <v>13</v>
      </c>
      <c r="F5498" s="25">
        <v>2913</v>
      </c>
      <c r="G5498" s="26">
        <v>1379910.904140004</v>
      </c>
      <c r="H5498" s="26">
        <v>808958.23490511614</v>
      </c>
      <c r="I5498" s="26">
        <v>525822.85268832557</v>
      </c>
      <c r="J5498" s="26">
        <v>107793.6848011067</v>
      </c>
      <c r="K5498" s="26">
        <v>934.21963514276047</v>
      </c>
      <c r="L5498" s="27">
        <v>100697189.8213532</v>
      </c>
    </row>
    <row r="5499" spans="2:12" x14ac:dyDescent="0.3">
      <c r="B5499" s="19" t="s">
        <v>31</v>
      </c>
      <c r="C5499" s="18" t="s">
        <v>57</v>
      </c>
      <c r="D5499" s="19" t="s">
        <v>19</v>
      </c>
      <c r="E5499" s="18" t="s">
        <v>14</v>
      </c>
      <c r="F5499" s="25">
        <v>2932</v>
      </c>
      <c r="G5499" s="26">
        <v>1395796.441223308</v>
      </c>
      <c r="H5499" s="26">
        <v>824173.28535775957</v>
      </c>
      <c r="I5499" s="26">
        <v>535712.63548254373</v>
      </c>
      <c r="J5499" s="26">
        <v>109821.09027392149</v>
      </c>
      <c r="K5499" s="26">
        <v>773.25885390438361</v>
      </c>
      <c r="L5499" s="27">
        <v>84907014.761790752</v>
      </c>
    </row>
    <row r="5500" spans="2:12" x14ac:dyDescent="0.3">
      <c r="B5500" s="19" t="s">
        <v>31</v>
      </c>
      <c r="C5500" s="18" t="s">
        <v>57</v>
      </c>
      <c r="D5500" s="19" t="s">
        <v>20</v>
      </c>
      <c r="E5500" s="18" t="s">
        <v>9</v>
      </c>
      <c r="F5500" s="25">
        <v>21713</v>
      </c>
      <c r="G5500" s="26">
        <v>15423400.08656616</v>
      </c>
      <c r="H5500" s="26">
        <v>9750461.2826904412</v>
      </c>
      <c r="I5500" s="26">
        <v>3412661.4489416541</v>
      </c>
      <c r="J5500" s="26">
        <v>699595.59703303897</v>
      </c>
      <c r="K5500" s="26">
        <v>906.22902677816455</v>
      </c>
      <c r="L5500" s="27">
        <v>633918948.15281582</v>
      </c>
    </row>
    <row r="5501" spans="2:12" x14ac:dyDescent="0.3">
      <c r="B5501" s="19" t="s">
        <v>31</v>
      </c>
      <c r="C5501" s="18" t="s">
        <v>57</v>
      </c>
      <c r="D5501" s="19" t="s">
        <v>20</v>
      </c>
      <c r="E5501" s="18" t="s">
        <v>10</v>
      </c>
      <c r="F5501" s="25">
        <v>940</v>
      </c>
      <c r="G5501" s="26">
        <v>811088.4500642101</v>
      </c>
      <c r="H5501" s="26">
        <v>471649.5212423359</v>
      </c>
      <c r="I5501" s="26">
        <v>306572.18880751828</v>
      </c>
      <c r="J5501" s="26">
        <v>62847.29870554126</v>
      </c>
      <c r="K5501" s="26">
        <v>501.90884696717461</v>
      </c>
      <c r="L5501" s="27">
        <v>31534007.41200817</v>
      </c>
    </row>
    <row r="5502" spans="2:12" x14ac:dyDescent="0.3">
      <c r="B5502" s="19" t="s">
        <v>31</v>
      </c>
      <c r="C5502" s="18" t="s">
        <v>57</v>
      </c>
      <c r="D5502" s="19" t="s">
        <v>20</v>
      </c>
      <c r="E5502" s="18" t="s">
        <v>11</v>
      </c>
      <c r="F5502" s="25">
        <v>1918</v>
      </c>
      <c r="G5502" s="26">
        <v>1649407.7856454919</v>
      </c>
      <c r="H5502" s="26">
        <v>971163.96303822682</v>
      </c>
      <c r="I5502" s="26">
        <v>631256.57597484742</v>
      </c>
      <c r="J5502" s="26">
        <v>129407.5980748437</v>
      </c>
      <c r="K5502" s="26">
        <v>590.52413426578619</v>
      </c>
      <c r="L5502" s="27">
        <v>76455462.453883722</v>
      </c>
    </row>
    <row r="5503" spans="2:12" x14ac:dyDescent="0.3">
      <c r="B5503" s="19" t="s">
        <v>31</v>
      </c>
      <c r="C5503" s="18" t="s">
        <v>57</v>
      </c>
      <c r="D5503" s="19" t="s">
        <v>20</v>
      </c>
      <c r="E5503" s="18" t="s">
        <v>12</v>
      </c>
      <c r="F5503" s="25">
        <v>1013</v>
      </c>
      <c r="G5503" s="26">
        <v>889084.05721958331</v>
      </c>
      <c r="H5503" s="26">
        <v>520264.33242516738</v>
      </c>
      <c r="I5503" s="26">
        <v>338171.81607635878</v>
      </c>
      <c r="J5503" s="26">
        <v>69325.222295653555</v>
      </c>
      <c r="K5503" s="26">
        <v>990.0877829531014</v>
      </c>
      <c r="L5503" s="27">
        <v>68645761.835449621</v>
      </c>
    </row>
    <row r="5504" spans="2:12" x14ac:dyDescent="0.3">
      <c r="B5504" s="19" t="s">
        <v>31</v>
      </c>
      <c r="C5504" s="18" t="s">
        <v>57</v>
      </c>
      <c r="D5504" s="19" t="s">
        <v>20</v>
      </c>
      <c r="E5504" s="18" t="s">
        <v>13</v>
      </c>
      <c r="F5504" s="25">
        <v>1837</v>
      </c>
      <c r="G5504" s="26">
        <v>1585617.555679197</v>
      </c>
      <c r="H5504" s="26">
        <v>923312.07077118871</v>
      </c>
      <c r="I5504" s="26">
        <v>600152.84600127267</v>
      </c>
      <c r="J5504" s="26">
        <v>123031.3334302609</v>
      </c>
      <c r="K5504" s="26">
        <v>933.94080692903742</v>
      </c>
      <c r="L5504" s="27">
        <v>114907960.4215906</v>
      </c>
    </row>
    <row r="5505" spans="2:12" x14ac:dyDescent="0.3">
      <c r="B5505" s="19" t="s">
        <v>31</v>
      </c>
      <c r="C5505" s="18" t="s">
        <v>57</v>
      </c>
      <c r="D5505" s="19" t="s">
        <v>20</v>
      </c>
      <c r="E5505" s="18" t="s">
        <v>14</v>
      </c>
      <c r="F5505" s="25">
        <v>1813</v>
      </c>
      <c r="G5505" s="26">
        <v>1564412.655118874</v>
      </c>
      <c r="H5505" s="26">
        <v>917966.36110649712</v>
      </c>
      <c r="I5505" s="26">
        <v>596678.13471922313</v>
      </c>
      <c r="J5505" s="26">
        <v>122319.0176174407</v>
      </c>
      <c r="K5505" s="26">
        <v>772.42788509787556</v>
      </c>
      <c r="L5505" s="27">
        <v>94469222.139416993</v>
      </c>
    </row>
    <row r="5506" spans="2:12" x14ac:dyDescent="0.3">
      <c r="B5506" s="19" t="s">
        <v>31</v>
      </c>
      <c r="C5506" s="18" t="s">
        <v>57</v>
      </c>
      <c r="D5506" s="19" t="s">
        <v>21</v>
      </c>
      <c r="E5506" s="18" t="s">
        <v>9</v>
      </c>
      <c r="F5506" s="25">
        <v>36047</v>
      </c>
      <c r="G5506" s="26">
        <v>104186126.4884136</v>
      </c>
      <c r="H5506" s="26">
        <v>66108927.996325821</v>
      </c>
      <c r="I5506" s="26">
        <v>23138124.798714031</v>
      </c>
      <c r="J5506" s="26">
        <v>4743315.5837363768</v>
      </c>
      <c r="K5506" s="26">
        <v>839.24378458611704</v>
      </c>
      <c r="L5506" s="27">
        <v>4307671976.6325645</v>
      </c>
    </row>
    <row r="5507" spans="2:12" x14ac:dyDescent="0.3">
      <c r="B5507" s="19" t="s">
        <v>31</v>
      </c>
      <c r="C5507" s="18" t="s">
        <v>57</v>
      </c>
      <c r="D5507" s="19" t="s">
        <v>21</v>
      </c>
      <c r="E5507" s="18" t="s">
        <v>10</v>
      </c>
      <c r="F5507" s="25">
        <v>2</v>
      </c>
      <c r="G5507" s="26">
        <v>2780.123144938299</v>
      </c>
      <c r="H5507" s="26">
        <v>1807.0800442098939</v>
      </c>
      <c r="I5507" s="26">
        <v>1174.6020287364311</v>
      </c>
      <c r="J5507" s="26">
        <v>240.79341589096839</v>
      </c>
      <c r="K5507" s="26">
        <v>514.66236332495623</v>
      </c>
      <c r="L5507" s="27">
        <v>123814.04881701811</v>
      </c>
    </row>
    <row r="5508" spans="2:12" x14ac:dyDescent="0.3">
      <c r="B5508" s="19" t="s">
        <v>31</v>
      </c>
      <c r="C5508" s="18" t="s">
        <v>57</v>
      </c>
      <c r="D5508" s="19" t="s">
        <v>21</v>
      </c>
      <c r="E5508" s="18" t="s">
        <v>11</v>
      </c>
      <c r="F5508" s="25">
        <v>2</v>
      </c>
      <c r="G5508" s="26">
        <v>3571.473383356647</v>
      </c>
      <c r="H5508" s="26">
        <v>2321.4576991818199</v>
      </c>
      <c r="I5508" s="26">
        <v>1508.9475044681831</v>
      </c>
      <c r="J5508" s="26">
        <v>309.33423841597761</v>
      </c>
      <c r="K5508" s="26">
        <v>586.1895096654066</v>
      </c>
      <c r="L5508" s="27">
        <v>181350.03394871249</v>
      </c>
    </row>
    <row r="5509" spans="2:12" x14ac:dyDescent="0.3">
      <c r="B5509" s="19" t="s">
        <v>31</v>
      </c>
      <c r="C5509" s="18" t="s">
        <v>57</v>
      </c>
      <c r="D5509" s="19" t="s">
        <v>21</v>
      </c>
      <c r="E5509" s="18" t="s">
        <v>12</v>
      </c>
      <c r="F5509" s="25">
        <v>3</v>
      </c>
      <c r="G5509" s="26">
        <v>10255.505667358069</v>
      </c>
      <c r="H5509" s="26">
        <v>6666.0786837827472</v>
      </c>
      <c r="I5509" s="26">
        <v>4332.9511444587861</v>
      </c>
      <c r="J5509" s="26">
        <v>888.25498461405095</v>
      </c>
      <c r="K5509" s="26">
        <v>991.41336441816065</v>
      </c>
      <c r="L5509" s="27">
        <v>880954.26097566332</v>
      </c>
    </row>
    <row r="5510" spans="2:12" x14ac:dyDescent="0.3">
      <c r="B5510" s="19" t="s">
        <v>31</v>
      </c>
      <c r="C5510" s="18" t="s">
        <v>57</v>
      </c>
      <c r="D5510" s="19" t="s">
        <v>21</v>
      </c>
      <c r="E5510" s="18" t="s">
        <v>13</v>
      </c>
      <c r="F5510" s="25">
        <v>7</v>
      </c>
      <c r="G5510" s="26">
        <v>20727.12114551798</v>
      </c>
      <c r="H5510" s="26">
        <v>13472.628744586689</v>
      </c>
      <c r="I5510" s="26">
        <v>8757.2086839813473</v>
      </c>
      <c r="J5510" s="26">
        <v>1795.2277802161759</v>
      </c>
      <c r="K5510" s="26">
        <v>944.23629928960145</v>
      </c>
      <c r="L5510" s="27">
        <v>1690445.3137001749</v>
      </c>
    </row>
    <row r="5511" spans="2:12" x14ac:dyDescent="0.3">
      <c r="B5511" s="19" t="s">
        <v>31</v>
      </c>
      <c r="C5511" s="18" t="s">
        <v>57</v>
      </c>
      <c r="D5511" s="19" t="s">
        <v>21</v>
      </c>
      <c r="E5511" s="18" t="s">
        <v>14</v>
      </c>
      <c r="F5511" s="25">
        <v>7</v>
      </c>
      <c r="G5511" s="26">
        <v>20534.232551834411</v>
      </c>
      <c r="H5511" s="26">
        <v>11405.22313178556</v>
      </c>
      <c r="I5511" s="26">
        <v>7413.3950356606156</v>
      </c>
      <c r="J5511" s="26">
        <v>1519.7459823104259</v>
      </c>
      <c r="K5511" s="26">
        <v>777.66439671738226</v>
      </c>
      <c r="L5511" s="27">
        <v>1207443.1893621371</v>
      </c>
    </row>
    <row r="5512" spans="2:12" x14ac:dyDescent="0.3">
      <c r="B5512" s="19" t="s">
        <v>31</v>
      </c>
      <c r="C5512" s="18" t="s">
        <v>57</v>
      </c>
      <c r="D5512" s="19" t="s">
        <v>22</v>
      </c>
      <c r="E5512" s="18" t="s">
        <v>9</v>
      </c>
      <c r="F5512" s="25">
        <v>1008</v>
      </c>
      <c r="G5512" s="26">
        <v>27046311.103956331</v>
      </c>
      <c r="H5512" s="26">
        <v>16991924.018185589</v>
      </c>
      <c r="I5512" s="26">
        <v>5947173.406364955</v>
      </c>
      <c r="J5512" s="26">
        <v>1219170.548304816</v>
      </c>
      <c r="K5512" s="26">
        <v>909.68056248330595</v>
      </c>
      <c r="L5512" s="27">
        <v>1110519173.0960569</v>
      </c>
    </row>
    <row r="5513" spans="2:12" x14ac:dyDescent="0.3">
      <c r="B5513" s="19" t="s">
        <v>31</v>
      </c>
      <c r="C5513" s="18" t="s">
        <v>57</v>
      </c>
      <c r="D5513" s="19" t="s">
        <v>22</v>
      </c>
      <c r="E5513" s="18" t="s">
        <v>10</v>
      </c>
      <c r="F5513" s="25">
        <v>0</v>
      </c>
      <c r="G5513" s="26">
        <v>0</v>
      </c>
      <c r="H5513" s="26">
        <v>0</v>
      </c>
      <c r="I5513" s="26">
        <v>0</v>
      </c>
      <c r="J5513" s="26">
        <v>0</v>
      </c>
      <c r="K5513" s="26"/>
      <c r="L5513" s="27">
        <v>0</v>
      </c>
    </row>
    <row r="5514" spans="2:12" x14ac:dyDescent="0.3">
      <c r="B5514" s="19" t="s">
        <v>31</v>
      </c>
      <c r="C5514" s="18" t="s">
        <v>57</v>
      </c>
      <c r="D5514" s="19" t="s">
        <v>22</v>
      </c>
      <c r="E5514" s="18" t="s">
        <v>11</v>
      </c>
      <c r="F5514" s="25">
        <v>0</v>
      </c>
      <c r="G5514" s="26">
        <v>0</v>
      </c>
      <c r="H5514" s="26">
        <v>0</v>
      </c>
      <c r="I5514" s="26">
        <v>0</v>
      </c>
      <c r="J5514" s="26">
        <v>0</v>
      </c>
      <c r="K5514" s="26"/>
      <c r="L5514" s="27">
        <v>0</v>
      </c>
    </row>
    <row r="5515" spans="2:12" x14ac:dyDescent="0.3">
      <c r="B5515" s="19" t="s">
        <v>31</v>
      </c>
      <c r="C5515" s="18" t="s">
        <v>57</v>
      </c>
      <c r="D5515" s="19" t="s">
        <v>22</v>
      </c>
      <c r="E5515" s="18" t="s">
        <v>12</v>
      </c>
      <c r="F5515" s="25">
        <v>0</v>
      </c>
      <c r="G5515" s="26">
        <v>0</v>
      </c>
      <c r="H5515" s="26">
        <v>0</v>
      </c>
      <c r="I5515" s="26">
        <v>0</v>
      </c>
      <c r="J5515" s="26">
        <v>0</v>
      </c>
      <c r="K5515" s="26"/>
      <c r="L5515" s="27">
        <v>0</v>
      </c>
    </row>
    <row r="5516" spans="2:12" x14ac:dyDescent="0.3">
      <c r="B5516" s="19" t="s">
        <v>31</v>
      </c>
      <c r="C5516" s="18" t="s">
        <v>57</v>
      </c>
      <c r="D5516" s="19" t="s">
        <v>22</v>
      </c>
      <c r="E5516" s="18" t="s">
        <v>13</v>
      </c>
      <c r="F5516" s="25">
        <v>0</v>
      </c>
      <c r="G5516" s="26">
        <v>0</v>
      </c>
      <c r="H5516" s="26">
        <v>0</v>
      </c>
      <c r="I5516" s="26">
        <v>0</v>
      </c>
      <c r="J5516" s="26">
        <v>0</v>
      </c>
      <c r="K5516" s="26"/>
      <c r="L5516" s="27">
        <v>0</v>
      </c>
    </row>
    <row r="5517" spans="2:12" x14ac:dyDescent="0.3">
      <c r="B5517" s="19" t="s">
        <v>31</v>
      </c>
      <c r="C5517" s="18" t="s">
        <v>57</v>
      </c>
      <c r="D5517" s="19" t="s">
        <v>22</v>
      </c>
      <c r="E5517" s="18" t="s">
        <v>14</v>
      </c>
      <c r="F5517" s="25">
        <v>0</v>
      </c>
      <c r="G5517" s="26">
        <v>0</v>
      </c>
      <c r="H5517" s="26">
        <v>0</v>
      </c>
      <c r="I5517" s="26">
        <v>0</v>
      </c>
      <c r="J5517" s="26">
        <v>0</v>
      </c>
      <c r="K5517" s="26"/>
      <c r="L5517" s="27">
        <v>0</v>
      </c>
    </row>
    <row r="5518" spans="2:12" x14ac:dyDescent="0.3">
      <c r="B5518" s="19" t="s">
        <v>31</v>
      </c>
      <c r="C5518" s="18" t="s">
        <v>56</v>
      </c>
      <c r="D5518" s="19" t="s">
        <v>8</v>
      </c>
      <c r="E5518" s="18" t="s">
        <v>9</v>
      </c>
      <c r="F5518" s="25">
        <v>1756</v>
      </c>
      <c r="G5518" s="26">
        <v>45190.211976451254</v>
      </c>
      <c r="H5518" s="26">
        <v>0</v>
      </c>
      <c r="I5518" s="26">
        <v>0</v>
      </c>
      <c r="J5518" s="26">
        <v>0</v>
      </c>
      <c r="K5518" s="26">
        <v>907.94161499157156</v>
      </c>
      <c r="L5518" s="27">
        <v>0</v>
      </c>
    </row>
    <row r="5519" spans="2:12" x14ac:dyDescent="0.3">
      <c r="B5519" s="19" t="s">
        <v>31</v>
      </c>
      <c r="C5519" s="18" t="s">
        <v>56</v>
      </c>
      <c r="D5519" s="19" t="s">
        <v>8</v>
      </c>
      <c r="E5519" s="18" t="s">
        <v>10</v>
      </c>
      <c r="F5519" s="25">
        <v>464</v>
      </c>
      <c r="G5519" s="26">
        <v>13180.89929710268</v>
      </c>
      <c r="H5519" s="26">
        <v>0</v>
      </c>
      <c r="I5519" s="26">
        <v>0</v>
      </c>
      <c r="J5519" s="26">
        <v>0</v>
      </c>
      <c r="K5519" s="26">
        <v>503.7453718359543</v>
      </c>
      <c r="L5519" s="27">
        <v>0</v>
      </c>
    </row>
    <row r="5520" spans="2:12" x14ac:dyDescent="0.3">
      <c r="B5520" s="19" t="s">
        <v>31</v>
      </c>
      <c r="C5520" s="18" t="s">
        <v>56</v>
      </c>
      <c r="D5520" s="19" t="s">
        <v>8</v>
      </c>
      <c r="E5520" s="18" t="s">
        <v>11</v>
      </c>
      <c r="F5520" s="25">
        <v>892</v>
      </c>
      <c r="G5520" s="26">
        <v>24901.91049587381</v>
      </c>
      <c r="H5520" s="26">
        <v>0</v>
      </c>
      <c r="I5520" s="26">
        <v>0</v>
      </c>
      <c r="J5520" s="26">
        <v>0</v>
      </c>
      <c r="K5520" s="26">
        <v>592.69096648902314</v>
      </c>
      <c r="L5520" s="27">
        <v>0</v>
      </c>
    </row>
    <row r="5521" spans="2:12" x14ac:dyDescent="0.3">
      <c r="B5521" s="19" t="s">
        <v>31</v>
      </c>
      <c r="C5521" s="18" t="s">
        <v>56</v>
      </c>
      <c r="D5521" s="19" t="s">
        <v>8</v>
      </c>
      <c r="E5521" s="18" t="s">
        <v>12</v>
      </c>
      <c r="F5521" s="25">
        <v>427</v>
      </c>
      <c r="G5521" s="26">
        <v>11402.527841121509</v>
      </c>
      <c r="H5521" s="26">
        <v>0</v>
      </c>
      <c r="I5521" s="26">
        <v>0</v>
      </c>
      <c r="J5521" s="26">
        <v>0</v>
      </c>
      <c r="K5521" s="26">
        <v>992.78222684289574</v>
      </c>
      <c r="L5521" s="27">
        <v>0</v>
      </c>
    </row>
    <row r="5522" spans="2:12" x14ac:dyDescent="0.3">
      <c r="B5522" s="19" t="s">
        <v>31</v>
      </c>
      <c r="C5522" s="18" t="s">
        <v>56</v>
      </c>
      <c r="D5522" s="19" t="s">
        <v>8</v>
      </c>
      <c r="E5522" s="18" t="s">
        <v>13</v>
      </c>
      <c r="F5522" s="25">
        <v>895</v>
      </c>
      <c r="G5522" s="26">
        <v>25725.999107397569</v>
      </c>
      <c r="H5522" s="26">
        <v>0</v>
      </c>
      <c r="I5522" s="26">
        <v>0</v>
      </c>
      <c r="J5522" s="26">
        <v>0</v>
      </c>
      <c r="K5522" s="26">
        <v>936.06460641825106</v>
      </c>
      <c r="L5522" s="27">
        <v>0</v>
      </c>
    </row>
    <row r="5523" spans="2:12" x14ac:dyDescent="0.3">
      <c r="B5523" s="19" t="s">
        <v>31</v>
      </c>
      <c r="C5523" s="18" t="s">
        <v>56</v>
      </c>
      <c r="D5523" s="19" t="s">
        <v>8</v>
      </c>
      <c r="E5523" s="18" t="s">
        <v>14</v>
      </c>
      <c r="F5523" s="25">
        <v>928</v>
      </c>
      <c r="G5523" s="26">
        <v>25300.177275785591</v>
      </c>
      <c r="H5523" s="26">
        <v>0</v>
      </c>
      <c r="I5523" s="26">
        <v>0</v>
      </c>
      <c r="J5523" s="26">
        <v>0</v>
      </c>
      <c r="K5523" s="26">
        <v>774.93011031366996</v>
      </c>
      <c r="L5523" s="27">
        <v>0</v>
      </c>
    </row>
    <row r="5524" spans="2:12" x14ac:dyDescent="0.3">
      <c r="B5524" s="19" t="s">
        <v>31</v>
      </c>
      <c r="C5524" s="18" t="s">
        <v>56</v>
      </c>
      <c r="D5524" s="19" t="s">
        <v>15</v>
      </c>
      <c r="E5524" s="18" t="s">
        <v>9</v>
      </c>
      <c r="F5524" s="25">
        <v>813</v>
      </c>
      <c r="G5524" s="26">
        <v>61826.510653476384</v>
      </c>
      <c r="H5524" s="26">
        <v>39116.30440384867</v>
      </c>
      <c r="I5524" s="26">
        <v>13690.70654134703</v>
      </c>
      <c r="J5524" s="26">
        <v>2806.5948409761409</v>
      </c>
      <c r="K5524" s="26">
        <v>914.70293766427596</v>
      </c>
      <c r="L5524" s="27">
        <v>2570429.5907824091</v>
      </c>
    </row>
    <row r="5525" spans="2:12" x14ac:dyDescent="0.3">
      <c r="B5525" s="19" t="s">
        <v>31</v>
      </c>
      <c r="C5525" s="18" t="s">
        <v>56</v>
      </c>
      <c r="D5525" s="19" t="s">
        <v>15</v>
      </c>
      <c r="E5525" s="18" t="s">
        <v>10</v>
      </c>
      <c r="F5525" s="25">
        <v>414</v>
      </c>
      <c r="G5525" s="26">
        <v>37926.36224607945</v>
      </c>
      <c r="H5525" s="26">
        <v>21693.062158742669</v>
      </c>
      <c r="I5525" s="26">
        <v>14100.490403182739</v>
      </c>
      <c r="J5525" s="26">
        <v>2890.600532652461</v>
      </c>
      <c r="K5525" s="26">
        <v>503.56659952973041</v>
      </c>
      <c r="L5525" s="27">
        <v>1455155.9769098121</v>
      </c>
    </row>
    <row r="5526" spans="2:12" x14ac:dyDescent="0.3">
      <c r="B5526" s="19" t="s">
        <v>31</v>
      </c>
      <c r="C5526" s="18" t="s">
        <v>56</v>
      </c>
      <c r="D5526" s="19" t="s">
        <v>15</v>
      </c>
      <c r="E5526" s="18" t="s">
        <v>11</v>
      </c>
      <c r="F5526" s="25">
        <v>761</v>
      </c>
      <c r="G5526" s="26">
        <v>70008.108288376447</v>
      </c>
      <c r="H5526" s="26">
        <v>40428.487827786477</v>
      </c>
      <c r="I5526" s="26">
        <v>26278.51708806122</v>
      </c>
      <c r="J5526" s="26">
        <v>5387.0960030525484</v>
      </c>
      <c r="K5526" s="26">
        <v>593.82047514251838</v>
      </c>
      <c r="L5526" s="27">
        <v>3200689.6240445902</v>
      </c>
    </row>
    <row r="5527" spans="2:12" x14ac:dyDescent="0.3">
      <c r="B5527" s="19" t="s">
        <v>31</v>
      </c>
      <c r="C5527" s="18" t="s">
        <v>56</v>
      </c>
      <c r="D5527" s="19" t="s">
        <v>15</v>
      </c>
      <c r="E5527" s="18" t="s">
        <v>12</v>
      </c>
      <c r="F5527" s="25">
        <v>382</v>
      </c>
      <c r="G5527" s="26">
        <v>34923.752838293593</v>
      </c>
      <c r="H5527" s="26">
        <v>19940.988341810182</v>
      </c>
      <c r="I5527" s="26">
        <v>12961.642422176619</v>
      </c>
      <c r="J5527" s="26">
        <v>2657.1366965462071</v>
      </c>
      <c r="K5527" s="26">
        <v>994.83608095714806</v>
      </c>
      <c r="L5527" s="27">
        <v>2644702.402400204</v>
      </c>
    </row>
    <row r="5528" spans="2:12" x14ac:dyDescent="0.3">
      <c r="B5528" s="19" t="s">
        <v>31</v>
      </c>
      <c r="C5528" s="18" t="s">
        <v>56</v>
      </c>
      <c r="D5528" s="19" t="s">
        <v>15</v>
      </c>
      <c r="E5528" s="18" t="s">
        <v>13</v>
      </c>
      <c r="F5528" s="25">
        <v>818</v>
      </c>
      <c r="G5528" s="26">
        <v>73918.937766198316</v>
      </c>
      <c r="H5528" s="26">
        <v>43548.826427473701</v>
      </c>
      <c r="I5528" s="26">
        <v>28306.737177857911</v>
      </c>
      <c r="J5528" s="26">
        <v>5802.8811214608704</v>
      </c>
      <c r="K5528" s="26">
        <v>938.8990047729236</v>
      </c>
      <c r="L5528" s="27">
        <v>5449619.5614881506</v>
      </c>
    </row>
    <row r="5529" spans="2:12" x14ac:dyDescent="0.3">
      <c r="B5529" s="19" t="s">
        <v>31</v>
      </c>
      <c r="C5529" s="18" t="s">
        <v>56</v>
      </c>
      <c r="D5529" s="19" t="s">
        <v>15</v>
      </c>
      <c r="E5529" s="18" t="s">
        <v>14</v>
      </c>
      <c r="F5529" s="25">
        <v>799</v>
      </c>
      <c r="G5529" s="26">
        <v>73790.822257883818</v>
      </c>
      <c r="H5529" s="26">
        <v>42929.062457709551</v>
      </c>
      <c r="I5529" s="26">
        <v>27903.89059751121</v>
      </c>
      <c r="J5529" s="26">
        <v>5720.2975724897979</v>
      </c>
      <c r="K5529" s="26">
        <v>776.18064352329986</v>
      </c>
      <c r="L5529" s="27">
        <v>4439994.8208658127</v>
      </c>
    </row>
    <row r="5530" spans="2:12" x14ac:dyDescent="0.3">
      <c r="B5530" s="19" t="s">
        <v>31</v>
      </c>
      <c r="C5530" s="18" t="s">
        <v>56</v>
      </c>
      <c r="D5530" s="19" t="s">
        <v>16</v>
      </c>
      <c r="E5530" s="18" t="s">
        <v>9</v>
      </c>
      <c r="F5530" s="25">
        <v>503</v>
      </c>
      <c r="G5530" s="26">
        <v>58045.786718308627</v>
      </c>
      <c r="H5530" s="26">
        <v>36348.92894427391</v>
      </c>
      <c r="I5530" s="26">
        <v>12722.12513049587</v>
      </c>
      <c r="J5530" s="26">
        <v>2608.035651751652</v>
      </c>
      <c r="K5530" s="26">
        <v>914.27750746299546</v>
      </c>
      <c r="L5530" s="27">
        <v>2383232.5735019851</v>
      </c>
    </row>
    <row r="5531" spans="2:12" x14ac:dyDescent="0.3">
      <c r="B5531" s="19" t="s">
        <v>31</v>
      </c>
      <c r="C5531" s="18" t="s">
        <v>56</v>
      </c>
      <c r="D5531" s="19" t="s">
        <v>16</v>
      </c>
      <c r="E5531" s="18" t="s">
        <v>10</v>
      </c>
      <c r="F5531" s="25">
        <v>289</v>
      </c>
      <c r="G5531" s="26">
        <v>40666.227358038828</v>
      </c>
      <c r="H5531" s="26">
        <v>23185.407705512702</v>
      </c>
      <c r="I5531" s="26">
        <v>15070.515008583259</v>
      </c>
      <c r="J5531" s="26">
        <v>3089.455576759568</v>
      </c>
      <c r="K5531" s="26">
        <v>503.92759341429593</v>
      </c>
      <c r="L5531" s="27">
        <v>1556702.5166019071</v>
      </c>
    </row>
    <row r="5532" spans="2:12" x14ac:dyDescent="0.3">
      <c r="B5532" s="19" t="s">
        <v>31</v>
      </c>
      <c r="C5532" s="18" t="s">
        <v>56</v>
      </c>
      <c r="D5532" s="19" t="s">
        <v>16</v>
      </c>
      <c r="E5532" s="18" t="s">
        <v>11</v>
      </c>
      <c r="F5532" s="25">
        <v>554</v>
      </c>
      <c r="G5532" s="26">
        <v>77662.843782563708</v>
      </c>
      <c r="H5532" s="26">
        <v>45939.702275314063</v>
      </c>
      <c r="I5532" s="26">
        <v>29860.806478954139</v>
      </c>
      <c r="J5532" s="26">
        <v>6121.4653281855981</v>
      </c>
      <c r="K5532" s="26">
        <v>593.25389194033357</v>
      </c>
      <c r="L5532" s="27">
        <v>3631939.1357302722</v>
      </c>
    </row>
    <row r="5533" spans="2:12" x14ac:dyDescent="0.3">
      <c r="B5533" s="19" t="s">
        <v>31</v>
      </c>
      <c r="C5533" s="18" t="s">
        <v>56</v>
      </c>
      <c r="D5533" s="19" t="s">
        <v>16</v>
      </c>
      <c r="E5533" s="18" t="s">
        <v>12</v>
      </c>
      <c r="F5533" s="25">
        <v>299</v>
      </c>
      <c r="G5533" s="26">
        <v>41924.903702481453</v>
      </c>
      <c r="H5533" s="26">
        <v>25046.162874015979</v>
      </c>
      <c r="I5533" s="26">
        <v>16280.005868110389</v>
      </c>
      <c r="J5533" s="26">
        <v>3337.4012029626292</v>
      </c>
      <c r="K5533" s="26">
        <v>992.1020864306663</v>
      </c>
      <c r="L5533" s="27">
        <v>3309152.681314331</v>
      </c>
    </row>
    <row r="5534" spans="2:12" x14ac:dyDescent="0.3">
      <c r="B5534" s="19" t="s">
        <v>31</v>
      </c>
      <c r="C5534" s="18" t="s">
        <v>56</v>
      </c>
      <c r="D5534" s="19" t="s">
        <v>16</v>
      </c>
      <c r="E5534" s="18" t="s">
        <v>13</v>
      </c>
      <c r="F5534" s="25">
        <v>569</v>
      </c>
      <c r="G5534" s="26">
        <v>79379.289356505687</v>
      </c>
      <c r="H5534" s="26">
        <v>45651.297357996569</v>
      </c>
      <c r="I5534" s="26">
        <v>29673.34328269777</v>
      </c>
      <c r="J5534" s="26">
        <v>6083.0353729530416</v>
      </c>
      <c r="K5534" s="26">
        <v>937.99818802916923</v>
      </c>
      <c r="L5534" s="27">
        <v>5704046.8733575428</v>
      </c>
    </row>
    <row r="5535" spans="2:12" x14ac:dyDescent="0.3">
      <c r="B5535" s="19" t="s">
        <v>31</v>
      </c>
      <c r="C5535" s="18" t="s">
        <v>56</v>
      </c>
      <c r="D5535" s="19" t="s">
        <v>16</v>
      </c>
      <c r="E5535" s="18" t="s">
        <v>14</v>
      </c>
      <c r="F5535" s="25">
        <v>614</v>
      </c>
      <c r="G5535" s="26">
        <v>86145.726173613715</v>
      </c>
      <c r="H5535" s="26">
        <v>50745.660756838734</v>
      </c>
      <c r="I5535" s="26">
        <v>32984.679491945179</v>
      </c>
      <c r="J5535" s="26">
        <v>6761.8592958487607</v>
      </c>
      <c r="K5535" s="26">
        <v>776.10264786229504</v>
      </c>
      <c r="L5535" s="27">
        <v>5248414.5656659417</v>
      </c>
    </row>
    <row r="5536" spans="2:12" x14ac:dyDescent="0.3">
      <c r="B5536" s="19" t="s">
        <v>31</v>
      </c>
      <c r="C5536" s="18" t="s">
        <v>56</v>
      </c>
      <c r="D5536" s="19" t="s">
        <v>17</v>
      </c>
      <c r="E5536" s="18" t="s">
        <v>9</v>
      </c>
      <c r="F5536" s="25">
        <v>989</v>
      </c>
      <c r="G5536" s="26">
        <v>163304.81003007639</v>
      </c>
      <c r="H5536" s="26">
        <v>102833.4766061799</v>
      </c>
      <c r="I5536" s="26">
        <v>35991.716812162958</v>
      </c>
      <c r="J5536" s="26">
        <v>7378.301946493405</v>
      </c>
      <c r="K5536" s="26">
        <v>910.01850512312114</v>
      </c>
      <c r="L5536" s="27">
        <v>6725950.4820685536</v>
      </c>
    </row>
    <row r="5537" spans="2:12" x14ac:dyDescent="0.3">
      <c r="B5537" s="19" t="s">
        <v>31</v>
      </c>
      <c r="C5537" s="18" t="s">
        <v>56</v>
      </c>
      <c r="D5537" s="19" t="s">
        <v>17</v>
      </c>
      <c r="E5537" s="18" t="s">
        <v>10</v>
      </c>
      <c r="F5537" s="25">
        <v>557</v>
      </c>
      <c r="G5537" s="26">
        <v>110845.0436283965</v>
      </c>
      <c r="H5537" s="26">
        <v>65763.87571825269</v>
      </c>
      <c r="I5537" s="26">
        <v>42746.519216864253</v>
      </c>
      <c r="J5537" s="26">
        <v>8763.0364394571698</v>
      </c>
      <c r="K5537" s="26">
        <v>503.56840003603742</v>
      </c>
      <c r="L5537" s="27">
        <v>4412506.2605399387</v>
      </c>
    </row>
    <row r="5538" spans="2:12" x14ac:dyDescent="0.3">
      <c r="B5538" s="19" t="s">
        <v>31</v>
      </c>
      <c r="C5538" s="18" t="s">
        <v>56</v>
      </c>
      <c r="D5538" s="19" t="s">
        <v>17</v>
      </c>
      <c r="E5538" s="18" t="s">
        <v>11</v>
      </c>
      <c r="F5538" s="25">
        <v>1201</v>
      </c>
      <c r="G5538" s="26">
        <v>239321.12371018619</v>
      </c>
      <c r="H5538" s="26">
        <v>136824.98375137959</v>
      </c>
      <c r="I5538" s="26">
        <v>88936.239438396748</v>
      </c>
      <c r="J5538" s="26">
        <v>18231.929084871332</v>
      </c>
      <c r="K5538" s="26">
        <v>592.76864978943627</v>
      </c>
      <c r="L5538" s="27">
        <v>10804840.59268103</v>
      </c>
    </row>
    <row r="5539" spans="2:12" x14ac:dyDescent="0.3">
      <c r="B5539" s="19" t="s">
        <v>31</v>
      </c>
      <c r="C5539" s="18" t="s">
        <v>56</v>
      </c>
      <c r="D5539" s="19" t="s">
        <v>17</v>
      </c>
      <c r="E5539" s="18" t="s">
        <v>12</v>
      </c>
      <c r="F5539" s="25">
        <v>555</v>
      </c>
      <c r="G5539" s="26">
        <v>110529.79632845359</v>
      </c>
      <c r="H5539" s="26">
        <v>65187.601226479223</v>
      </c>
      <c r="I5539" s="26">
        <v>42371.9407972115</v>
      </c>
      <c r="J5539" s="26">
        <v>8686.2478634283561</v>
      </c>
      <c r="K5539" s="26">
        <v>991.94111234882644</v>
      </c>
      <c r="L5539" s="27">
        <v>8613847.8270627242</v>
      </c>
    </row>
    <row r="5540" spans="2:12" x14ac:dyDescent="0.3">
      <c r="B5540" s="19" t="s">
        <v>31</v>
      </c>
      <c r="C5540" s="18" t="s">
        <v>56</v>
      </c>
      <c r="D5540" s="19" t="s">
        <v>17</v>
      </c>
      <c r="E5540" s="18" t="s">
        <v>13</v>
      </c>
      <c r="F5540" s="25">
        <v>1233</v>
      </c>
      <c r="G5540" s="26">
        <v>246556.08280622141</v>
      </c>
      <c r="H5540" s="26">
        <v>144582.17832383001</v>
      </c>
      <c r="I5540" s="26">
        <v>93978.415910489537</v>
      </c>
      <c r="J5540" s="26">
        <v>19265.575261650349</v>
      </c>
      <c r="K5540" s="26">
        <v>937.82308200354737</v>
      </c>
      <c r="L5540" s="27">
        <v>18066040.652903579</v>
      </c>
    </row>
    <row r="5541" spans="2:12" x14ac:dyDescent="0.3">
      <c r="B5541" s="19" t="s">
        <v>31</v>
      </c>
      <c r="C5541" s="18" t="s">
        <v>56</v>
      </c>
      <c r="D5541" s="19" t="s">
        <v>17</v>
      </c>
      <c r="E5541" s="18" t="s">
        <v>14</v>
      </c>
      <c r="F5541" s="25">
        <v>1187</v>
      </c>
      <c r="G5541" s="26">
        <v>236329.81604809241</v>
      </c>
      <c r="H5541" s="26">
        <v>139656.39969749001</v>
      </c>
      <c r="I5541" s="26">
        <v>90776.65980336853</v>
      </c>
      <c r="J5541" s="26">
        <v>18609.215259690551</v>
      </c>
      <c r="K5541" s="26">
        <v>774.768964772971</v>
      </c>
      <c r="L5541" s="27">
        <v>14414536.406543851</v>
      </c>
    </row>
    <row r="5542" spans="2:12" x14ac:dyDescent="0.3">
      <c r="B5542" s="19" t="s">
        <v>31</v>
      </c>
      <c r="C5542" s="18" t="s">
        <v>56</v>
      </c>
      <c r="D5542" s="19" t="s">
        <v>18</v>
      </c>
      <c r="E5542" s="18" t="s">
        <v>9</v>
      </c>
      <c r="F5542" s="25">
        <v>1655</v>
      </c>
      <c r="G5542" s="26">
        <v>407185.04314286978</v>
      </c>
      <c r="H5542" s="26">
        <v>256279.1977446432</v>
      </c>
      <c r="I5542" s="26">
        <v>89697.719210625117</v>
      </c>
      <c r="J5542" s="26">
        <v>18388.03243817815</v>
      </c>
      <c r="K5542" s="26">
        <v>910.19882514028518</v>
      </c>
      <c r="L5542" s="27">
        <v>16726375.410029121</v>
      </c>
    </row>
    <row r="5543" spans="2:12" x14ac:dyDescent="0.3">
      <c r="B5543" s="19" t="s">
        <v>31</v>
      </c>
      <c r="C5543" s="18" t="s">
        <v>56</v>
      </c>
      <c r="D5543" s="19" t="s">
        <v>18</v>
      </c>
      <c r="E5543" s="18" t="s">
        <v>10</v>
      </c>
      <c r="F5543" s="25">
        <v>524</v>
      </c>
      <c r="G5543" s="26">
        <v>158357.1699307994</v>
      </c>
      <c r="H5543" s="26">
        <v>93885.567934718943</v>
      </c>
      <c r="I5543" s="26">
        <v>61025.619157567307</v>
      </c>
      <c r="J5543" s="26">
        <v>12510.2519273013</v>
      </c>
      <c r="K5543" s="26">
        <v>503.0529011781806</v>
      </c>
      <c r="L5543" s="27">
        <v>6292032.9357444933</v>
      </c>
    </row>
    <row r="5544" spans="2:12" x14ac:dyDescent="0.3">
      <c r="B5544" s="19" t="s">
        <v>31</v>
      </c>
      <c r="C5544" s="18" t="s">
        <v>56</v>
      </c>
      <c r="D5544" s="19" t="s">
        <v>18</v>
      </c>
      <c r="E5544" s="18" t="s">
        <v>11</v>
      </c>
      <c r="F5544" s="25">
        <v>1034</v>
      </c>
      <c r="G5544" s="26">
        <v>310506.90418272349</v>
      </c>
      <c r="H5544" s="26">
        <v>183818.96280373511</v>
      </c>
      <c r="I5544" s="26">
        <v>119482.3258224278</v>
      </c>
      <c r="J5544" s="26">
        <v>24493.876793597701</v>
      </c>
      <c r="K5544" s="26">
        <v>592.05672245130995</v>
      </c>
      <c r="L5544" s="27">
        <v>14499079.48157662</v>
      </c>
    </row>
    <row r="5545" spans="2:12" x14ac:dyDescent="0.3">
      <c r="B5545" s="19" t="s">
        <v>31</v>
      </c>
      <c r="C5545" s="18" t="s">
        <v>56</v>
      </c>
      <c r="D5545" s="19" t="s">
        <v>18</v>
      </c>
      <c r="E5545" s="18" t="s">
        <v>12</v>
      </c>
      <c r="F5545" s="25">
        <v>527</v>
      </c>
      <c r="G5545" s="26">
        <v>157895.67495942081</v>
      </c>
      <c r="H5545" s="26">
        <v>95750.087940837795</v>
      </c>
      <c r="I5545" s="26">
        <v>62237.557161544573</v>
      </c>
      <c r="J5545" s="26">
        <v>12758.699218116641</v>
      </c>
      <c r="K5545" s="26">
        <v>992.75940796194709</v>
      </c>
      <c r="L5545" s="27">
        <v>12661721.04900511</v>
      </c>
    </row>
    <row r="5546" spans="2:12" x14ac:dyDescent="0.3">
      <c r="B5546" s="19" t="s">
        <v>31</v>
      </c>
      <c r="C5546" s="18" t="s">
        <v>56</v>
      </c>
      <c r="D5546" s="19" t="s">
        <v>18</v>
      </c>
      <c r="E5546" s="18" t="s">
        <v>13</v>
      </c>
      <c r="F5546" s="25">
        <v>1035</v>
      </c>
      <c r="G5546" s="26">
        <v>311708.08628940559</v>
      </c>
      <c r="H5546" s="26">
        <v>182139.76017240089</v>
      </c>
      <c r="I5546" s="26">
        <v>118390.8441120606</v>
      </c>
      <c r="J5546" s="26">
        <v>24270.12304297242</v>
      </c>
      <c r="K5546" s="26">
        <v>935.66810508110484</v>
      </c>
      <c r="L5546" s="27">
        <v>22708849.240456339</v>
      </c>
    </row>
    <row r="5547" spans="2:12" x14ac:dyDescent="0.3">
      <c r="B5547" s="19" t="s">
        <v>31</v>
      </c>
      <c r="C5547" s="18" t="s">
        <v>56</v>
      </c>
      <c r="D5547" s="19" t="s">
        <v>18</v>
      </c>
      <c r="E5547" s="18" t="s">
        <v>14</v>
      </c>
      <c r="F5547" s="25">
        <v>998</v>
      </c>
      <c r="G5547" s="26">
        <v>299241.787297995</v>
      </c>
      <c r="H5547" s="26">
        <v>175953.2983147788</v>
      </c>
      <c r="I5547" s="26">
        <v>114369.6439046062</v>
      </c>
      <c r="J5547" s="26">
        <v>23445.777000444279</v>
      </c>
      <c r="K5547" s="26">
        <v>774.03994684890824</v>
      </c>
      <c r="L5547" s="27">
        <v>18142759.6257241</v>
      </c>
    </row>
    <row r="5548" spans="2:12" x14ac:dyDescent="0.3">
      <c r="B5548" s="19" t="s">
        <v>31</v>
      </c>
      <c r="C5548" s="18" t="s">
        <v>56</v>
      </c>
      <c r="D5548" s="19" t="s">
        <v>19</v>
      </c>
      <c r="E5548" s="18" t="s">
        <v>9</v>
      </c>
      <c r="F5548" s="25">
        <v>4383</v>
      </c>
      <c r="G5548" s="26">
        <v>1725928.4569662539</v>
      </c>
      <c r="H5548" s="26">
        <v>1076900.780755983</v>
      </c>
      <c r="I5548" s="26">
        <v>376915.27326459403</v>
      </c>
      <c r="J5548" s="26">
        <v>77267.631019241759</v>
      </c>
      <c r="K5548" s="26">
        <v>907.28995845636518</v>
      </c>
      <c r="L5548" s="27">
        <v>70174922.919808805</v>
      </c>
    </row>
    <row r="5549" spans="2:12" x14ac:dyDescent="0.3">
      <c r="B5549" s="19" t="s">
        <v>31</v>
      </c>
      <c r="C5549" s="18" t="s">
        <v>56</v>
      </c>
      <c r="D5549" s="19" t="s">
        <v>19</v>
      </c>
      <c r="E5549" s="18" t="s">
        <v>10</v>
      </c>
      <c r="F5549" s="25">
        <v>397</v>
      </c>
      <c r="G5549" s="26">
        <v>193094.9254735373</v>
      </c>
      <c r="H5549" s="26">
        <v>113686.8730291729</v>
      </c>
      <c r="I5549" s="26">
        <v>73896.467468962379</v>
      </c>
      <c r="J5549" s="26">
        <v>15148.775831137291</v>
      </c>
      <c r="K5549" s="26">
        <v>503.18950850307641</v>
      </c>
      <c r="L5549" s="27">
        <v>7626667.8376711644</v>
      </c>
    </row>
    <row r="5550" spans="2:12" x14ac:dyDescent="0.3">
      <c r="B5550" s="19" t="s">
        <v>31</v>
      </c>
      <c r="C5550" s="18" t="s">
        <v>56</v>
      </c>
      <c r="D5550" s="19" t="s">
        <v>19</v>
      </c>
      <c r="E5550" s="18" t="s">
        <v>11</v>
      </c>
      <c r="F5550" s="25">
        <v>919</v>
      </c>
      <c r="G5550" s="26">
        <v>439116.64475707902</v>
      </c>
      <c r="H5550" s="26">
        <v>258057.78464715631</v>
      </c>
      <c r="I5550" s="26">
        <v>167737.56002065161</v>
      </c>
      <c r="J5550" s="26">
        <v>34386.199804233569</v>
      </c>
      <c r="K5550" s="26">
        <v>591.31650253594773</v>
      </c>
      <c r="L5550" s="27">
        <v>20333220.641316421</v>
      </c>
    </row>
    <row r="5551" spans="2:12" x14ac:dyDescent="0.3">
      <c r="B5551" s="19" t="s">
        <v>31</v>
      </c>
      <c r="C5551" s="18" t="s">
        <v>56</v>
      </c>
      <c r="D5551" s="19" t="s">
        <v>19</v>
      </c>
      <c r="E5551" s="18" t="s">
        <v>12</v>
      </c>
      <c r="F5551" s="25">
        <v>448</v>
      </c>
      <c r="G5551" s="26">
        <v>213290.4803581055</v>
      </c>
      <c r="H5551" s="26">
        <v>124179.3264139052</v>
      </c>
      <c r="I5551" s="26">
        <v>80716.562169038356</v>
      </c>
      <c r="J5551" s="26">
        <v>16546.89524465286</v>
      </c>
      <c r="K5551" s="26">
        <v>989.92323739817584</v>
      </c>
      <c r="L5551" s="27">
        <v>16383032.04478425</v>
      </c>
    </row>
    <row r="5552" spans="2:12" x14ac:dyDescent="0.3">
      <c r="B5552" s="19" t="s">
        <v>31</v>
      </c>
      <c r="C5552" s="18" t="s">
        <v>56</v>
      </c>
      <c r="D5552" s="19" t="s">
        <v>19</v>
      </c>
      <c r="E5552" s="18" t="s">
        <v>13</v>
      </c>
      <c r="F5552" s="25">
        <v>846</v>
      </c>
      <c r="G5552" s="26">
        <v>406209.47034231958</v>
      </c>
      <c r="H5552" s="26">
        <v>235679.83279691121</v>
      </c>
      <c r="I5552" s="26">
        <v>153191.8913179923</v>
      </c>
      <c r="J5552" s="26">
        <v>31404.337720188421</v>
      </c>
      <c r="K5552" s="26">
        <v>936.26947629242545</v>
      </c>
      <c r="L5552" s="27">
        <v>29399477.01622593</v>
      </c>
    </row>
    <row r="5553" spans="2:12" x14ac:dyDescent="0.3">
      <c r="B5553" s="19" t="s">
        <v>31</v>
      </c>
      <c r="C5553" s="18" t="s">
        <v>56</v>
      </c>
      <c r="D5553" s="19" t="s">
        <v>19</v>
      </c>
      <c r="E5553" s="18" t="s">
        <v>14</v>
      </c>
      <c r="F5553" s="25">
        <v>849</v>
      </c>
      <c r="G5553" s="26">
        <v>406246.63540171279</v>
      </c>
      <c r="H5553" s="26">
        <v>240294.06741736451</v>
      </c>
      <c r="I5553" s="26">
        <v>156191.14382128691</v>
      </c>
      <c r="J5553" s="26">
        <v>32019.184483363821</v>
      </c>
      <c r="K5553" s="26">
        <v>774.26101105585019</v>
      </c>
      <c r="L5553" s="27">
        <v>24790868.606116939</v>
      </c>
    </row>
    <row r="5554" spans="2:12" x14ac:dyDescent="0.3">
      <c r="B5554" s="19" t="s">
        <v>31</v>
      </c>
      <c r="C5554" s="18" t="s">
        <v>56</v>
      </c>
      <c r="D5554" s="19" t="s">
        <v>20</v>
      </c>
      <c r="E5554" s="18" t="s">
        <v>9</v>
      </c>
      <c r="F5554" s="25">
        <v>7174</v>
      </c>
      <c r="G5554" s="26">
        <v>5047949.1767941238</v>
      </c>
      <c r="H5554" s="26">
        <v>3108887.8904056461</v>
      </c>
      <c r="I5554" s="26">
        <v>1088110.761641976</v>
      </c>
      <c r="J5554" s="26">
        <v>223062.70613660509</v>
      </c>
      <c r="K5554" s="26">
        <v>910.47615985341236</v>
      </c>
      <c r="L5554" s="27">
        <v>203192563.27304661</v>
      </c>
    </row>
    <row r="5555" spans="2:12" x14ac:dyDescent="0.3">
      <c r="B5555" s="19" t="s">
        <v>31</v>
      </c>
      <c r="C5555" s="18" t="s">
        <v>56</v>
      </c>
      <c r="D5555" s="19" t="s">
        <v>20</v>
      </c>
      <c r="E5555" s="18" t="s">
        <v>10</v>
      </c>
      <c r="F5555" s="25">
        <v>313</v>
      </c>
      <c r="G5555" s="26">
        <v>262827.30286468263</v>
      </c>
      <c r="H5555" s="26">
        <v>152401.9283939804</v>
      </c>
      <c r="I5555" s="26">
        <v>99061.253456087274</v>
      </c>
      <c r="J5555" s="26">
        <v>20307.556958497891</v>
      </c>
      <c r="K5555" s="26">
        <v>502.31918539000748</v>
      </c>
      <c r="L5555" s="27">
        <v>10199306.73434153</v>
      </c>
    </row>
    <row r="5556" spans="2:12" x14ac:dyDescent="0.3">
      <c r="B5556" s="19" t="s">
        <v>31</v>
      </c>
      <c r="C5556" s="18" t="s">
        <v>56</v>
      </c>
      <c r="D5556" s="19" t="s">
        <v>20</v>
      </c>
      <c r="E5556" s="18" t="s">
        <v>11</v>
      </c>
      <c r="F5556" s="25">
        <v>592</v>
      </c>
      <c r="G5556" s="26">
        <v>502925.03259972198</v>
      </c>
      <c r="H5556" s="26">
        <v>291824.77953447931</v>
      </c>
      <c r="I5556" s="26">
        <v>189686.10669741151</v>
      </c>
      <c r="J5556" s="26">
        <v>38885.651872969363</v>
      </c>
      <c r="K5556" s="26">
        <v>590.9878365324837</v>
      </c>
      <c r="L5556" s="27">
        <v>22933954.6372483</v>
      </c>
    </row>
    <row r="5557" spans="2:12" x14ac:dyDescent="0.3">
      <c r="B5557" s="19" t="s">
        <v>31</v>
      </c>
      <c r="C5557" s="18" t="s">
        <v>56</v>
      </c>
      <c r="D5557" s="19" t="s">
        <v>20</v>
      </c>
      <c r="E5557" s="18" t="s">
        <v>12</v>
      </c>
      <c r="F5557" s="25">
        <v>300</v>
      </c>
      <c r="G5557" s="26">
        <v>258236.71308634689</v>
      </c>
      <c r="H5557" s="26">
        <v>157511.63864697321</v>
      </c>
      <c r="I5557" s="26">
        <v>102382.5651205326</v>
      </c>
      <c r="J5557" s="26">
        <v>20988.42584970918</v>
      </c>
      <c r="K5557" s="26">
        <v>989.91608098973234</v>
      </c>
      <c r="L5557" s="27">
        <v>20783788.499674048</v>
      </c>
    </row>
    <row r="5558" spans="2:12" x14ac:dyDescent="0.3">
      <c r="B5558" s="19" t="s">
        <v>31</v>
      </c>
      <c r="C5558" s="18" t="s">
        <v>56</v>
      </c>
      <c r="D5558" s="19" t="s">
        <v>20</v>
      </c>
      <c r="E5558" s="18" t="s">
        <v>13</v>
      </c>
      <c r="F5558" s="25">
        <v>605</v>
      </c>
      <c r="G5558" s="26">
        <v>512522.96755131357</v>
      </c>
      <c r="H5558" s="26">
        <v>298838.11550226971</v>
      </c>
      <c r="I5558" s="26">
        <v>194244.77507647529</v>
      </c>
      <c r="J5558" s="26">
        <v>39820.178890677431</v>
      </c>
      <c r="K5558" s="26">
        <v>934.54182609999918</v>
      </c>
      <c r="L5558" s="27">
        <v>37212999.776457883</v>
      </c>
    </row>
    <row r="5559" spans="2:12" x14ac:dyDescent="0.3">
      <c r="B5559" s="19" t="s">
        <v>31</v>
      </c>
      <c r="C5559" s="18" t="s">
        <v>56</v>
      </c>
      <c r="D5559" s="19" t="s">
        <v>20</v>
      </c>
      <c r="E5559" s="18" t="s">
        <v>14</v>
      </c>
      <c r="F5559" s="25">
        <v>649</v>
      </c>
      <c r="G5559" s="26">
        <v>561633.93128887482</v>
      </c>
      <c r="H5559" s="26">
        <v>328219.9764690171</v>
      </c>
      <c r="I5559" s="26">
        <v>213342.9847048611</v>
      </c>
      <c r="J5559" s="26">
        <v>43735.311864496529</v>
      </c>
      <c r="K5559" s="26">
        <v>773.35235926724442</v>
      </c>
      <c r="L5559" s="27">
        <v>33805119.055048823</v>
      </c>
    </row>
    <row r="5560" spans="2:12" x14ac:dyDescent="0.3">
      <c r="B5560" s="19" t="s">
        <v>31</v>
      </c>
      <c r="C5560" s="18" t="s">
        <v>56</v>
      </c>
      <c r="D5560" s="19" t="s">
        <v>21</v>
      </c>
      <c r="E5560" s="18" t="s">
        <v>9</v>
      </c>
      <c r="F5560" s="25">
        <v>7820</v>
      </c>
      <c r="G5560" s="26">
        <v>17502157.864525091</v>
      </c>
      <c r="H5560" s="26">
        <v>10792411.59851592</v>
      </c>
      <c r="I5560" s="26">
        <v>3777344.0594805731</v>
      </c>
      <c r="J5560" s="26">
        <v>774355.53219351743</v>
      </c>
      <c r="K5560" s="26">
        <v>906.76038174094435</v>
      </c>
      <c r="L5560" s="27">
        <v>701903809.73318577</v>
      </c>
    </row>
    <row r="5561" spans="2:12" x14ac:dyDescent="0.3">
      <c r="B5561" s="19" t="s">
        <v>31</v>
      </c>
      <c r="C5561" s="18" t="s">
        <v>56</v>
      </c>
      <c r="D5561" s="19" t="s">
        <v>21</v>
      </c>
      <c r="E5561" s="18" t="s">
        <v>10</v>
      </c>
      <c r="F5561" s="25">
        <v>0</v>
      </c>
      <c r="G5561" s="26">
        <v>0</v>
      </c>
      <c r="H5561" s="26">
        <v>0</v>
      </c>
      <c r="I5561" s="26">
        <v>0</v>
      </c>
      <c r="J5561" s="26">
        <v>0</v>
      </c>
      <c r="K5561" s="26"/>
      <c r="L5561" s="27">
        <v>0</v>
      </c>
    </row>
    <row r="5562" spans="2:12" x14ac:dyDescent="0.3">
      <c r="B5562" s="19" t="s">
        <v>31</v>
      </c>
      <c r="C5562" s="18" t="s">
        <v>56</v>
      </c>
      <c r="D5562" s="19" t="s">
        <v>21</v>
      </c>
      <c r="E5562" s="18" t="s">
        <v>11</v>
      </c>
      <c r="F5562" s="25">
        <v>1</v>
      </c>
      <c r="G5562" s="26">
        <v>1640.4620911105981</v>
      </c>
      <c r="H5562" s="26">
        <v>1066.300359221889</v>
      </c>
      <c r="I5562" s="26">
        <v>693.09523349422795</v>
      </c>
      <c r="J5562" s="26">
        <v>142.08452286631669</v>
      </c>
      <c r="K5562" s="26">
        <v>602.77194024037931</v>
      </c>
      <c r="L5562" s="27">
        <v>85644.563526258265</v>
      </c>
    </row>
    <row r="5563" spans="2:12" x14ac:dyDescent="0.3">
      <c r="B5563" s="19" t="s">
        <v>31</v>
      </c>
      <c r="C5563" s="18" t="s">
        <v>56</v>
      </c>
      <c r="D5563" s="19" t="s">
        <v>21</v>
      </c>
      <c r="E5563" s="18" t="s">
        <v>12</v>
      </c>
      <c r="F5563" s="25">
        <v>2</v>
      </c>
      <c r="G5563" s="26">
        <v>7980.6792986076453</v>
      </c>
      <c r="H5563" s="26">
        <v>5187.4415440949697</v>
      </c>
      <c r="I5563" s="26">
        <v>3371.8370036617312</v>
      </c>
      <c r="J5563" s="26">
        <v>691.22658575065475</v>
      </c>
      <c r="K5563" s="26">
        <v>990.48676415121656</v>
      </c>
      <c r="L5563" s="27">
        <v>682670.869764223</v>
      </c>
    </row>
    <row r="5564" spans="2:12" x14ac:dyDescent="0.3">
      <c r="B5564" s="19" t="s">
        <v>31</v>
      </c>
      <c r="C5564" s="18" t="s">
        <v>56</v>
      </c>
      <c r="D5564" s="19" t="s">
        <v>21</v>
      </c>
      <c r="E5564" s="18" t="s">
        <v>13</v>
      </c>
      <c r="F5564" s="25">
        <v>1</v>
      </c>
      <c r="G5564" s="26">
        <v>3864.2335483343259</v>
      </c>
      <c r="H5564" s="26">
        <v>2511.7518064173119</v>
      </c>
      <c r="I5564" s="26">
        <v>1632.6386741712529</v>
      </c>
      <c r="J5564" s="26">
        <v>334.69092820510679</v>
      </c>
      <c r="K5564" s="26">
        <v>946.20382776559336</v>
      </c>
      <c r="L5564" s="27">
        <v>316685.83738609147</v>
      </c>
    </row>
    <row r="5565" spans="2:12" x14ac:dyDescent="0.3">
      <c r="B5565" s="19" t="s">
        <v>31</v>
      </c>
      <c r="C5565" s="18" t="s">
        <v>56</v>
      </c>
      <c r="D5565" s="19" t="s">
        <v>21</v>
      </c>
      <c r="E5565" s="18" t="s">
        <v>14</v>
      </c>
      <c r="F5565" s="25">
        <v>1</v>
      </c>
      <c r="G5565" s="26">
        <v>2854.722696111287</v>
      </c>
      <c r="H5565" s="26">
        <v>1855.5697524723371</v>
      </c>
      <c r="I5565" s="26">
        <v>1206.1203391070189</v>
      </c>
      <c r="J5565" s="26">
        <v>247.25466951693889</v>
      </c>
      <c r="K5565" s="26">
        <v>768.48314403019594</v>
      </c>
      <c r="L5565" s="27">
        <v>190011.0458065242</v>
      </c>
    </row>
    <row r="5566" spans="2:12" x14ac:dyDescent="0.3">
      <c r="B5566" s="19" t="s">
        <v>31</v>
      </c>
      <c r="C5566" s="18" t="s">
        <v>56</v>
      </c>
      <c r="D5566" s="19" t="s">
        <v>22</v>
      </c>
      <c r="E5566" s="18" t="s">
        <v>9</v>
      </c>
      <c r="F5566" s="25">
        <v>15</v>
      </c>
      <c r="G5566" s="26">
        <v>395641.25289776461</v>
      </c>
      <c r="H5566" s="26">
        <v>192546.25112719779</v>
      </c>
      <c r="I5566" s="26">
        <v>67391.187894519244</v>
      </c>
      <c r="J5566" s="26">
        <v>13815.19351837644</v>
      </c>
      <c r="K5566" s="26">
        <v>966.32462270067799</v>
      </c>
      <c r="L5566" s="27">
        <v>13000636.0172887</v>
      </c>
    </row>
    <row r="5567" spans="2:12" x14ac:dyDescent="0.3">
      <c r="B5567" s="19" t="s">
        <v>31</v>
      </c>
      <c r="C5567" s="18" t="s">
        <v>56</v>
      </c>
      <c r="D5567" s="19" t="s">
        <v>22</v>
      </c>
      <c r="E5567" s="18" t="s">
        <v>10</v>
      </c>
      <c r="F5567" s="25">
        <v>0</v>
      </c>
      <c r="G5567" s="26">
        <v>0</v>
      </c>
      <c r="H5567" s="26">
        <v>0</v>
      </c>
      <c r="I5567" s="26">
        <v>0</v>
      </c>
      <c r="J5567" s="26">
        <v>0</v>
      </c>
      <c r="K5567" s="26"/>
      <c r="L5567" s="27">
        <v>0</v>
      </c>
    </row>
    <row r="5568" spans="2:12" x14ac:dyDescent="0.3">
      <c r="B5568" s="19" t="s">
        <v>31</v>
      </c>
      <c r="C5568" s="18" t="s">
        <v>56</v>
      </c>
      <c r="D5568" s="19" t="s">
        <v>22</v>
      </c>
      <c r="E5568" s="18" t="s">
        <v>11</v>
      </c>
      <c r="F5568" s="25">
        <v>0</v>
      </c>
      <c r="G5568" s="26">
        <v>0</v>
      </c>
      <c r="H5568" s="26">
        <v>0</v>
      </c>
      <c r="I5568" s="26">
        <v>0</v>
      </c>
      <c r="J5568" s="26">
        <v>0</v>
      </c>
      <c r="K5568" s="26"/>
      <c r="L5568" s="27">
        <v>0</v>
      </c>
    </row>
    <row r="5569" spans="2:12" x14ac:dyDescent="0.3">
      <c r="B5569" s="19" t="s">
        <v>31</v>
      </c>
      <c r="C5569" s="18" t="s">
        <v>56</v>
      </c>
      <c r="D5569" s="19" t="s">
        <v>22</v>
      </c>
      <c r="E5569" s="18" t="s">
        <v>12</v>
      </c>
      <c r="F5569" s="25">
        <v>0</v>
      </c>
      <c r="G5569" s="26">
        <v>0</v>
      </c>
      <c r="H5569" s="26">
        <v>0</v>
      </c>
      <c r="I5569" s="26">
        <v>0</v>
      </c>
      <c r="J5569" s="26">
        <v>0</v>
      </c>
      <c r="K5569" s="26"/>
      <c r="L5569" s="27">
        <v>0</v>
      </c>
    </row>
    <row r="5570" spans="2:12" x14ac:dyDescent="0.3">
      <c r="B5570" s="19" t="s">
        <v>31</v>
      </c>
      <c r="C5570" s="18" t="s">
        <v>56</v>
      </c>
      <c r="D5570" s="19" t="s">
        <v>22</v>
      </c>
      <c r="E5570" s="18" t="s">
        <v>13</v>
      </c>
      <c r="F5570" s="25">
        <v>0</v>
      </c>
      <c r="G5570" s="26">
        <v>0</v>
      </c>
      <c r="H5570" s="26">
        <v>0</v>
      </c>
      <c r="I5570" s="26">
        <v>0</v>
      </c>
      <c r="J5570" s="26">
        <v>0</v>
      </c>
      <c r="K5570" s="26"/>
      <c r="L5570" s="27">
        <v>0</v>
      </c>
    </row>
    <row r="5571" spans="2:12" x14ac:dyDescent="0.3">
      <c r="B5571" s="19" t="s">
        <v>31</v>
      </c>
      <c r="C5571" s="18" t="s">
        <v>56</v>
      </c>
      <c r="D5571" s="19" t="s">
        <v>22</v>
      </c>
      <c r="E5571" s="18" t="s">
        <v>14</v>
      </c>
      <c r="F5571" s="25">
        <v>0</v>
      </c>
      <c r="G5571" s="26">
        <v>0</v>
      </c>
      <c r="H5571" s="26">
        <v>0</v>
      </c>
      <c r="I5571" s="26">
        <v>0</v>
      </c>
      <c r="J5571" s="26">
        <v>0</v>
      </c>
      <c r="K5571" s="26"/>
      <c r="L5571" s="27">
        <v>0</v>
      </c>
    </row>
    <row r="5572" spans="2:12" x14ac:dyDescent="0.3">
      <c r="B5572" s="19" t="s">
        <v>31</v>
      </c>
      <c r="C5572" s="18" t="s">
        <v>55</v>
      </c>
      <c r="D5572" s="19" t="s">
        <v>8</v>
      </c>
      <c r="E5572" s="18" t="s">
        <v>9</v>
      </c>
      <c r="F5572" s="25">
        <v>12805</v>
      </c>
      <c r="G5572" s="26">
        <v>334688.2028273312</v>
      </c>
      <c r="H5572" s="26">
        <v>0</v>
      </c>
      <c r="I5572" s="26">
        <v>0</v>
      </c>
      <c r="J5572" s="26">
        <v>0</v>
      </c>
      <c r="K5572" s="26">
        <v>907.15736109382215</v>
      </c>
      <c r="L5572" s="27">
        <v>0</v>
      </c>
    </row>
    <row r="5573" spans="2:12" x14ac:dyDescent="0.3">
      <c r="B5573" s="19" t="s">
        <v>31</v>
      </c>
      <c r="C5573" s="18" t="s">
        <v>55</v>
      </c>
      <c r="D5573" s="19" t="s">
        <v>8</v>
      </c>
      <c r="E5573" s="18" t="s">
        <v>10</v>
      </c>
      <c r="F5573" s="25">
        <v>3040</v>
      </c>
      <c r="G5573" s="26">
        <v>89062.529882737799</v>
      </c>
      <c r="H5573" s="26">
        <v>0</v>
      </c>
      <c r="I5573" s="26">
        <v>0</v>
      </c>
      <c r="J5573" s="26">
        <v>0</v>
      </c>
      <c r="K5573" s="26">
        <v>501.19346655220698</v>
      </c>
      <c r="L5573" s="27">
        <v>0</v>
      </c>
    </row>
    <row r="5574" spans="2:12" x14ac:dyDescent="0.3">
      <c r="B5574" s="19" t="s">
        <v>31</v>
      </c>
      <c r="C5574" s="18" t="s">
        <v>55</v>
      </c>
      <c r="D5574" s="19" t="s">
        <v>8</v>
      </c>
      <c r="E5574" s="18" t="s">
        <v>11</v>
      </c>
      <c r="F5574" s="25">
        <v>6077</v>
      </c>
      <c r="G5574" s="26">
        <v>177870.65550664609</v>
      </c>
      <c r="H5574" s="26">
        <v>0</v>
      </c>
      <c r="I5574" s="26">
        <v>0</v>
      </c>
      <c r="J5574" s="26">
        <v>0</v>
      </c>
      <c r="K5574" s="26">
        <v>589.68919105611894</v>
      </c>
      <c r="L5574" s="27">
        <v>0</v>
      </c>
    </row>
    <row r="5575" spans="2:12" x14ac:dyDescent="0.3">
      <c r="B5575" s="19" t="s">
        <v>31</v>
      </c>
      <c r="C5575" s="18" t="s">
        <v>55</v>
      </c>
      <c r="D5575" s="19" t="s">
        <v>8</v>
      </c>
      <c r="E5575" s="18" t="s">
        <v>12</v>
      </c>
      <c r="F5575" s="25">
        <v>3048</v>
      </c>
      <c r="G5575" s="26">
        <v>90125.221417128749</v>
      </c>
      <c r="H5575" s="26">
        <v>0</v>
      </c>
      <c r="I5575" s="26">
        <v>0</v>
      </c>
      <c r="J5575" s="26">
        <v>0</v>
      </c>
      <c r="K5575" s="26">
        <v>988.52397601716257</v>
      </c>
      <c r="L5575" s="27">
        <v>0</v>
      </c>
    </row>
    <row r="5576" spans="2:12" x14ac:dyDescent="0.3">
      <c r="B5576" s="19" t="s">
        <v>31</v>
      </c>
      <c r="C5576" s="18" t="s">
        <v>55</v>
      </c>
      <c r="D5576" s="19" t="s">
        <v>8</v>
      </c>
      <c r="E5576" s="18" t="s">
        <v>13</v>
      </c>
      <c r="F5576" s="25">
        <v>6085</v>
      </c>
      <c r="G5576" s="26">
        <v>177963.73719100139</v>
      </c>
      <c r="H5576" s="26">
        <v>0</v>
      </c>
      <c r="I5576" s="26">
        <v>0</v>
      </c>
      <c r="J5576" s="26">
        <v>0</v>
      </c>
      <c r="K5576" s="26">
        <v>932.73778648859377</v>
      </c>
      <c r="L5576" s="27">
        <v>0</v>
      </c>
    </row>
    <row r="5577" spans="2:12" x14ac:dyDescent="0.3">
      <c r="B5577" s="19" t="s">
        <v>31</v>
      </c>
      <c r="C5577" s="18" t="s">
        <v>55</v>
      </c>
      <c r="D5577" s="19" t="s">
        <v>8</v>
      </c>
      <c r="E5577" s="18" t="s">
        <v>14</v>
      </c>
      <c r="F5577" s="25">
        <v>6155</v>
      </c>
      <c r="G5577" s="26">
        <v>181082.09868860609</v>
      </c>
      <c r="H5577" s="26">
        <v>0</v>
      </c>
      <c r="I5577" s="26">
        <v>0</v>
      </c>
      <c r="J5577" s="26">
        <v>0</v>
      </c>
      <c r="K5577" s="26">
        <v>771.74006285460848</v>
      </c>
      <c r="L5577" s="27">
        <v>0</v>
      </c>
    </row>
    <row r="5578" spans="2:12" x14ac:dyDescent="0.3">
      <c r="B5578" s="19" t="s">
        <v>31</v>
      </c>
      <c r="C5578" s="18" t="s">
        <v>55</v>
      </c>
      <c r="D5578" s="19" t="s">
        <v>15</v>
      </c>
      <c r="E5578" s="18" t="s">
        <v>9</v>
      </c>
      <c r="F5578" s="25">
        <v>2098</v>
      </c>
      <c r="G5578" s="26">
        <v>150706.01749660139</v>
      </c>
      <c r="H5578" s="26">
        <v>95088.765709119878</v>
      </c>
      <c r="I5578" s="26">
        <v>33281.067998191953</v>
      </c>
      <c r="J5578" s="26">
        <v>6822.6189396293503</v>
      </c>
      <c r="K5578" s="26">
        <v>907.37233762453786</v>
      </c>
      <c r="L5578" s="27">
        <v>6185071.3792992691</v>
      </c>
    </row>
    <row r="5579" spans="2:12" x14ac:dyDescent="0.3">
      <c r="B5579" s="19" t="s">
        <v>31</v>
      </c>
      <c r="C5579" s="18" t="s">
        <v>55</v>
      </c>
      <c r="D5579" s="19" t="s">
        <v>15</v>
      </c>
      <c r="E5579" s="18" t="s">
        <v>10</v>
      </c>
      <c r="F5579" s="25">
        <v>1028</v>
      </c>
      <c r="G5579" s="26">
        <v>89660.17266567632</v>
      </c>
      <c r="H5579" s="26">
        <v>51861.227750706632</v>
      </c>
      <c r="I5579" s="26">
        <v>33709.798037959306</v>
      </c>
      <c r="J5579" s="26">
        <v>6910.508597781658</v>
      </c>
      <c r="K5579" s="26">
        <v>502.50749347059559</v>
      </c>
      <c r="L5579" s="27">
        <v>3474295.7910811319</v>
      </c>
    </row>
    <row r="5580" spans="2:12" x14ac:dyDescent="0.3">
      <c r="B5580" s="19" t="s">
        <v>31</v>
      </c>
      <c r="C5580" s="18" t="s">
        <v>55</v>
      </c>
      <c r="D5580" s="19" t="s">
        <v>15</v>
      </c>
      <c r="E5580" s="18" t="s">
        <v>11</v>
      </c>
      <c r="F5580" s="25">
        <v>2060</v>
      </c>
      <c r="G5580" s="26">
        <v>180574.18049280389</v>
      </c>
      <c r="H5580" s="26">
        <v>105301.7203892937</v>
      </c>
      <c r="I5580" s="26">
        <v>68446.118253040928</v>
      </c>
      <c r="J5580" s="26">
        <v>14031.454241873391</v>
      </c>
      <c r="K5580" s="26">
        <v>591.95422691306828</v>
      </c>
      <c r="L5580" s="27">
        <v>8308871.3448898448</v>
      </c>
    </row>
    <row r="5581" spans="2:12" x14ac:dyDescent="0.3">
      <c r="B5581" s="19" t="s">
        <v>31</v>
      </c>
      <c r="C5581" s="18" t="s">
        <v>55</v>
      </c>
      <c r="D5581" s="19" t="s">
        <v>15</v>
      </c>
      <c r="E5581" s="18" t="s">
        <v>12</v>
      </c>
      <c r="F5581" s="25">
        <v>1007</v>
      </c>
      <c r="G5581" s="26">
        <v>87911.426577357081</v>
      </c>
      <c r="H5581" s="26">
        <v>52098.386587218061</v>
      </c>
      <c r="I5581" s="26">
        <v>33863.951281691741</v>
      </c>
      <c r="J5581" s="26">
        <v>6942.1100127468071</v>
      </c>
      <c r="K5581" s="26">
        <v>991.87665348251141</v>
      </c>
      <c r="L5581" s="27">
        <v>6886631.6774070403</v>
      </c>
    </row>
    <row r="5582" spans="2:12" x14ac:dyDescent="0.3">
      <c r="B5582" s="19" t="s">
        <v>31</v>
      </c>
      <c r="C5582" s="18" t="s">
        <v>55</v>
      </c>
      <c r="D5582" s="19" t="s">
        <v>15</v>
      </c>
      <c r="E5582" s="18" t="s">
        <v>13</v>
      </c>
      <c r="F5582" s="25">
        <v>2024</v>
      </c>
      <c r="G5582" s="26">
        <v>176229.33322572391</v>
      </c>
      <c r="H5582" s="26">
        <v>103778.3266936166</v>
      </c>
      <c r="I5582" s="26">
        <v>67455.912350850776</v>
      </c>
      <c r="J5582" s="26">
        <v>13828.46203192441</v>
      </c>
      <c r="K5582" s="26">
        <v>935.79360885996857</v>
      </c>
      <c r="L5582" s="27">
        <v>12939734.37979643</v>
      </c>
    </row>
    <row r="5583" spans="2:12" x14ac:dyDescent="0.3">
      <c r="B5583" s="19" t="s">
        <v>31</v>
      </c>
      <c r="C5583" s="18" t="s">
        <v>55</v>
      </c>
      <c r="D5583" s="19" t="s">
        <v>15</v>
      </c>
      <c r="E5583" s="18" t="s">
        <v>14</v>
      </c>
      <c r="F5583" s="25">
        <v>2028</v>
      </c>
      <c r="G5583" s="26">
        <v>176469.87516352409</v>
      </c>
      <c r="H5583" s="26">
        <v>103682.4818610888</v>
      </c>
      <c r="I5583" s="26">
        <v>67393.613209707706</v>
      </c>
      <c r="J5583" s="26">
        <v>13815.690707990079</v>
      </c>
      <c r="K5583" s="26">
        <v>774.3733004044484</v>
      </c>
      <c r="L5583" s="27">
        <v>10701252.82929831</v>
      </c>
    </row>
    <row r="5584" spans="2:12" x14ac:dyDescent="0.3">
      <c r="B5584" s="19" t="s">
        <v>31</v>
      </c>
      <c r="C5584" s="18" t="s">
        <v>55</v>
      </c>
      <c r="D5584" s="19" t="s">
        <v>16</v>
      </c>
      <c r="E5584" s="18" t="s">
        <v>9</v>
      </c>
      <c r="F5584" s="25">
        <v>681</v>
      </c>
      <c r="G5584" s="26">
        <v>78340.861388803125</v>
      </c>
      <c r="H5584" s="26">
        <v>48109.821668593191</v>
      </c>
      <c r="I5584" s="26">
        <v>16838.437584007621</v>
      </c>
      <c r="J5584" s="26">
        <v>3451.8797047215612</v>
      </c>
      <c r="K5584" s="26">
        <v>914.00451866433548</v>
      </c>
      <c r="L5584" s="27">
        <v>3177570.401348264</v>
      </c>
    </row>
    <row r="5585" spans="2:12" x14ac:dyDescent="0.3">
      <c r="B5585" s="19" t="s">
        <v>31</v>
      </c>
      <c r="C5585" s="18" t="s">
        <v>55</v>
      </c>
      <c r="D5585" s="19" t="s">
        <v>16</v>
      </c>
      <c r="E5585" s="18" t="s">
        <v>10</v>
      </c>
      <c r="F5585" s="25">
        <v>454</v>
      </c>
      <c r="G5585" s="26">
        <v>63895.925125129477</v>
      </c>
      <c r="H5585" s="26">
        <v>37419.268840766497</v>
      </c>
      <c r="I5585" s="26">
        <v>24322.524746498231</v>
      </c>
      <c r="J5585" s="26">
        <v>4986.1175730321374</v>
      </c>
      <c r="K5585" s="26">
        <v>503.97429908935061</v>
      </c>
      <c r="L5585" s="27">
        <v>2513866.5368368309</v>
      </c>
    </row>
    <row r="5586" spans="2:12" x14ac:dyDescent="0.3">
      <c r="B5586" s="19" t="s">
        <v>31</v>
      </c>
      <c r="C5586" s="18" t="s">
        <v>55</v>
      </c>
      <c r="D5586" s="19" t="s">
        <v>16</v>
      </c>
      <c r="E5586" s="18" t="s">
        <v>11</v>
      </c>
      <c r="F5586" s="25">
        <v>796</v>
      </c>
      <c r="G5586" s="26">
        <v>111674.23527988821</v>
      </c>
      <c r="H5586" s="26">
        <v>66394.786676590127</v>
      </c>
      <c r="I5586" s="26">
        <v>43156.611339783587</v>
      </c>
      <c r="J5586" s="26">
        <v>8847.1053246556348</v>
      </c>
      <c r="K5586" s="26">
        <v>592.82092703024489</v>
      </c>
      <c r="L5586" s="27">
        <v>5244501.177318966</v>
      </c>
    </row>
    <row r="5587" spans="2:12" x14ac:dyDescent="0.3">
      <c r="B5587" s="19" t="s">
        <v>31</v>
      </c>
      <c r="C5587" s="18" t="s">
        <v>55</v>
      </c>
      <c r="D5587" s="19" t="s">
        <v>16</v>
      </c>
      <c r="E5587" s="18" t="s">
        <v>12</v>
      </c>
      <c r="F5587" s="25">
        <v>401</v>
      </c>
      <c r="G5587" s="26">
        <v>56313.276950652456</v>
      </c>
      <c r="H5587" s="26">
        <v>32865.456671536464</v>
      </c>
      <c r="I5587" s="26">
        <v>21362.546836498699</v>
      </c>
      <c r="J5587" s="26">
        <v>4379.3221014822329</v>
      </c>
      <c r="K5587" s="26">
        <v>992.35924529702515</v>
      </c>
      <c r="L5587" s="27">
        <v>4347309.1240420695</v>
      </c>
    </row>
    <row r="5588" spans="2:12" x14ac:dyDescent="0.3">
      <c r="B5588" s="19" t="s">
        <v>31</v>
      </c>
      <c r="C5588" s="18" t="s">
        <v>55</v>
      </c>
      <c r="D5588" s="19" t="s">
        <v>16</v>
      </c>
      <c r="E5588" s="18" t="s">
        <v>13</v>
      </c>
      <c r="F5588" s="25">
        <v>845</v>
      </c>
      <c r="G5588" s="26">
        <v>118701.9758837519</v>
      </c>
      <c r="H5588" s="26">
        <v>69782.033229638953</v>
      </c>
      <c r="I5588" s="26">
        <v>45358.32159926532</v>
      </c>
      <c r="J5588" s="26">
        <v>9298.4559278493889</v>
      </c>
      <c r="K5588" s="26">
        <v>937.38176394481479</v>
      </c>
      <c r="L5588" s="27">
        <v>8712958.3371504378</v>
      </c>
    </row>
    <row r="5589" spans="2:12" x14ac:dyDescent="0.3">
      <c r="B5589" s="19" t="s">
        <v>31</v>
      </c>
      <c r="C5589" s="18" t="s">
        <v>55</v>
      </c>
      <c r="D5589" s="19" t="s">
        <v>16</v>
      </c>
      <c r="E5589" s="18" t="s">
        <v>14</v>
      </c>
      <c r="F5589" s="25">
        <v>827</v>
      </c>
      <c r="G5589" s="26">
        <v>115742.5674407637</v>
      </c>
      <c r="H5589" s="26">
        <v>67241.899024845625</v>
      </c>
      <c r="I5589" s="26">
        <v>43707.234366149663</v>
      </c>
      <c r="J5589" s="26">
        <v>8959.9830450606787</v>
      </c>
      <c r="K5589" s="26">
        <v>775.05639317374369</v>
      </c>
      <c r="L5589" s="27">
        <v>6944286.6211775178</v>
      </c>
    </row>
    <row r="5590" spans="2:12" x14ac:dyDescent="0.3">
      <c r="B5590" s="19" t="s">
        <v>31</v>
      </c>
      <c r="C5590" s="18" t="s">
        <v>55</v>
      </c>
      <c r="D5590" s="19" t="s">
        <v>17</v>
      </c>
      <c r="E5590" s="18" t="s">
        <v>9</v>
      </c>
      <c r="F5590" s="25">
        <v>1350</v>
      </c>
      <c r="G5590" s="26">
        <v>219794.54987745409</v>
      </c>
      <c r="H5590" s="26">
        <v>134163.92656327999</v>
      </c>
      <c r="I5590" s="26">
        <v>46957.374297148002</v>
      </c>
      <c r="J5590" s="26">
        <v>9626.2617309153375</v>
      </c>
      <c r="K5590" s="26">
        <v>909.9185639425765</v>
      </c>
      <c r="L5590" s="27">
        <v>8772781.5358808376</v>
      </c>
    </row>
    <row r="5591" spans="2:12" x14ac:dyDescent="0.3">
      <c r="B5591" s="19" t="s">
        <v>31</v>
      </c>
      <c r="C5591" s="18" t="s">
        <v>55</v>
      </c>
      <c r="D5591" s="19" t="s">
        <v>17</v>
      </c>
      <c r="E5591" s="18" t="s">
        <v>10</v>
      </c>
      <c r="F5591" s="25">
        <v>848</v>
      </c>
      <c r="G5591" s="26">
        <v>168612.0938118769</v>
      </c>
      <c r="H5591" s="26">
        <v>98697.285557461233</v>
      </c>
      <c r="I5591" s="26">
        <v>64153.235612349803</v>
      </c>
      <c r="J5591" s="26">
        <v>13151.413300531711</v>
      </c>
      <c r="K5591" s="26">
        <v>501.30301919482451</v>
      </c>
      <c r="L5591" s="27">
        <v>6616689.7442713995</v>
      </c>
    </row>
    <row r="5592" spans="2:12" x14ac:dyDescent="0.3">
      <c r="B5592" s="19" t="s">
        <v>31</v>
      </c>
      <c r="C5592" s="18" t="s">
        <v>55</v>
      </c>
      <c r="D5592" s="19" t="s">
        <v>17</v>
      </c>
      <c r="E5592" s="18" t="s">
        <v>11</v>
      </c>
      <c r="F5592" s="25">
        <v>1603</v>
      </c>
      <c r="G5592" s="26">
        <v>318019.36945703631</v>
      </c>
      <c r="H5592" s="26">
        <v>186009.95513760619</v>
      </c>
      <c r="I5592" s="26">
        <v>120906.47083944399</v>
      </c>
      <c r="J5592" s="26">
        <v>24785.826522086019</v>
      </c>
      <c r="K5592" s="26">
        <v>591.52049586266321</v>
      </c>
      <c r="L5592" s="27">
        <v>14660942.482268009</v>
      </c>
    </row>
    <row r="5593" spans="2:12" x14ac:dyDescent="0.3">
      <c r="B5593" s="19" t="s">
        <v>31</v>
      </c>
      <c r="C5593" s="18" t="s">
        <v>55</v>
      </c>
      <c r="D5593" s="19" t="s">
        <v>17</v>
      </c>
      <c r="E5593" s="18" t="s">
        <v>12</v>
      </c>
      <c r="F5593" s="25">
        <v>806</v>
      </c>
      <c r="G5593" s="26">
        <v>159789.51413231299</v>
      </c>
      <c r="H5593" s="26">
        <v>89908.54732860002</v>
      </c>
      <c r="I5593" s="26">
        <v>58440.555763590011</v>
      </c>
      <c r="J5593" s="26">
        <v>11980.313931535949</v>
      </c>
      <c r="K5593" s="26">
        <v>992.53742706069011</v>
      </c>
      <c r="L5593" s="27">
        <v>11887425.201227499</v>
      </c>
    </row>
    <row r="5594" spans="2:12" x14ac:dyDescent="0.3">
      <c r="B5594" s="19" t="s">
        <v>31</v>
      </c>
      <c r="C5594" s="18" t="s">
        <v>55</v>
      </c>
      <c r="D5594" s="19" t="s">
        <v>17</v>
      </c>
      <c r="E5594" s="18" t="s">
        <v>13</v>
      </c>
      <c r="F5594" s="25">
        <v>1617</v>
      </c>
      <c r="G5594" s="26">
        <v>320211.20408634708</v>
      </c>
      <c r="H5594" s="26">
        <v>189517.6596433302</v>
      </c>
      <c r="I5594" s="26">
        <v>123186.4787681646</v>
      </c>
      <c r="J5594" s="26">
        <v>25253.228147473739</v>
      </c>
      <c r="K5594" s="26">
        <v>936.39227679866633</v>
      </c>
      <c r="L5594" s="27">
        <v>23639539.380841952</v>
      </c>
    </row>
    <row r="5595" spans="2:12" x14ac:dyDescent="0.3">
      <c r="B5595" s="19" t="s">
        <v>31</v>
      </c>
      <c r="C5595" s="18" t="s">
        <v>55</v>
      </c>
      <c r="D5595" s="19" t="s">
        <v>17</v>
      </c>
      <c r="E5595" s="18" t="s">
        <v>14</v>
      </c>
      <c r="F5595" s="25">
        <v>1599</v>
      </c>
      <c r="G5595" s="26">
        <v>319098.90652682941</v>
      </c>
      <c r="H5595" s="26">
        <v>189290.73483347811</v>
      </c>
      <c r="I5595" s="26">
        <v>123038.97764176079</v>
      </c>
      <c r="J5595" s="26">
        <v>25222.990416560959</v>
      </c>
      <c r="K5595" s="26">
        <v>773.35413325248578</v>
      </c>
      <c r="L5595" s="27">
        <v>19506823.507642239</v>
      </c>
    </row>
    <row r="5596" spans="2:12" x14ac:dyDescent="0.3">
      <c r="B5596" s="19" t="s">
        <v>31</v>
      </c>
      <c r="C5596" s="18" t="s">
        <v>55</v>
      </c>
      <c r="D5596" s="19" t="s">
        <v>18</v>
      </c>
      <c r="E5596" s="18" t="s">
        <v>9</v>
      </c>
      <c r="F5596" s="25">
        <v>1968</v>
      </c>
      <c r="G5596" s="26">
        <v>484527.13219853071</v>
      </c>
      <c r="H5596" s="26">
        <v>301485.99665314291</v>
      </c>
      <c r="I5596" s="26">
        <v>105520.09882860001</v>
      </c>
      <c r="J5596" s="26">
        <v>21631.620259863001</v>
      </c>
      <c r="K5596" s="26">
        <v>910.70489120719606</v>
      </c>
      <c r="L5596" s="27">
        <v>19721317.911417421</v>
      </c>
    </row>
    <row r="5597" spans="2:12" x14ac:dyDescent="0.3">
      <c r="B5597" s="19" t="s">
        <v>31</v>
      </c>
      <c r="C5597" s="18" t="s">
        <v>55</v>
      </c>
      <c r="D5597" s="19" t="s">
        <v>18</v>
      </c>
      <c r="E5597" s="18" t="s">
        <v>10</v>
      </c>
      <c r="F5597" s="25">
        <v>603</v>
      </c>
      <c r="G5597" s="26">
        <v>179852.7403650526</v>
      </c>
      <c r="H5597" s="26">
        <v>100964.77112994999</v>
      </c>
      <c r="I5597" s="26">
        <v>65627.101234467511</v>
      </c>
      <c r="J5597" s="26">
        <v>13453.555753065841</v>
      </c>
      <c r="K5597" s="26">
        <v>502.75533396028158</v>
      </c>
      <c r="L5597" s="27">
        <v>6763773.1887675803</v>
      </c>
    </row>
    <row r="5598" spans="2:12" x14ac:dyDescent="0.3">
      <c r="B5598" s="19" t="s">
        <v>31</v>
      </c>
      <c r="C5598" s="18" t="s">
        <v>55</v>
      </c>
      <c r="D5598" s="19" t="s">
        <v>18</v>
      </c>
      <c r="E5598" s="18" t="s">
        <v>11</v>
      </c>
      <c r="F5598" s="25">
        <v>1182</v>
      </c>
      <c r="G5598" s="26">
        <v>354960.55520627543</v>
      </c>
      <c r="H5598" s="26">
        <v>206474.7167173785</v>
      </c>
      <c r="I5598" s="26">
        <v>134208.565866296</v>
      </c>
      <c r="J5598" s="26">
        <v>27512.756002590679</v>
      </c>
      <c r="K5598" s="26">
        <v>591.40975551264341</v>
      </c>
      <c r="L5598" s="27">
        <v>16270469.50067864</v>
      </c>
    </row>
    <row r="5599" spans="2:12" x14ac:dyDescent="0.3">
      <c r="B5599" s="19" t="s">
        <v>31</v>
      </c>
      <c r="C5599" s="18" t="s">
        <v>55</v>
      </c>
      <c r="D5599" s="19" t="s">
        <v>18</v>
      </c>
      <c r="E5599" s="18" t="s">
        <v>12</v>
      </c>
      <c r="F5599" s="25">
        <v>616</v>
      </c>
      <c r="G5599" s="26">
        <v>184243.00359347771</v>
      </c>
      <c r="H5599" s="26">
        <v>109062.0547597558</v>
      </c>
      <c r="I5599" s="26">
        <v>70890.335593841286</v>
      </c>
      <c r="J5599" s="26">
        <v>14532.51879673746</v>
      </c>
      <c r="K5599" s="26">
        <v>991.30084492048877</v>
      </c>
      <c r="L5599" s="27">
        <v>14403395.16666932</v>
      </c>
    </row>
    <row r="5600" spans="2:12" x14ac:dyDescent="0.3">
      <c r="B5600" s="19" t="s">
        <v>31</v>
      </c>
      <c r="C5600" s="18" t="s">
        <v>55</v>
      </c>
      <c r="D5600" s="19" t="s">
        <v>18</v>
      </c>
      <c r="E5600" s="18" t="s">
        <v>13</v>
      </c>
      <c r="F5600" s="25">
        <v>1257</v>
      </c>
      <c r="G5600" s="26">
        <v>374608.32884439483</v>
      </c>
      <c r="H5600" s="26">
        <v>219261.12005228139</v>
      </c>
      <c r="I5600" s="26">
        <v>142519.72803398289</v>
      </c>
      <c r="J5600" s="26">
        <v>29216.544246966499</v>
      </c>
      <c r="K5600" s="26">
        <v>935.41240593816713</v>
      </c>
      <c r="L5600" s="27">
        <v>27331837.320204549</v>
      </c>
    </row>
    <row r="5601" spans="2:12" x14ac:dyDescent="0.3">
      <c r="B5601" s="19" t="s">
        <v>31</v>
      </c>
      <c r="C5601" s="18" t="s">
        <v>55</v>
      </c>
      <c r="D5601" s="19" t="s">
        <v>18</v>
      </c>
      <c r="E5601" s="18" t="s">
        <v>14</v>
      </c>
      <c r="F5601" s="25">
        <v>1253</v>
      </c>
      <c r="G5601" s="26">
        <v>373689.37654568237</v>
      </c>
      <c r="H5601" s="26">
        <v>215099.29221600719</v>
      </c>
      <c r="I5601" s="26">
        <v>139814.53994040459</v>
      </c>
      <c r="J5601" s="26">
        <v>28661.980687782951</v>
      </c>
      <c r="K5601" s="26">
        <v>773.80899127154498</v>
      </c>
      <c r="L5601" s="27">
        <v>22181889.49656165</v>
      </c>
    </row>
    <row r="5602" spans="2:12" x14ac:dyDescent="0.3">
      <c r="B5602" s="19" t="s">
        <v>31</v>
      </c>
      <c r="C5602" s="18" t="s">
        <v>55</v>
      </c>
      <c r="D5602" s="19" t="s">
        <v>19</v>
      </c>
      <c r="E5602" s="18" t="s">
        <v>9</v>
      </c>
      <c r="F5602" s="25">
        <v>3999</v>
      </c>
      <c r="G5602" s="26">
        <v>1557448.404545777</v>
      </c>
      <c r="H5602" s="26">
        <v>966583.82214142638</v>
      </c>
      <c r="I5602" s="26">
        <v>338304.33774949919</v>
      </c>
      <c r="J5602" s="26">
        <v>69352.389238647331</v>
      </c>
      <c r="K5602" s="26">
        <v>908.60447059370495</v>
      </c>
      <c r="L5602" s="27">
        <v>62976014.050135367</v>
      </c>
    </row>
    <row r="5603" spans="2:12" x14ac:dyDescent="0.3">
      <c r="B5603" s="19" t="s">
        <v>31</v>
      </c>
      <c r="C5603" s="18" t="s">
        <v>55</v>
      </c>
      <c r="D5603" s="19" t="s">
        <v>19</v>
      </c>
      <c r="E5603" s="18" t="s">
        <v>10</v>
      </c>
      <c r="F5603" s="25">
        <v>386</v>
      </c>
      <c r="G5603" s="26">
        <v>181870.454893038</v>
      </c>
      <c r="H5603" s="26">
        <v>107201.09991501211</v>
      </c>
      <c r="I5603" s="26">
        <v>69680.714944757885</v>
      </c>
      <c r="J5603" s="26">
        <v>14284.54656367536</v>
      </c>
      <c r="K5603" s="26">
        <v>501.79069628606959</v>
      </c>
      <c r="L5603" s="27">
        <v>7171710.196863763</v>
      </c>
    </row>
    <row r="5604" spans="2:12" x14ac:dyDescent="0.3">
      <c r="B5604" s="19" t="s">
        <v>31</v>
      </c>
      <c r="C5604" s="18" t="s">
        <v>55</v>
      </c>
      <c r="D5604" s="19" t="s">
        <v>19</v>
      </c>
      <c r="E5604" s="18" t="s">
        <v>11</v>
      </c>
      <c r="F5604" s="25">
        <v>841</v>
      </c>
      <c r="G5604" s="26">
        <v>394007.40007276949</v>
      </c>
      <c r="H5604" s="26">
        <v>226973.50280503341</v>
      </c>
      <c r="I5604" s="26">
        <v>147532.77682327171</v>
      </c>
      <c r="J5604" s="26">
        <v>30244.2192487707</v>
      </c>
      <c r="K5604" s="26">
        <v>590.55572378744023</v>
      </c>
      <c r="L5604" s="27">
        <v>17857292.605659399</v>
      </c>
    </row>
    <row r="5605" spans="2:12" x14ac:dyDescent="0.3">
      <c r="B5605" s="19" t="s">
        <v>31</v>
      </c>
      <c r="C5605" s="18" t="s">
        <v>55</v>
      </c>
      <c r="D5605" s="19" t="s">
        <v>19</v>
      </c>
      <c r="E5605" s="18" t="s">
        <v>12</v>
      </c>
      <c r="F5605" s="25">
        <v>434</v>
      </c>
      <c r="G5605" s="26">
        <v>204967.86728804381</v>
      </c>
      <c r="H5605" s="26">
        <v>118961.5040394682</v>
      </c>
      <c r="I5605" s="26">
        <v>77324.977625654341</v>
      </c>
      <c r="J5605" s="26">
        <v>15851.620413259139</v>
      </c>
      <c r="K5605" s="26">
        <v>991.52364898889221</v>
      </c>
      <c r="L5605" s="27">
        <v>15715940.34239402</v>
      </c>
    </row>
    <row r="5606" spans="2:12" x14ac:dyDescent="0.3">
      <c r="B5606" s="19" t="s">
        <v>31</v>
      </c>
      <c r="C5606" s="18" t="s">
        <v>55</v>
      </c>
      <c r="D5606" s="19" t="s">
        <v>19</v>
      </c>
      <c r="E5606" s="18" t="s">
        <v>13</v>
      </c>
      <c r="F5606" s="25">
        <v>844</v>
      </c>
      <c r="G5606" s="26">
        <v>399436.33295414242</v>
      </c>
      <c r="H5606" s="26">
        <v>228562.05187096729</v>
      </c>
      <c r="I5606" s="26">
        <v>148565.33371612869</v>
      </c>
      <c r="J5606" s="26">
        <v>30455.893411806399</v>
      </c>
      <c r="K5606" s="26">
        <v>935.80427158007501</v>
      </c>
      <c r="L5606" s="27">
        <v>28496134.813495599</v>
      </c>
    </row>
    <row r="5607" spans="2:12" x14ac:dyDescent="0.3">
      <c r="B5607" s="19" t="s">
        <v>31</v>
      </c>
      <c r="C5607" s="18" t="s">
        <v>55</v>
      </c>
      <c r="D5607" s="19" t="s">
        <v>19</v>
      </c>
      <c r="E5607" s="18" t="s">
        <v>14</v>
      </c>
      <c r="F5607" s="25">
        <v>765</v>
      </c>
      <c r="G5607" s="26">
        <v>361586.00035488128</v>
      </c>
      <c r="H5607" s="26">
        <v>207650.07257435241</v>
      </c>
      <c r="I5607" s="26">
        <v>134972.54717332911</v>
      </c>
      <c r="J5607" s="26">
        <v>27669.372170532461</v>
      </c>
      <c r="K5607" s="26">
        <v>772.94729029174994</v>
      </c>
      <c r="L5607" s="27">
        <v>21385237.392568529</v>
      </c>
    </row>
    <row r="5608" spans="2:12" x14ac:dyDescent="0.3">
      <c r="B5608" s="19" t="s">
        <v>31</v>
      </c>
      <c r="C5608" s="18" t="s">
        <v>55</v>
      </c>
      <c r="D5608" s="19" t="s">
        <v>20</v>
      </c>
      <c r="E5608" s="18" t="s">
        <v>9</v>
      </c>
      <c r="F5608" s="25">
        <v>5183</v>
      </c>
      <c r="G5608" s="26">
        <v>3619252.435219992</v>
      </c>
      <c r="H5608" s="26">
        <v>2235246.3152738279</v>
      </c>
      <c r="I5608" s="26">
        <v>782336.21034583962</v>
      </c>
      <c r="J5608" s="26">
        <v>160378.92312089709</v>
      </c>
      <c r="K5608" s="26">
        <v>910.86445914089882</v>
      </c>
      <c r="L5608" s="27">
        <v>146004670.22148901</v>
      </c>
    </row>
    <row r="5609" spans="2:12" x14ac:dyDescent="0.3">
      <c r="B5609" s="19" t="s">
        <v>31</v>
      </c>
      <c r="C5609" s="18" t="s">
        <v>55</v>
      </c>
      <c r="D5609" s="19" t="s">
        <v>20</v>
      </c>
      <c r="E5609" s="18" t="s">
        <v>10</v>
      </c>
      <c r="F5609" s="25">
        <v>204</v>
      </c>
      <c r="G5609" s="26">
        <v>168108.95064669839</v>
      </c>
      <c r="H5609" s="26">
        <v>97807.556545101645</v>
      </c>
      <c r="I5609" s="26">
        <v>63574.911754316083</v>
      </c>
      <c r="J5609" s="26">
        <v>13032.856909634789</v>
      </c>
      <c r="K5609" s="26">
        <v>501.99564990778782</v>
      </c>
      <c r="L5609" s="27">
        <v>6543336.6746186474</v>
      </c>
    </row>
    <row r="5610" spans="2:12" x14ac:dyDescent="0.3">
      <c r="B5610" s="19" t="s">
        <v>31</v>
      </c>
      <c r="C5610" s="18" t="s">
        <v>55</v>
      </c>
      <c r="D5610" s="19" t="s">
        <v>20</v>
      </c>
      <c r="E5610" s="18" t="s">
        <v>11</v>
      </c>
      <c r="F5610" s="25">
        <v>429</v>
      </c>
      <c r="G5610" s="26">
        <v>363381.95211432572</v>
      </c>
      <c r="H5610" s="26">
        <v>209021.1668270416</v>
      </c>
      <c r="I5610" s="26">
        <v>135863.75843757711</v>
      </c>
      <c r="J5610" s="26">
        <v>27852.070479703289</v>
      </c>
      <c r="K5610" s="26">
        <v>591.44352103266124</v>
      </c>
      <c r="L5610" s="27">
        <v>16467902.487613991</v>
      </c>
    </row>
    <row r="5611" spans="2:12" x14ac:dyDescent="0.3">
      <c r="B5611" s="19" t="s">
        <v>31</v>
      </c>
      <c r="C5611" s="18" t="s">
        <v>55</v>
      </c>
      <c r="D5611" s="19" t="s">
        <v>20</v>
      </c>
      <c r="E5611" s="18" t="s">
        <v>12</v>
      </c>
      <c r="F5611" s="25">
        <v>213</v>
      </c>
      <c r="G5611" s="26">
        <v>178688.3808547786</v>
      </c>
      <c r="H5611" s="26">
        <v>101074.2590459178</v>
      </c>
      <c r="I5611" s="26">
        <v>65698.268379846559</v>
      </c>
      <c r="J5611" s="26">
        <v>13468.145017868541</v>
      </c>
      <c r="K5611" s="26">
        <v>992.32683929573648</v>
      </c>
      <c r="L5611" s="27">
        <v>13354424.92700053</v>
      </c>
    </row>
    <row r="5612" spans="2:12" x14ac:dyDescent="0.3">
      <c r="B5612" s="19" t="s">
        <v>31</v>
      </c>
      <c r="C5612" s="18" t="s">
        <v>55</v>
      </c>
      <c r="D5612" s="19" t="s">
        <v>20</v>
      </c>
      <c r="E5612" s="18" t="s">
        <v>13</v>
      </c>
      <c r="F5612" s="25">
        <v>467</v>
      </c>
      <c r="G5612" s="26">
        <v>390817.33575217321</v>
      </c>
      <c r="H5612" s="26">
        <v>230369.2186126399</v>
      </c>
      <c r="I5612" s="26">
        <v>149739.99209821591</v>
      </c>
      <c r="J5612" s="26">
        <v>30696.698380134261</v>
      </c>
      <c r="K5612" s="26">
        <v>936.14851384046574</v>
      </c>
      <c r="L5612" s="27">
        <v>28740963.15104422</v>
      </c>
    </row>
    <row r="5613" spans="2:12" x14ac:dyDescent="0.3">
      <c r="B5613" s="19" t="s">
        <v>31</v>
      </c>
      <c r="C5613" s="18" t="s">
        <v>55</v>
      </c>
      <c r="D5613" s="19" t="s">
        <v>20</v>
      </c>
      <c r="E5613" s="18" t="s">
        <v>14</v>
      </c>
      <c r="F5613" s="25">
        <v>413</v>
      </c>
      <c r="G5613" s="26">
        <v>353420.97124277649</v>
      </c>
      <c r="H5613" s="26">
        <v>204791.78979835971</v>
      </c>
      <c r="I5613" s="26">
        <v>133114.66336893381</v>
      </c>
      <c r="J5613" s="26">
        <v>27288.505990631431</v>
      </c>
      <c r="K5613" s="26">
        <v>774.04796092530296</v>
      </c>
      <c r="L5613" s="27">
        <v>21119405.660841081</v>
      </c>
    </row>
    <row r="5614" spans="2:12" x14ac:dyDescent="0.3">
      <c r="B5614" s="19" t="s">
        <v>31</v>
      </c>
      <c r="C5614" s="18" t="s">
        <v>55</v>
      </c>
      <c r="D5614" s="19" t="s">
        <v>21</v>
      </c>
      <c r="E5614" s="18" t="s">
        <v>9</v>
      </c>
      <c r="F5614" s="25">
        <v>4766</v>
      </c>
      <c r="G5614" s="26">
        <v>10014444.28650946</v>
      </c>
      <c r="H5614" s="26">
        <v>6375629.2601487543</v>
      </c>
      <c r="I5614" s="26">
        <v>2231470.2410520641</v>
      </c>
      <c r="J5614" s="26">
        <v>457451.39941567299</v>
      </c>
      <c r="K5614" s="26">
        <v>952.47506746415547</v>
      </c>
      <c r="L5614" s="27">
        <v>415533461.99620062</v>
      </c>
    </row>
    <row r="5615" spans="2:12" x14ac:dyDescent="0.3">
      <c r="B5615" s="19" t="s">
        <v>31</v>
      </c>
      <c r="C5615" s="18" t="s">
        <v>55</v>
      </c>
      <c r="D5615" s="19" t="s">
        <v>21</v>
      </c>
      <c r="E5615" s="18" t="s">
        <v>10</v>
      </c>
      <c r="F5615" s="25">
        <v>0</v>
      </c>
      <c r="G5615" s="26">
        <v>0</v>
      </c>
      <c r="H5615" s="26">
        <v>0</v>
      </c>
      <c r="I5615" s="26">
        <v>0</v>
      </c>
      <c r="J5615" s="26">
        <v>0</v>
      </c>
      <c r="K5615" s="26"/>
      <c r="L5615" s="27">
        <v>0</v>
      </c>
    </row>
    <row r="5616" spans="2:12" x14ac:dyDescent="0.3">
      <c r="B5616" s="19" t="s">
        <v>31</v>
      </c>
      <c r="C5616" s="18" t="s">
        <v>55</v>
      </c>
      <c r="D5616" s="19" t="s">
        <v>21</v>
      </c>
      <c r="E5616" s="18" t="s">
        <v>11</v>
      </c>
      <c r="F5616" s="25">
        <v>1</v>
      </c>
      <c r="G5616" s="26">
        <v>2709.994130605186</v>
      </c>
      <c r="H5616" s="26">
        <v>0</v>
      </c>
      <c r="I5616" s="26">
        <v>0</v>
      </c>
      <c r="J5616" s="26">
        <v>0</v>
      </c>
      <c r="K5616" s="26">
        <v>601.32083035503888</v>
      </c>
      <c r="L5616" s="27">
        <v>0</v>
      </c>
    </row>
    <row r="5617" spans="2:12" x14ac:dyDescent="0.3">
      <c r="B5617" s="19" t="s">
        <v>31</v>
      </c>
      <c r="C5617" s="18" t="s">
        <v>55</v>
      </c>
      <c r="D5617" s="19" t="s">
        <v>21</v>
      </c>
      <c r="E5617" s="18" t="s">
        <v>12</v>
      </c>
      <c r="F5617" s="25">
        <v>0</v>
      </c>
      <c r="G5617" s="26">
        <v>0</v>
      </c>
      <c r="H5617" s="26">
        <v>0</v>
      </c>
      <c r="I5617" s="26">
        <v>0</v>
      </c>
      <c r="J5617" s="26">
        <v>0</v>
      </c>
      <c r="K5617" s="26"/>
      <c r="L5617" s="27">
        <v>0</v>
      </c>
    </row>
    <row r="5618" spans="2:12" x14ac:dyDescent="0.3">
      <c r="B5618" s="19" t="s">
        <v>31</v>
      </c>
      <c r="C5618" s="18" t="s">
        <v>55</v>
      </c>
      <c r="D5618" s="19" t="s">
        <v>21</v>
      </c>
      <c r="E5618" s="18" t="s">
        <v>13</v>
      </c>
      <c r="F5618" s="25">
        <v>0</v>
      </c>
      <c r="G5618" s="26">
        <v>0</v>
      </c>
      <c r="H5618" s="26">
        <v>0</v>
      </c>
      <c r="I5618" s="26">
        <v>0</v>
      </c>
      <c r="J5618" s="26">
        <v>0</v>
      </c>
      <c r="K5618" s="26"/>
      <c r="L5618" s="27">
        <v>0</v>
      </c>
    </row>
    <row r="5619" spans="2:12" x14ac:dyDescent="0.3">
      <c r="B5619" s="19" t="s">
        <v>31</v>
      </c>
      <c r="C5619" s="18" t="s">
        <v>55</v>
      </c>
      <c r="D5619" s="19" t="s">
        <v>21</v>
      </c>
      <c r="E5619" s="18" t="s">
        <v>14</v>
      </c>
      <c r="F5619" s="25">
        <v>0</v>
      </c>
      <c r="G5619" s="26">
        <v>0</v>
      </c>
      <c r="H5619" s="26">
        <v>0</v>
      </c>
      <c r="I5619" s="26">
        <v>0</v>
      </c>
      <c r="J5619" s="26">
        <v>0</v>
      </c>
      <c r="K5619" s="26"/>
      <c r="L5619" s="27">
        <v>0</v>
      </c>
    </row>
    <row r="5620" spans="2:12" x14ac:dyDescent="0.3">
      <c r="B5620" s="19" t="s">
        <v>31</v>
      </c>
      <c r="C5620" s="18" t="s">
        <v>55</v>
      </c>
      <c r="D5620" s="19" t="s">
        <v>22</v>
      </c>
      <c r="E5620" s="18" t="s">
        <v>9</v>
      </c>
      <c r="F5620" s="25">
        <v>31</v>
      </c>
      <c r="G5620" s="26">
        <v>707411.64897211967</v>
      </c>
      <c r="H5620" s="26">
        <v>472948.9847578677</v>
      </c>
      <c r="I5620" s="26">
        <v>165532.1446652537</v>
      </c>
      <c r="J5620" s="26">
        <v>33934.089656377</v>
      </c>
      <c r="K5620" s="26">
        <v>910.5233616170741</v>
      </c>
      <c r="L5620" s="27">
        <v>30405680.174744502</v>
      </c>
    </row>
    <row r="5621" spans="2:12" x14ac:dyDescent="0.3">
      <c r="B5621" s="19" t="s">
        <v>31</v>
      </c>
      <c r="C5621" s="18" t="s">
        <v>55</v>
      </c>
      <c r="D5621" s="19" t="s">
        <v>22</v>
      </c>
      <c r="E5621" s="18" t="s">
        <v>10</v>
      </c>
      <c r="F5621" s="25">
        <v>0</v>
      </c>
      <c r="G5621" s="26">
        <v>0</v>
      </c>
      <c r="H5621" s="26">
        <v>0</v>
      </c>
      <c r="I5621" s="26">
        <v>0</v>
      </c>
      <c r="J5621" s="26">
        <v>0</v>
      </c>
      <c r="K5621" s="26"/>
      <c r="L5621" s="27">
        <v>0</v>
      </c>
    </row>
    <row r="5622" spans="2:12" x14ac:dyDescent="0.3">
      <c r="B5622" s="19" t="s">
        <v>31</v>
      </c>
      <c r="C5622" s="18" t="s">
        <v>55</v>
      </c>
      <c r="D5622" s="19" t="s">
        <v>22</v>
      </c>
      <c r="E5622" s="18" t="s">
        <v>11</v>
      </c>
      <c r="F5622" s="25">
        <v>0</v>
      </c>
      <c r="G5622" s="26">
        <v>0</v>
      </c>
      <c r="H5622" s="26">
        <v>0</v>
      </c>
      <c r="I5622" s="26">
        <v>0</v>
      </c>
      <c r="J5622" s="26">
        <v>0</v>
      </c>
      <c r="K5622" s="26"/>
      <c r="L5622" s="27">
        <v>0</v>
      </c>
    </row>
    <row r="5623" spans="2:12" x14ac:dyDescent="0.3">
      <c r="B5623" s="19" t="s">
        <v>31</v>
      </c>
      <c r="C5623" s="18" t="s">
        <v>55</v>
      </c>
      <c r="D5623" s="19" t="s">
        <v>22</v>
      </c>
      <c r="E5623" s="18" t="s">
        <v>12</v>
      </c>
      <c r="F5623" s="25">
        <v>0</v>
      </c>
      <c r="G5623" s="26">
        <v>0</v>
      </c>
      <c r="H5623" s="26">
        <v>0</v>
      </c>
      <c r="I5623" s="26">
        <v>0</v>
      </c>
      <c r="J5623" s="26">
        <v>0</v>
      </c>
      <c r="K5623" s="26"/>
      <c r="L5623" s="27">
        <v>0</v>
      </c>
    </row>
    <row r="5624" spans="2:12" x14ac:dyDescent="0.3">
      <c r="B5624" s="19" t="s">
        <v>31</v>
      </c>
      <c r="C5624" s="18" t="s">
        <v>55</v>
      </c>
      <c r="D5624" s="19" t="s">
        <v>22</v>
      </c>
      <c r="E5624" s="18" t="s">
        <v>13</v>
      </c>
      <c r="F5624" s="25">
        <v>0</v>
      </c>
      <c r="G5624" s="26">
        <v>0</v>
      </c>
      <c r="H5624" s="26">
        <v>0</v>
      </c>
      <c r="I5624" s="26">
        <v>0</v>
      </c>
      <c r="J5624" s="26">
        <v>0</v>
      </c>
      <c r="K5624" s="26"/>
      <c r="L5624" s="27">
        <v>0</v>
      </c>
    </row>
    <row r="5625" spans="2:12" x14ac:dyDescent="0.3">
      <c r="B5625" s="19" t="s">
        <v>31</v>
      </c>
      <c r="C5625" s="18" t="s">
        <v>55</v>
      </c>
      <c r="D5625" s="19" t="s">
        <v>22</v>
      </c>
      <c r="E5625" s="18" t="s">
        <v>14</v>
      </c>
      <c r="F5625" s="25">
        <v>0</v>
      </c>
      <c r="G5625" s="26">
        <v>0</v>
      </c>
      <c r="H5625" s="26">
        <v>0</v>
      </c>
      <c r="I5625" s="26">
        <v>0</v>
      </c>
      <c r="J5625" s="26">
        <v>0</v>
      </c>
      <c r="K5625" s="26"/>
      <c r="L5625" s="27">
        <v>0</v>
      </c>
    </row>
    <row r="5626" spans="2:12" x14ac:dyDescent="0.3">
      <c r="B5626" s="19" t="s">
        <v>31</v>
      </c>
      <c r="C5626" s="18" t="s">
        <v>54</v>
      </c>
      <c r="D5626" s="19" t="s">
        <v>8</v>
      </c>
      <c r="E5626" s="18" t="s">
        <v>9</v>
      </c>
      <c r="F5626" s="25">
        <v>81392</v>
      </c>
      <c r="G5626" s="26">
        <v>2206036.0212706989</v>
      </c>
      <c r="H5626" s="26">
        <v>0</v>
      </c>
      <c r="I5626" s="26">
        <v>0</v>
      </c>
      <c r="J5626" s="26">
        <v>0</v>
      </c>
      <c r="K5626" s="26">
        <v>941.88670240677379</v>
      </c>
      <c r="L5626" s="27">
        <v>0</v>
      </c>
    </row>
    <row r="5627" spans="2:12" x14ac:dyDescent="0.3">
      <c r="B5627" s="19" t="s">
        <v>31</v>
      </c>
      <c r="C5627" s="18" t="s">
        <v>54</v>
      </c>
      <c r="D5627" s="19" t="s">
        <v>8</v>
      </c>
      <c r="E5627" s="18" t="s">
        <v>10</v>
      </c>
      <c r="F5627" s="25">
        <v>19251</v>
      </c>
      <c r="G5627" s="26">
        <v>585659.9874587846</v>
      </c>
      <c r="H5627" s="26">
        <v>0</v>
      </c>
      <c r="I5627" s="26">
        <v>0</v>
      </c>
      <c r="J5627" s="26">
        <v>0</v>
      </c>
      <c r="K5627" s="26">
        <v>498.80195612308512</v>
      </c>
      <c r="L5627" s="27">
        <v>0</v>
      </c>
    </row>
    <row r="5628" spans="2:12" x14ac:dyDescent="0.3">
      <c r="B5628" s="19" t="s">
        <v>31</v>
      </c>
      <c r="C5628" s="18" t="s">
        <v>54</v>
      </c>
      <c r="D5628" s="19" t="s">
        <v>8</v>
      </c>
      <c r="E5628" s="18" t="s">
        <v>11</v>
      </c>
      <c r="F5628" s="25">
        <v>38185</v>
      </c>
      <c r="G5628" s="26">
        <v>1168811.3383997469</v>
      </c>
      <c r="H5628" s="26">
        <v>0</v>
      </c>
      <c r="I5628" s="26">
        <v>0</v>
      </c>
      <c r="J5628" s="26">
        <v>0</v>
      </c>
      <c r="K5628" s="26">
        <v>592.08322772647034</v>
      </c>
      <c r="L5628" s="27">
        <v>0</v>
      </c>
    </row>
    <row r="5629" spans="2:12" x14ac:dyDescent="0.3">
      <c r="B5629" s="19" t="s">
        <v>31</v>
      </c>
      <c r="C5629" s="18" t="s">
        <v>54</v>
      </c>
      <c r="D5629" s="19" t="s">
        <v>8</v>
      </c>
      <c r="E5629" s="18" t="s">
        <v>12</v>
      </c>
      <c r="F5629" s="25">
        <v>19445</v>
      </c>
      <c r="G5629" s="26">
        <v>591308.27263646002</v>
      </c>
      <c r="H5629" s="26">
        <v>0</v>
      </c>
      <c r="I5629" s="26">
        <v>0</v>
      </c>
      <c r="J5629" s="26">
        <v>0</v>
      </c>
      <c r="K5629" s="26">
        <v>992.43655225822272</v>
      </c>
      <c r="L5629" s="27">
        <v>0</v>
      </c>
    </row>
    <row r="5630" spans="2:12" x14ac:dyDescent="0.3">
      <c r="B5630" s="19" t="s">
        <v>31</v>
      </c>
      <c r="C5630" s="18" t="s">
        <v>54</v>
      </c>
      <c r="D5630" s="19" t="s">
        <v>8</v>
      </c>
      <c r="E5630" s="18" t="s">
        <v>13</v>
      </c>
      <c r="F5630" s="25">
        <v>38446</v>
      </c>
      <c r="G5630" s="26">
        <v>1177056.7571452169</v>
      </c>
      <c r="H5630" s="26">
        <v>0</v>
      </c>
      <c r="I5630" s="26">
        <v>0</v>
      </c>
      <c r="J5630" s="26">
        <v>0</v>
      </c>
      <c r="K5630" s="26">
        <v>936.63183623354075</v>
      </c>
      <c r="L5630" s="27">
        <v>0</v>
      </c>
    </row>
    <row r="5631" spans="2:12" x14ac:dyDescent="0.3">
      <c r="B5631" s="19" t="s">
        <v>31</v>
      </c>
      <c r="C5631" s="18" t="s">
        <v>54</v>
      </c>
      <c r="D5631" s="19" t="s">
        <v>8</v>
      </c>
      <c r="E5631" s="18" t="s">
        <v>14</v>
      </c>
      <c r="F5631" s="25">
        <v>38556</v>
      </c>
      <c r="G5631" s="26">
        <v>1178741.6661511899</v>
      </c>
      <c r="H5631" s="26">
        <v>0</v>
      </c>
      <c r="I5631" s="26">
        <v>0</v>
      </c>
      <c r="J5631" s="26">
        <v>0</v>
      </c>
      <c r="K5631" s="26">
        <v>774.77486853173855</v>
      </c>
      <c r="L5631" s="27">
        <v>0</v>
      </c>
    </row>
    <row r="5632" spans="2:12" x14ac:dyDescent="0.3">
      <c r="B5632" s="19" t="s">
        <v>31</v>
      </c>
      <c r="C5632" s="18" t="s">
        <v>54</v>
      </c>
      <c r="D5632" s="19" t="s">
        <v>15</v>
      </c>
      <c r="E5632" s="18" t="s">
        <v>9</v>
      </c>
      <c r="F5632" s="25">
        <v>30495</v>
      </c>
      <c r="G5632" s="26">
        <v>2255622.0315241278</v>
      </c>
      <c r="H5632" s="26">
        <v>1435986.4219488529</v>
      </c>
      <c r="I5632" s="26">
        <v>502595.24768209842</v>
      </c>
      <c r="J5632" s="26">
        <v>103032.0257748302</v>
      </c>
      <c r="K5632" s="26">
        <v>907.32234025177434</v>
      </c>
      <c r="L5632" s="27">
        <v>93513181.4900105</v>
      </c>
    </row>
    <row r="5633" spans="2:12" x14ac:dyDescent="0.3">
      <c r="B5633" s="19" t="s">
        <v>31</v>
      </c>
      <c r="C5633" s="18" t="s">
        <v>54</v>
      </c>
      <c r="D5633" s="19" t="s">
        <v>15</v>
      </c>
      <c r="E5633" s="18" t="s">
        <v>10</v>
      </c>
      <c r="F5633" s="25">
        <v>14740</v>
      </c>
      <c r="G5633" s="26">
        <v>1325497.913084869</v>
      </c>
      <c r="H5633" s="26">
        <v>773600.24409967219</v>
      </c>
      <c r="I5633" s="26">
        <v>502840.1586647869</v>
      </c>
      <c r="J5633" s="26">
        <v>103082.2325262813</v>
      </c>
      <c r="K5633" s="26">
        <v>502.46792613217337</v>
      </c>
      <c r="L5633" s="27">
        <v>51796608.134377718</v>
      </c>
    </row>
    <row r="5634" spans="2:12" x14ac:dyDescent="0.3">
      <c r="B5634" s="19" t="s">
        <v>31</v>
      </c>
      <c r="C5634" s="18" t="s">
        <v>54</v>
      </c>
      <c r="D5634" s="19" t="s">
        <v>15</v>
      </c>
      <c r="E5634" s="18" t="s">
        <v>11</v>
      </c>
      <c r="F5634" s="25">
        <v>29358</v>
      </c>
      <c r="G5634" s="26">
        <v>2650255.4218539861</v>
      </c>
      <c r="H5634" s="26">
        <v>1550286.932507847</v>
      </c>
      <c r="I5634" s="26">
        <v>1007686.506130101</v>
      </c>
      <c r="J5634" s="26">
        <v>206575.73375667061</v>
      </c>
      <c r="K5634" s="26">
        <v>584.97852487894068</v>
      </c>
      <c r="L5634" s="27">
        <v>122177904.0455661</v>
      </c>
    </row>
    <row r="5635" spans="2:12" x14ac:dyDescent="0.3">
      <c r="B5635" s="19" t="s">
        <v>31</v>
      </c>
      <c r="C5635" s="18" t="s">
        <v>54</v>
      </c>
      <c r="D5635" s="19" t="s">
        <v>15</v>
      </c>
      <c r="E5635" s="18" t="s">
        <v>12</v>
      </c>
      <c r="F5635" s="25">
        <v>14629</v>
      </c>
      <c r="G5635" s="26">
        <v>1317175.3320259179</v>
      </c>
      <c r="H5635" s="26">
        <v>773852.57466818404</v>
      </c>
      <c r="I5635" s="26">
        <v>503004.17353431968</v>
      </c>
      <c r="J5635" s="26">
        <v>103115.8555745355</v>
      </c>
      <c r="K5635" s="26">
        <v>991.30563029968471</v>
      </c>
      <c r="L5635" s="27">
        <v>102223329.16771451</v>
      </c>
    </row>
    <row r="5636" spans="2:12" x14ac:dyDescent="0.3">
      <c r="B5636" s="19" t="s">
        <v>31</v>
      </c>
      <c r="C5636" s="18" t="s">
        <v>54</v>
      </c>
      <c r="D5636" s="19" t="s">
        <v>15</v>
      </c>
      <c r="E5636" s="18" t="s">
        <v>13</v>
      </c>
      <c r="F5636" s="25">
        <v>29200</v>
      </c>
      <c r="G5636" s="26">
        <v>2627366.5576940649</v>
      </c>
      <c r="H5636" s="26">
        <v>1532744.973894404</v>
      </c>
      <c r="I5636" s="26">
        <v>996284.23303136264</v>
      </c>
      <c r="J5636" s="26">
        <v>204238.26777142929</v>
      </c>
      <c r="K5636" s="26">
        <v>932.33935504292731</v>
      </c>
      <c r="L5636" s="27">
        <v>191039231.19455111</v>
      </c>
    </row>
    <row r="5637" spans="2:12" x14ac:dyDescent="0.3">
      <c r="B5637" s="19" t="s">
        <v>31</v>
      </c>
      <c r="C5637" s="18" t="s">
        <v>54</v>
      </c>
      <c r="D5637" s="19" t="s">
        <v>15</v>
      </c>
      <c r="E5637" s="18" t="s">
        <v>14</v>
      </c>
      <c r="F5637" s="25">
        <v>29853</v>
      </c>
      <c r="G5637" s="26">
        <v>2690962.6287616482</v>
      </c>
      <c r="H5637" s="26">
        <v>1575789.0522969391</v>
      </c>
      <c r="I5637" s="26">
        <v>1024262.88399301</v>
      </c>
      <c r="J5637" s="26">
        <v>209973.89121856709</v>
      </c>
      <c r="K5637" s="26">
        <v>773.69783992972316</v>
      </c>
      <c r="L5637" s="27">
        <v>162466693.79684851</v>
      </c>
    </row>
    <row r="5638" spans="2:12" x14ac:dyDescent="0.3">
      <c r="B5638" s="19" t="s">
        <v>31</v>
      </c>
      <c r="C5638" s="18" t="s">
        <v>54</v>
      </c>
      <c r="D5638" s="19" t="s">
        <v>16</v>
      </c>
      <c r="E5638" s="18" t="s">
        <v>9</v>
      </c>
      <c r="F5638" s="25">
        <v>12187</v>
      </c>
      <c r="G5638" s="26">
        <v>1398915.9166202319</v>
      </c>
      <c r="H5638" s="26">
        <v>892424.21138161852</v>
      </c>
      <c r="I5638" s="26">
        <v>312348.47398356651</v>
      </c>
      <c r="J5638" s="26">
        <v>64031.43716663112</v>
      </c>
      <c r="K5638" s="26">
        <v>909.33174529419978</v>
      </c>
      <c r="L5638" s="27">
        <v>58247691.245744988</v>
      </c>
    </row>
    <row r="5639" spans="2:12" x14ac:dyDescent="0.3">
      <c r="B5639" s="19" t="s">
        <v>31</v>
      </c>
      <c r="C5639" s="18" t="s">
        <v>54</v>
      </c>
      <c r="D5639" s="19" t="s">
        <v>16</v>
      </c>
      <c r="E5639" s="18" t="s">
        <v>10</v>
      </c>
      <c r="F5639" s="25">
        <v>7253</v>
      </c>
      <c r="G5639" s="26">
        <v>1012568.7978499139</v>
      </c>
      <c r="H5639" s="26">
        <v>595452.18927432247</v>
      </c>
      <c r="I5639" s="26">
        <v>387043.92302830971</v>
      </c>
      <c r="J5639" s="26">
        <v>79344.004220803472</v>
      </c>
      <c r="K5639" s="26">
        <v>502.17419527953558</v>
      </c>
      <c r="L5639" s="27">
        <v>39845708.732344717</v>
      </c>
    </row>
    <row r="5640" spans="2:12" x14ac:dyDescent="0.3">
      <c r="B5640" s="19" t="s">
        <v>31</v>
      </c>
      <c r="C5640" s="18" t="s">
        <v>54</v>
      </c>
      <c r="D5640" s="19" t="s">
        <v>16</v>
      </c>
      <c r="E5640" s="18" t="s">
        <v>11</v>
      </c>
      <c r="F5640" s="25">
        <v>14578</v>
      </c>
      <c r="G5640" s="26">
        <v>2035687.9970043299</v>
      </c>
      <c r="H5640" s="26">
        <v>1189814.8430112291</v>
      </c>
      <c r="I5640" s="26">
        <v>773379.6479572989</v>
      </c>
      <c r="J5640" s="26">
        <v>158542.82783124631</v>
      </c>
      <c r="K5640" s="26">
        <v>594.02893247055977</v>
      </c>
      <c r="L5640" s="27">
        <v>93749117.117455974</v>
      </c>
    </row>
    <row r="5641" spans="2:12" x14ac:dyDescent="0.3">
      <c r="B5641" s="19" t="s">
        <v>31</v>
      </c>
      <c r="C5641" s="18" t="s">
        <v>54</v>
      </c>
      <c r="D5641" s="19" t="s">
        <v>16</v>
      </c>
      <c r="E5641" s="18" t="s">
        <v>12</v>
      </c>
      <c r="F5641" s="25">
        <v>7272</v>
      </c>
      <c r="G5641" s="26">
        <v>1014875.4565090151</v>
      </c>
      <c r="H5641" s="26">
        <v>598126.79353064985</v>
      </c>
      <c r="I5641" s="26">
        <v>388782.41579492239</v>
      </c>
      <c r="J5641" s="26">
        <v>79700.395237959092</v>
      </c>
      <c r="K5641" s="26">
        <v>991.01588094349029</v>
      </c>
      <c r="L5641" s="27">
        <v>78985443.223861262</v>
      </c>
    </row>
    <row r="5642" spans="2:12" x14ac:dyDescent="0.3">
      <c r="B5642" s="19" t="s">
        <v>31</v>
      </c>
      <c r="C5642" s="18" t="s">
        <v>54</v>
      </c>
      <c r="D5642" s="19" t="s">
        <v>16</v>
      </c>
      <c r="E5642" s="18" t="s">
        <v>13</v>
      </c>
      <c r="F5642" s="25">
        <v>14265</v>
      </c>
      <c r="G5642" s="26">
        <v>1992296.922754369</v>
      </c>
      <c r="H5642" s="26">
        <v>1163391.233729444</v>
      </c>
      <c r="I5642" s="26">
        <v>756204.30192413868</v>
      </c>
      <c r="J5642" s="26">
        <v>155021.88189444839</v>
      </c>
      <c r="K5642" s="26">
        <v>935.39427622366293</v>
      </c>
      <c r="L5642" s="27">
        <v>145020602.95259631</v>
      </c>
    </row>
    <row r="5643" spans="2:12" x14ac:dyDescent="0.3">
      <c r="B5643" s="19" t="s">
        <v>31</v>
      </c>
      <c r="C5643" s="18" t="s">
        <v>54</v>
      </c>
      <c r="D5643" s="19" t="s">
        <v>16</v>
      </c>
      <c r="E5643" s="18" t="s">
        <v>14</v>
      </c>
      <c r="F5643" s="25">
        <v>14239</v>
      </c>
      <c r="G5643" s="26">
        <v>1986787.9255687201</v>
      </c>
      <c r="H5643" s="26">
        <v>1160093.1480977931</v>
      </c>
      <c r="I5643" s="26">
        <v>754060.54626356531</v>
      </c>
      <c r="J5643" s="26">
        <v>154582.41198403091</v>
      </c>
      <c r="K5643" s="26">
        <v>773.49339648782268</v>
      </c>
      <c r="L5643" s="27">
        <v>119553238.9840899</v>
      </c>
    </row>
    <row r="5644" spans="2:12" x14ac:dyDescent="0.3">
      <c r="B5644" s="19" t="s">
        <v>31</v>
      </c>
      <c r="C5644" s="18" t="s">
        <v>54</v>
      </c>
      <c r="D5644" s="19" t="s">
        <v>17</v>
      </c>
      <c r="E5644" s="18" t="s">
        <v>9</v>
      </c>
      <c r="F5644" s="25">
        <v>16909</v>
      </c>
      <c r="G5644" s="26">
        <v>2728132.3691514269</v>
      </c>
      <c r="H5644" s="26">
        <v>1751217.838576887</v>
      </c>
      <c r="I5644" s="26">
        <v>612926.24350191036</v>
      </c>
      <c r="J5644" s="26">
        <v>125649.87991789159</v>
      </c>
      <c r="K5644" s="26">
        <v>906.03514976667839</v>
      </c>
      <c r="L5644" s="27">
        <v>113848702.3878213</v>
      </c>
    </row>
    <row r="5645" spans="2:12" x14ac:dyDescent="0.3">
      <c r="B5645" s="19" t="s">
        <v>31</v>
      </c>
      <c r="C5645" s="18" t="s">
        <v>54</v>
      </c>
      <c r="D5645" s="19" t="s">
        <v>17</v>
      </c>
      <c r="E5645" s="18" t="s">
        <v>10</v>
      </c>
      <c r="F5645" s="25">
        <v>10525</v>
      </c>
      <c r="G5645" s="26">
        <v>2063406.779354549</v>
      </c>
      <c r="H5645" s="26">
        <v>1212988.807436327</v>
      </c>
      <c r="I5645" s="26">
        <v>788442.72483361256</v>
      </c>
      <c r="J5645" s="26">
        <v>161630.75859089059</v>
      </c>
      <c r="K5645" s="26">
        <v>501.74363916174713</v>
      </c>
      <c r="L5645" s="27">
        <v>81094008.280965894</v>
      </c>
    </row>
    <row r="5646" spans="2:12" x14ac:dyDescent="0.3">
      <c r="B5646" s="19" t="s">
        <v>31</v>
      </c>
      <c r="C5646" s="18" t="s">
        <v>54</v>
      </c>
      <c r="D5646" s="19" t="s">
        <v>17</v>
      </c>
      <c r="E5646" s="18" t="s">
        <v>11</v>
      </c>
      <c r="F5646" s="25">
        <v>20677</v>
      </c>
      <c r="G5646" s="26">
        <v>4053333.8064708188</v>
      </c>
      <c r="H5646" s="26">
        <v>2373968.6662753699</v>
      </c>
      <c r="I5646" s="26">
        <v>1543079.633078991</v>
      </c>
      <c r="J5646" s="26">
        <v>316331.32478119299</v>
      </c>
      <c r="K5646" s="26">
        <v>590.58398304510865</v>
      </c>
      <c r="L5646" s="27">
        <v>186823149.2733137</v>
      </c>
    </row>
    <row r="5647" spans="2:12" x14ac:dyDescent="0.3">
      <c r="B5647" s="19" t="s">
        <v>31</v>
      </c>
      <c r="C5647" s="18" t="s">
        <v>54</v>
      </c>
      <c r="D5647" s="19" t="s">
        <v>17</v>
      </c>
      <c r="E5647" s="18" t="s">
        <v>12</v>
      </c>
      <c r="F5647" s="25">
        <v>10363</v>
      </c>
      <c r="G5647" s="26">
        <v>2035201.1595079929</v>
      </c>
      <c r="H5647" s="26">
        <v>1189980.906028409</v>
      </c>
      <c r="I5647" s="26">
        <v>773487.58891846554</v>
      </c>
      <c r="J5647" s="26">
        <v>158564.95572828539</v>
      </c>
      <c r="K5647" s="26">
        <v>990.00875263350554</v>
      </c>
      <c r="L5647" s="27">
        <v>156966105.073724</v>
      </c>
    </row>
    <row r="5648" spans="2:12" x14ac:dyDescent="0.3">
      <c r="B5648" s="19" t="s">
        <v>31</v>
      </c>
      <c r="C5648" s="18" t="s">
        <v>54</v>
      </c>
      <c r="D5648" s="19" t="s">
        <v>17</v>
      </c>
      <c r="E5648" s="18" t="s">
        <v>13</v>
      </c>
      <c r="F5648" s="25">
        <v>20504</v>
      </c>
      <c r="G5648" s="26">
        <v>4014650.1940227142</v>
      </c>
      <c r="H5648" s="26">
        <v>2355418.650049028</v>
      </c>
      <c r="I5648" s="26">
        <v>1531022.1225318681</v>
      </c>
      <c r="J5648" s="26">
        <v>313859.53511903301</v>
      </c>
      <c r="K5648" s="26">
        <v>934.09177434914614</v>
      </c>
      <c r="L5648" s="27">
        <v>293176770.45496267</v>
      </c>
    </row>
    <row r="5649" spans="2:12" x14ac:dyDescent="0.3">
      <c r="B5649" s="19" t="s">
        <v>31</v>
      </c>
      <c r="C5649" s="18" t="s">
        <v>54</v>
      </c>
      <c r="D5649" s="19" t="s">
        <v>17</v>
      </c>
      <c r="E5649" s="18" t="s">
        <v>14</v>
      </c>
      <c r="F5649" s="25">
        <v>20692</v>
      </c>
      <c r="G5649" s="26">
        <v>4055984.8637249842</v>
      </c>
      <c r="H5649" s="26">
        <v>2376598.604935247</v>
      </c>
      <c r="I5649" s="26">
        <v>1544789.0932079109</v>
      </c>
      <c r="J5649" s="26">
        <v>316681.76410762162</v>
      </c>
      <c r="K5649" s="26">
        <v>766.31953118581816</v>
      </c>
      <c r="L5649" s="27">
        <v>244653303.0123139</v>
      </c>
    </row>
    <row r="5650" spans="2:12" x14ac:dyDescent="0.3">
      <c r="B5650" s="19" t="s">
        <v>31</v>
      </c>
      <c r="C5650" s="18" t="s">
        <v>54</v>
      </c>
      <c r="D5650" s="19" t="s">
        <v>18</v>
      </c>
      <c r="E5650" s="18" t="s">
        <v>9</v>
      </c>
      <c r="F5650" s="25">
        <v>16497</v>
      </c>
      <c r="G5650" s="26">
        <v>4004997.9033178398</v>
      </c>
      <c r="H5650" s="26">
        <v>2541779.5965319001</v>
      </c>
      <c r="I5650" s="26">
        <v>889622.85878616478</v>
      </c>
      <c r="J5650" s="26">
        <v>182372.68605116379</v>
      </c>
      <c r="K5650" s="26">
        <v>908.83316095032944</v>
      </c>
      <c r="L5650" s="27">
        <v>165738933.31446779</v>
      </c>
    </row>
    <row r="5651" spans="2:12" x14ac:dyDescent="0.3">
      <c r="B5651" s="19" t="s">
        <v>31</v>
      </c>
      <c r="C5651" s="18" t="s">
        <v>54</v>
      </c>
      <c r="D5651" s="19" t="s">
        <v>18</v>
      </c>
      <c r="E5651" s="18" t="s">
        <v>10</v>
      </c>
      <c r="F5651" s="25">
        <v>5162</v>
      </c>
      <c r="G5651" s="26">
        <v>1524296.9486993961</v>
      </c>
      <c r="H5651" s="26">
        <v>895281.81786482839</v>
      </c>
      <c r="I5651" s="26">
        <v>581933.18161213852</v>
      </c>
      <c r="J5651" s="26">
        <v>119296.30223048841</v>
      </c>
      <c r="K5651" s="26">
        <v>501.99801042789812</v>
      </c>
      <c r="L5651" s="27">
        <v>59889949.746781677</v>
      </c>
    </row>
    <row r="5652" spans="2:12" x14ac:dyDescent="0.3">
      <c r="B5652" s="19" t="s">
        <v>31</v>
      </c>
      <c r="C5652" s="18" t="s">
        <v>54</v>
      </c>
      <c r="D5652" s="19" t="s">
        <v>18</v>
      </c>
      <c r="E5652" s="18" t="s">
        <v>11</v>
      </c>
      <c r="F5652" s="25">
        <v>10340</v>
      </c>
      <c r="G5652" s="26">
        <v>3051403.8900772901</v>
      </c>
      <c r="H5652" s="26">
        <v>1777503.622654598</v>
      </c>
      <c r="I5652" s="26">
        <v>1155377.354725488</v>
      </c>
      <c r="J5652" s="26">
        <v>236852.35771872511</v>
      </c>
      <c r="K5652" s="26">
        <v>590.64088133230541</v>
      </c>
      <c r="L5652" s="27">
        <v>139894927.24497551</v>
      </c>
    </row>
    <row r="5653" spans="2:12" x14ac:dyDescent="0.3">
      <c r="B5653" s="19" t="s">
        <v>31</v>
      </c>
      <c r="C5653" s="18" t="s">
        <v>54</v>
      </c>
      <c r="D5653" s="19" t="s">
        <v>18</v>
      </c>
      <c r="E5653" s="18" t="s">
        <v>12</v>
      </c>
      <c r="F5653" s="25">
        <v>5037</v>
      </c>
      <c r="G5653" s="26">
        <v>1483258.1828037191</v>
      </c>
      <c r="H5653" s="26">
        <v>868793.18117867759</v>
      </c>
      <c r="I5653" s="26">
        <v>564715.56776614045</v>
      </c>
      <c r="J5653" s="26">
        <v>115766.6913920588</v>
      </c>
      <c r="K5653" s="26">
        <v>990.58853707727098</v>
      </c>
      <c r="L5653" s="27">
        <v>114681132.43964291</v>
      </c>
    </row>
    <row r="5654" spans="2:12" x14ac:dyDescent="0.3">
      <c r="B5654" s="19" t="s">
        <v>31</v>
      </c>
      <c r="C5654" s="18" t="s">
        <v>54</v>
      </c>
      <c r="D5654" s="19" t="s">
        <v>18</v>
      </c>
      <c r="E5654" s="18" t="s">
        <v>13</v>
      </c>
      <c r="F5654" s="25">
        <v>10512</v>
      </c>
      <c r="G5654" s="26">
        <v>3101945.554785504</v>
      </c>
      <c r="H5654" s="26">
        <v>1807283.9180937081</v>
      </c>
      <c r="I5654" s="26">
        <v>1174734.54676091</v>
      </c>
      <c r="J5654" s="26">
        <v>240820.58208598659</v>
      </c>
      <c r="K5654" s="26">
        <v>924.64367425213322</v>
      </c>
      <c r="L5654" s="27">
        <v>225002156.06824371</v>
      </c>
    </row>
    <row r="5655" spans="2:12" x14ac:dyDescent="0.3">
      <c r="B5655" s="19" t="s">
        <v>31</v>
      </c>
      <c r="C5655" s="18" t="s">
        <v>54</v>
      </c>
      <c r="D5655" s="19" t="s">
        <v>18</v>
      </c>
      <c r="E5655" s="18" t="s">
        <v>14</v>
      </c>
      <c r="F5655" s="25">
        <v>10235</v>
      </c>
      <c r="G5655" s="26">
        <v>3017171.5453139599</v>
      </c>
      <c r="H5655" s="26">
        <v>1766931.5455098799</v>
      </c>
      <c r="I5655" s="26">
        <v>1148505.5045814221</v>
      </c>
      <c r="J5655" s="26">
        <v>235443.62843919161</v>
      </c>
      <c r="K5655" s="26">
        <v>766.51799904514701</v>
      </c>
      <c r="L5655" s="27">
        <v>181995970.51859191</v>
      </c>
    </row>
    <row r="5656" spans="2:12" x14ac:dyDescent="0.3">
      <c r="B5656" s="19" t="s">
        <v>31</v>
      </c>
      <c r="C5656" s="18" t="s">
        <v>54</v>
      </c>
      <c r="D5656" s="19" t="s">
        <v>19</v>
      </c>
      <c r="E5656" s="18" t="s">
        <v>9</v>
      </c>
      <c r="F5656" s="25">
        <v>22337</v>
      </c>
      <c r="G5656" s="26">
        <v>8554183.6592763793</v>
      </c>
      <c r="H5656" s="26">
        <v>5430733.6075214716</v>
      </c>
      <c r="I5656" s="26">
        <v>1900756.762632515</v>
      </c>
      <c r="J5656" s="26">
        <v>389655.13633966562</v>
      </c>
      <c r="K5656" s="26">
        <v>971.48432476744654</v>
      </c>
      <c r="L5656" s="27">
        <v>354024525.60374492</v>
      </c>
    </row>
    <row r="5657" spans="2:12" x14ac:dyDescent="0.3">
      <c r="B5657" s="19" t="s">
        <v>31</v>
      </c>
      <c r="C5657" s="18" t="s">
        <v>54</v>
      </c>
      <c r="D5657" s="19" t="s">
        <v>19</v>
      </c>
      <c r="E5657" s="18" t="s">
        <v>10</v>
      </c>
      <c r="F5657" s="25">
        <v>2223</v>
      </c>
      <c r="G5657" s="26">
        <v>1029029.772113658</v>
      </c>
      <c r="H5657" s="26">
        <v>601061.3799801867</v>
      </c>
      <c r="I5657" s="26">
        <v>390689.89698712138</v>
      </c>
      <c r="J5657" s="26">
        <v>80091.428882359876</v>
      </c>
      <c r="K5657" s="26">
        <v>502.54234820214413</v>
      </c>
      <c r="L5657" s="27">
        <v>40248027.971906163</v>
      </c>
    </row>
    <row r="5658" spans="2:12" x14ac:dyDescent="0.3">
      <c r="B5658" s="19" t="s">
        <v>31</v>
      </c>
      <c r="C5658" s="18" t="s">
        <v>54</v>
      </c>
      <c r="D5658" s="19" t="s">
        <v>19</v>
      </c>
      <c r="E5658" s="18" t="s">
        <v>11</v>
      </c>
      <c r="F5658" s="25">
        <v>4536</v>
      </c>
      <c r="G5658" s="26">
        <v>2109190.8717897302</v>
      </c>
      <c r="H5658" s="26">
        <v>1229474.0213145639</v>
      </c>
      <c r="I5658" s="26">
        <v>799158.11385446659</v>
      </c>
      <c r="J5658" s="26">
        <v>163827.4133401656</v>
      </c>
      <c r="K5658" s="26">
        <v>591.292198671233</v>
      </c>
      <c r="L5658" s="27">
        <v>96864239.102246732</v>
      </c>
    </row>
    <row r="5659" spans="2:12" x14ac:dyDescent="0.3">
      <c r="B5659" s="19" t="s">
        <v>31</v>
      </c>
      <c r="C5659" s="18" t="s">
        <v>54</v>
      </c>
      <c r="D5659" s="19" t="s">
        <v>19</v>
      </c>
      <c r="E5659" s="18" t="s">
        <v>12</v>
      </c>
      <c r="F5659" s="25">
        <v>2321</v>
      </c>
      <c r="G5659" s="26">
        <v>1079949.9134579119</v>
      </c>
      <c r="H5659" s="26">
        <v>638476.48833973228</v>
      </c>
      <c r="I5659" s="26">
        <v>415009.71742082603</v>
      </c>
      <c r="J5659" s="26">
        <v>85076.992071269327</v>
      </c>
      <c r="K5659" s="26">
        <v>977.18383524899627</v>
      </c>
      <c r="L5659" s="27">
        <v>84339447.883944631</v>
      </c>
    </row>
    <row r="5660" spans="2:12" x14ac:dyDescent="0.3">
      <c r="B5660" s="19" t="s">
        <v>31</v>
      </c>
      <c r="C5660" s="18" t="s">
        <v>54</v>
      </c>
      <c r="D5660" s="19" t="s">
        <v>19</v>
      </c>
      <c r="E5660" s="18" t="s">
        <v>13</v>
      </c>
      <c r="F5660" s="25">
        <v>4600</v>
      </c>
      <c r="G5660" s="26">
        <v>2132443.6169498391</v>
      </c>
      <c r="H5660" s="26">
        <v>1241954.874741043</v>
      </c>
      <c r="I5660" s="26">
        <v>807270.66858167807</v>
      </c>
      <c r="J5660" s="26">
        <v>165490.48705924401</v>
      </c>
      <c r="K5660" s="26">
        <v>935.23562973768003</v>
      </c>
      <c r="L5660" s="27">
        <v>154781605.3704266</v>
      </c>
    </row>
    <row r="5661" spans="2:12" x14ac:dyDescent="0.3">
      <c r="B5661" s="19" t="s">
        <v>31</v>
      </c>
      <c r="C5661" s="18" t="s">
        <v>54</v>
      </c>
      <c r="D5661" s="19" t="s">
        <v>19</v>
      </c>
      <c r="E5661" s="18" t="s">
        <v>14</v>
      </c>
      <c r="F5661" s="25">
        <v>4537</v>
      </c>
      <c r="G5661" s="26">
        <v>2103829.7315063728</v>
      </c>
      <c r="H5661" s="26">
        <v>1238114.8903323971</v>
      </c>
      <c r="I5661" s="26">
        <v>804774.6787160578</v>
      </c>
      <c r="J5661" s="26">
        <v>164978.80913679191</v>
      </c>
      <c r="K5661" s="26">
        <v>773.70550469970169</v>
      </c>
      <c r="L5661" s="27">
        <v>127629283.27569219</v>
      </c>
    </row>
    <row r="5662" spans="2:12" x14ac:dyDescent="0.3">
      <c r="B5662" s="19" t="s">
        <v>31</v>
      </c>
      <c r="C5662" s="18" t="s">
        <v>54</v>
      </c>
      <c r="D5662" s="19" t="s">
        <v>20</v>
      </c>
      <c r="E5662" s="18" t="s">
        <v>9</v>
      </c>
      <c r="F5662" s="25">
        <v>18425</v>
      </c>
      <c r="G5662" s="26">
        <v>12590783.52029408</v>
      </c>
      <c r="H5662" s="26">
        <v>8032837.9529636996</v>
      </c>
      <c r="I5662" s="26">
        <v>2811493.2835372952</v>
      </c>
      <c r="J5662" s="26">
        <v>576356.12312514533</v>
      </c>
      <c r="K5662" s="26">
        <v>909.74785247994964</v>
      </c>
      <c r="L5662" s="27">
        <v>524359595.3564412</v>
      </c>
    </row>
    <row r="5663" spans="2:12" x14ac:dyDescent="0.3">
      <c r="B5663" s="19" t="s">
        <v>31</v>
      </c>
      <c r="C5663" s="18" t="s">
        <v>54</v>
      </c>
      <c r="D5663" s="19" t="s">
        <v>20</v>
      </c>
      <c r="E5663" s="18" t="s">
        <v>10</v>
      </c>
      <c r="F5663" s="25">
        <v>810</v>
      </c>
      <c r="G5663" s="26">
        <v>669400.87317874969</v>
      </c>
      <c r="H5663" s="26">
        <v>384875.02759196318</v>
      </c>
      <c r="I5663" s="26">
        <v>250168.76793477609</v>
      </c>
      <c r="J5663" s="26">
        <v>51284.597426629087</v>
      </c>
      <c r="K5663" s="26">
        <v>502.84425153978952</v>
      </c>
      <c r="L5663" s="27">
        <v>25792846.978512801</v>
      </c>
    </row>
    <row r="5664" spans="2:12" x14ac:dyDescent="0.3">
      <c r="B5664" s="19" t="s">
        <v>31</v>
      </c>
      <c r="C5664" s="18" t="s">
        <v>54</v>
      </c>
      <c r="D5664" s="19" t="s">
        <v>20</v>
      </c>
      <c r="E5664" s="18" t="s">
        <v>11</v>
      </c>
      <c r="F5664" s="25">
        <v>1708</v>
      </c>
      <c r="G5664" s="26">
        <v>1412438.0252254759</v>
      </c>
      <c r="H5664" s="26">
        <v>830463.07211539557</v>
      </c>
      <c r="I5664" s="26">
        <v>539800.99687500717</v>
      </c>
      <c r="J5664" s="26">
        <v>110659.2043593765</v>
      </c>
      <c r="K5664" s="26">
        <v>591.81145464168287</v>
      </c>
      <c r="L5664" s="27">
        <v>65493831.197058201</v>
      </c>
    </row>
    <row r="5665" spans="2:12" x14ac:dyDescent="0.3">
      <c r="B5665" s="19" t="s">
        <v>31</v>
      </c>
      <c r="C5665" s="18" t="s">
        <v>54</v>
      </c>
      <c r="D5665" s="19" t="s">
        <v>20</v>
      </c>
      <c r="E5665" s="18" t="s">
        <v>12</v>
      </c>
      <c r="F5665" s="25">
        <v>818</v>
      </c>
      <c r="G5665" s="26">
        <v>676042.49981776671</v>
      </c>
      <c r="H5665" s="26">
        <v>398710.23663569568</v>
      </c>
      <c r="I5665" s="26">
        <v>259161.6538132022</v>
      </c>
      <c r="J5665" s="26">
        <v>53128.139031706458</v>
      </c>
      <c r="K5665" s="26">
        <v>991.62480099552897</v>
      </c>
      <c r="L5665" s="27">
        <v>52686289.858365729</v>
      </c>
    </row>
    <row r="5666" spans="2:12" x14ac:dyDescent="0.3">
      <c r="B5666" s="19" t="s">
        <v>31</v>
      </c>
      <c r="C5666" s="18" t="s">
        <v>54</v>
      </c>
      <c r="D5666" s="19" t="s">
        <v>20</v>
      </c>
      <c r="E5666" s="18" t="s">
        <v>13</v>
      </c>
      <c r="F5666" s="25">
        <v>1662</v>
      </c>
      <c r="G5666" s="26">
        <v>1368376.966728654</v>
      </c>
      <c r="H5666" s="26">
        <v>791657.72414889722</v>
      </c>
      <c r="I5666" s="26">
        <v>514577.52069678321</v>
      </c>
      <c r="J5666" s="26">
        <v>105488.3917428406</v>
      </c>
      <c r="K5666" s="26">
        <v>936.34801316746575</v>
      </c>
      <c r="L5666" s="27">
        <v>98784008.224403858</v>
      </c>
    </row>
    <row r="5667" spans="2:12" x14ac:dyDescent="0.3">
      <c r="B5667" s="19" t="s">
        <v>31</v>
      </c>
      <c r="C5667" s="18" t="s">
        <v>54</v>
      </c>
      <c r="D5667" s="19" t="s">
        <v>20</v>
      </c>
      <c r="E5667" s="18" t="s">
        <v>14</v>
      </c>
      <c r="F5667" s="25">
        <v>1537</v>
      </c>
      <c r="G5667" s="26">
        <v>1269922.487575673</v>
      </c>
      <c r="H5667" s="26">
        <v>743921.9937379522</v>
      </c>
      <c r="I5667" s="26">
        <v>483549.295929669</v>
      </c>
      <c r="J5667" s="26">
        <v>99127.605665582145</v>
      </c>
      <c r="K5667" s="26">
        <v>765.51912865393024</v>
      </c>
      <c r="L5667" s="27">
        <v>76728120.157957688</v>
      </c>
    </row>
    <row r="5668" spans="2:12" x14ac:dyDescent="0.3">
      <c r="B5668" s="19" t="s">
        <v>31</v>
      </c>
      <c r="C5668" s="18" t="s">
        <v>54</v>
      </c>
      <c r="D5668" s="19" t="s">
        <v>21</v>
      </c>
      <c r="E5668" s="18" t="s">
        <v>9</v>
      </c>
      <c r="F5668" s="25">
        <v>9663</v>
      </c>
      <c r="G5668" s="26">
        <v>16267014.080363341</v>
      </c>
      <c r="H5668" s="26">
        <v>10294325.81013119</v>
      </c>
      <c r="I5668" s="26">
        <v>3603014.0335459169</v>
      </c>
      <c r="J5668" s="26">
        <v>738617.87687691289</v>
      </c>
      <c r="K5668" s="26">
        <v>911.07708706745348</v>
      </c>
      <c r="L5668" s="27">
        <v>672948602.62665963</v>
      </c>
    </row>
    <row r="5669" spans="2:12" x14ac:dyDescent="0.3">
      <c r="B5669" s="19" t="s">
        <v>31</v>
      </c>
      <c r="C5669" s="18" t="s">
        <v>54</v>
      </c>
      <c r="D5669" s="19" t="s">
        <v>21</v>
      </c>
      <c r="E5669" s="18" t="s">
        <v>10</v>
      </c>
      <c r="F5669" s="25">
        <v>1</v>
      </c>
      <c r="G5669" s="26">
        <v>1714.8414884764129</v>
      </c>
      <c r="H5669" s="26">
        <v>1114.646967509668</v>
      </c>
      <c r="I5669" s="26">
        <v>724.52052888128458</v>
      </c>
      <c r="J5669" s="26">
        <v>148.52670842066331</v>
      </c>
      <c r="K5669" s="26">
        <v>501.27618797760709</v>
      </c>
      <c r="L5669" s="27">
        <v>74452.902209971668</v>
      </c>
    </row>
    <row r="5670" spans="2:12" x14ac:dyDescent="0.3">
      <c r="B5670" s="19" t="s">
        <v>31</v>
      </c>
      <c r="C5670" s="18" t="s">
        <v>54</v>
      </c>
      <c r="D5670" s="19" t="s">
        <v>21</v>
      </c>
      <c r="E5670" s="18" t="s">
        <v>11</v>
      </c>
      <c r="F5670" s="25">
        <v>0</v>
      </c>
      <c r="G5670" s="26">
        <v>0</v>
      </c>
      <c r="H5670" s="26">
        <v>0</v>
      </c>
      <c r="I5670" s="26">
        <v>0</v>
      </c>
      <c r="J5670" s="26">
        <v>0</v>
      </c>
      <c r="K5670" s="26"/>
      <c r="L5670" s="27">
        <v>0</v>
      </c>
    </row>
    <row r="5671" spans="2:12" x14ac:dyDescent="0.3">
      <c r="B5671" s="19" t="s">
        <v>31</v>
      </c>
      <c r="C5671" s="18" t="s">
        <v>54</v>
      </c>
      <c r="D5671" s="19" t="s">
        <v>21</v>
      </c>
      <c r="E5671" s="18" t="s">
        <v>12</v>
      </c>
      <c r="F5671" s="25">
        <v>1</v>
      </c>
      <c r="G5671" s="26">
        <v>2359.9518879155162</v>
      </c>
      <c r="H5671" s="26">
        <v>1533.968727145085</v>
      </c>
      <c r="I5671" s="26">
        <v>997.07967264430556</v>
      </c>
      <c r="J5671" s="26">
        <v>204.40133289208259</v>
      </c>
      <c r="K5671" s="26">
        <v>973.81121043942755</v>
      </c>
      <c r="L5671" s="27">
        <v>199048.30939907141</v>
      </c>
    </row>
    <row r="5672" spans="2:12" x14ac:dyDescent="0.3">
      <c r="B5672" s="19" t="s">
        <v>31</v>
      </c>
      <c r="C5672" s="18" t="s">
        <v>54</v>
      </c>
      <c r="D5672" s="19" t="s">
        <v>21</v>
      </c>
      <c r="E5672" s="18" t="s">
        <v>13</v>
      </c>
      <c r="F5672" s="25">
        <v>1</v>
      </c>
      <c r="G5672" s="26">
        <v>4264.049054725624</v>
      </c>
      <c r="H5672" s="26">
        <v>2771.6318855716559</v>
      </c>
      <c r="I5672" s="26">
        <v>1801.560725621576</v>
      </c>
      <c r="J5672" s="26">
        <v>369.31994875242322</v>
      </c>
      <c r="K5672" s="26">
        <v>946.20382776559336</v>
      </c>
      <c r="L5672" s="27">
        <v>349451.94917973562</v>
      </c>
    </row>
    <row r="5673" spans="2:12" x14ac:dyDescent="0.3">
      <c r="B5673" s="19" t="s">
        <v>31</v>
      </c>
      <c r="C5673" s="18" t="s">
        <v>54</v>
      </c>
      <c r="D5673" s="19" t="s">
        <v>21</v>
      </c>
      <c r="E5673" s="18" t="s">
        <v>14</v>
      </c>
      <c r="F5673" s="25">
        <v>2</v>
      </c>
      <c r="G5673" s="26">
        <v>2744.0541161004289</v>
      </c>
      <c r="H5673" s="26">
        <v>1783.635175465279</v>
      </c>
      <c r="I5673" s="26">
        <v>1159.362864052431</v>
      </c>
      <c r="J5673" s="26">
        <v>237.66938713074839</v>
      </c>
      <c r="K5673" s="26">
        <v>778.65230492856904</v>
      </c>
      <c r="L5673" s="27">
        <v>184553.3921164404</v>
      </c>
    </row>
    <row r="5674" spans="2:12" x14ac:dyDescent="0.3">
      <c r="B5674" s="19" t="s">
        <v>31</v>
      </c>
      <c r="C5674" s="18" t="s">
        <v>54</v>
      </c>
      <c r="D5674" s="19" t="s">
        <v>22</v>
      </c>
      <c r="E5674" s="18" t="s">
        <v>9</v>
      </c>
      <c r="F5674" s="25">
        <v>23</v>
      </c>
      <c r="G5674" s="26">
        <v>618721.71306665346</v>
      </c>
      <c r="H5674" s="26">
        <v>387925.29907003709</v>
      </c>
      <c r="I5674" s="26">
        <v>135773.85467451299</v>
      </c>
      <c r="J5674" s="26">
        <v>27833.640208275159</v>
      </c>
      <c r="K5674" s="26">
        <v>925.56684030819383</v>
      </c>
      <c r="L5674" s="27">
        <v>25669238.470300429</v>
      </c>
    </row>
    <row r="5675" spans="2:12" x14ac:dyDescent="0.3">
      <c r="B5675" s="19" t="s">
        <v>31</v>
      </c>
      <c r="C5675" s="18" t="s">
        <v>54</v>
      </c>
      <c r="D5675" s="19" t="s">
        <v>22</v>
      </c>
      <c r="E5675" s="18" t="s">
        <v>10</v>
      </c>
      <c r="F5675" s="25">
        <v>0</v>
      </c>
      <c r="G5675" s="26">
        <v>0</v>
      </c>
      <c r="H5675" s="26">
        <v>0</v>
      </c>
      <c r="I5675" s="26">
        <v>0</v>
      </c>
      <c r="J5675" s="26">
        <v>0</v>
      </c>
      <c r="K5675" s="26"/>
      <c r="L5675" s="27">
        <v>0</v>
      </c>
    </row>
    <row r="5676" spans="2:12" x14ac:dyDescent="0.3">
      <c r="B5676" s="19" t="s">
        <v>31</v>
      </c>
      <c r="C5676" s="18" t="s">
        <v>54</v>
      </c>
      <c r="D5676" s="19" t="s">
        <v>22</v>
      </c>
      <c r="E5676" s="18" t="s">
        <v>11</v>
      </c>
      <c r="F5676" s="25">
        <v>0</v>
      </c>
      <c r="G5676" s="26">
        <v>0</v>
      </c>
      <c r="H5676" s="26">
        <v>0</v>
      </c>
      <c r="I5676" s="26">
        <v>0</v>
      </c>
      <c r="J5676" s="26">
        <v>0</v>
      </c>
      <c r="K5676" s="26"/>
      <c r="L5676" s="27">
        <v>0</v>
      </c>
    </row>
    <row r="5677" spans="2:12" x14ac:dyDescent="0.3">
      <c r="B5677" s="19" t="s">
        <v>31</v>
      </c>
      <c r="C5677" s="18" t="s">
        <v>54</v>
      </c>
      <c r="D5677" s="19" t="s">
        <v>22</v>
      </c>
      <c r="E5677" s="18" t="s">
        <v>12</v>
      </c>
      <c r="F5677" s="25">
        <v>0</v>
      </c>
      <c r="G5677" s="26">
        <v>0</v>
      </c>
      <c r="H5677" s="26">
        <v>0</v>
      </c>
      <c r="I5677" s="26">
        <v>0</v>
      </c>
      <c r="J5677" s="26">
        <v>0</v>
      </c>
      <c r="K5677" s="26"/>
      <c r="L5677" s="27">
        <v>0</v>
      </c>
    </row>
    <row r="5678" spans="2:12" x14ac:dyDescent="0.3">
      <c r="B5678" s="19" t="s">
        <v>31</v>
      </c>
      <c r="C5678" s="18" t="s">
        <v>54</v>
      </c>
      <c r="D5678" s="19" t="s">
        <v>22</v>
      </c>
      <c r="E5678" s="18" t="s">
        <v>13</v>
      </c>
      <c r="F5678" s="25">
        <v>0</v>
      </c>
      <c r="G5678" s="26">
        <v>0</v>
      </c>
      <c r="H5678" s="26">
        <v>0</v>
      </c>
      <c r="I5678" s="26">
        <v>0</v>
      </c>
      <c r="J5678" s="26">
        <v>0</v>
      </c>
      <c r="K5678" s="26"/>
      <c r="L5678" s="27">
        <v>0</v>
      </c>
    </row>
    <row r="5679" spans="2:12" x14ac:dyDescent="0.3">
      <c r="B5679" s="19" t="s">
        <v>31</v>
      </c>
      <c r="C5679" s="18" t="s">
        <v>54</v>
      </c>
      <c r="D5679" s="19" t="s">
        <v>22</v>
      </c>
      <c r="E5679" s="18" t="s">
        <v>14</v>
      </c>
      <c r="F5679" s="25">
        <v>0</v>
      </c>
      <c r="G5679" s="26">
        <v>0</v>
      </c>
      <c r="H5679" s="26">
        <v>0</v>
      </c>
      <c r="I5679" s="26">
        <v>0</v>
      </c>
      <c r="J5679" s="26">
        <v>0</v>
      </c>
      <c r="K5679" s="26"/>
      <c r="L5679" s="27">
        <v>0</v>
      </c>
    </row>
    <row r="5680" spans="2:12" x14ac:dyDescent="0.3">
      <c r="B5680" s="19" t="s">
        <v>31</v>
      </c>
      <c r="C5680" s="18" t="s">
        <v>53</v>
      </c>
      <c r="D5680" s="19" t="s">
        <v>8</v>
      </c>
      <c r="E5680" s="18" t="s">
        <v>9</v>
      </c>
      <c r="F5680" s="25">
        <v>712747</v>
      </c>
      <c r="G5680" s="26">
        <v>18692822.284598172</v>
      </c>
      <c r="H5680" s="26">
        <v>0</v>
      </c>
      <c r="I5680" s="26">
        <v>0</v>
      </c>
      <c r="J5680" s="26">
        <v>0</v>
      </c>
      <c r="K5680" s="26">
        <v>836.9109743818783</v>
      </c>
      <c r="L5680" s="27">
        <v>0</v>
      </c>
    </row>
    <row r="5681" spans="2:12" x14ac:dyDescent="0.3">
      <c r="B5681" s="19" t="s">
        <v>31</v>
      </c>
      <c r="C5681" s="18" t="s">
        <v>53</v>
      </c>
      <c r="D5681" s="19" t="s">
        <v>8</v>
      </c>
      <c r="E5681" s="18" t="s">
        <v>10</v>
      </c>
      <c r="F5681" s="25">
        <v>164438</v>
      </c>
      <c r="G5681" s="26">
        <v>4977898.1020233901</v>
      </c>
      <c r="H5681" s="26">
        <v>0</v>
      </c>
      <c r="I5681" s="26">
        <v>0</v>
      </c>
      <c r="J5681" s="26">
        <v>0</v>
      </c>
      <c r="K5681" s="26">
        <v>505.18614627007798</v>
      </c>
      <c r="L5681" s="27">
        <v>0</v>
      </c>
    </row>
    <row r="5682" spans="2:12" x14ac:dyDescent="0.3">
      <c r="B5682" s="19" t="s">
        <v>31</v>
      </c>
      <c r="C5682" s="18" t="s">
        <v>53</v>
      </c>
      <c r="D5682" s="19" t="s">
        <v>8</v>
      </c>
      <c r="E5682" s="18" t="s">
        <v>11</v>
      </c>
      <c r="F5682" s="25">
        <v>329989</v>
      </c>
      <c r="G5682" s="26">
        <v>9985103.1606266294</v>
      </c>
      <c r="H5682" s="26">
        <v>0</v>
      </c>
      <c r="I5682" s="26">
        <v>0</v>
      </c>
      <c r="J5682" s="26">
        <v>0</v>
      </c>
      <c r="K5682" s="26">
        <v>589.22256203094173</v>
      </c>
      <c r="L5682" s="27">
        <v>0</v>
      </c>
    </row>
    <row r="5683" spans="2:12" x14ac:dyDescent="0.3">
      <c r="B5683" s="19" t="s">
        <v>31</v>
      </c>
      <c r="C5683" s="18" t="s">
        <v>53</v>
      </c>
      <c r="D5683" s="19" t="s">
        <v>8</v>
      </c>
      <c r="E5683" s="18" t="s">
        <v>12</v>
      </c>
      <c r="F5683" s="25">
        <v>163992</v>
      </c>
      <c r="G5683" s="26">
        <v>4964483.7519771215</v>
      </c>
      <c r="H5683" s="26">
        <v>0</v>
      </c>
      <c r="I5683" s="26">
        <v>0</v>
      </c>
      <c r="J5683" s="26">
        <v>0</v>
      </c>
      <c r="K5683" s="26">
        <v>996.53688068887709</v>
      </c>
      <c r="L5683" s="27">
        <v>0</v>
      </c>
    </row>
    <row r="5684" spans="2:12" x14ac:dyDescent="0.3">
      <c r="B5684" s="19" t="s">
        <v>31</v>
      </c>
      <c r="C5684" s="18" t="s">
        <v>53</v>
      </c>
      <c r="D5684" s="19" t="s">
        <v>8</v>
      </c>
      <c r="E5684" s="18" t="s">
        <v>13</v>
      </c>
      <c r="F5684" s="25">
        <v>330272</v>
      </c>
      <c r="G5684" s="26">
        <v>10011563.849762071</v>
      </c>
      <c r="H5684" s="26">
        <v>0</v>
      </c>
      <c r="I5684" s="26">
        <v>0</v>
      </c>
      <c r="J5684" s="26">
        <v>0</v>
      </c>
      <c r="K5684" s="26">
        <v>940.47070522069168</v>
      </c>
      <c r="L5684" s="27">
        <v>0</v>
      </c>
    </row>
    <row r="5685" spans="2:12" x14ac:dyDescent="0.3">
      <c r="B5685" s="19" t="s">
        <v>31</v>
      </c>
      <c r="C5685" s="18" t="s">
        <v>53</v>
      </c>
      <c r="D5685" s="19" t="s">
        <v>8</v>
      </c>
      <c r="E5685" s="18" t="s">
        <v>14</v>
      </c>
      <c r="F5685" s="25">
        <v>329512</v>
      </c>
      <c r="G5685" s="26">
        <v>9980370.5673690569</v>
      </c>
      <c r="H5685" s="26">
        <v>0</v>
      </c>
      <c r="I5685" s="26">
        <v>0</v>
      </c>
      <c r="J5685" s="26">
        <v>0</v>
      </c>
      <c r="K5685" s="26">
        <v>767.85480495621289</v>
      </c>
      <c r="L5685" s="27">
        <v>0</v>
      </c>
    </row>
    <row r="5686" spans="2:12" x14ac:dyDescent="0.3">
      <c r="B5686" s="19" t="s">
        <v>31</v>
      </c>
      <c r="C5686" s="18" t="s">
        <v>53</v>
      </c>
      <c r="D5686" s="19" t="s">
        <v>15</v>
      </c>
      <c r="E5686" s="18" t="s">
        <v>9</v>
      </c>
      <c r="F5686" s="25">
        <v>290508</v>
      </c>
      <c r="G5686" s="26">
        <v>21783489.91558196</v>
      </c>
      <c r="H5686" s="26">
        <v>13433456.815775139</v>
      </c>
      <c r="I5686" s="26">
        <v>4701709.8855212992</v>
      </c>
      <c r="J5686" s="26">
        <v>963850.52653186617</v>
      </c>
      <c r="K5686" s="26">
        <v>912.51962892167342</v>
      </c>
      <c r="L5686" s="27">
        <v>879331617.10185325</v>
      </c>
    </row>
    <row r="5687" spans="2:12" x14ac:dyDescent="0.3">
      <c r="B5687" s="19" t="s">
        <v>31</v>
      </c>
      <c r="C5687" s="18" t="s">
        <v>53</v>
      </c>
      <c r="D5687" s="19" t="s">
        <v>15</v>
      </c>
      <c r="E5687" s="18" t="s">
        <v>10</v>
      </c>
      <c r="F5687" s="25">
        <v>140906</v>
      </c>
      <c r="G5687" s="26">
        <v>12848903.954175919</v>
      </c>
      <c r="H5687" s="26">
        <v>7512167.1087663174</v>
      </c>
      <c r="I5687" s="26">
        <v>4882908.6206981055</v>
      </c>
      <c r="J5687" s="26">
        <v>1000996.267243112</v>
      </c>
      <c r="K5687" s="26">
        <v>504.58968468380408</v>
      </c>
      <c r="L5687" s="27">
        <v>504999252.04411322</v>
      </c>
    </row>
    <row r="5688" spans="2:12" x14ac:dyDescent="0.3">
      <c r="B5688" s="19" t="s">
        <v>31</v>
      </c>
      <c r="C5688" s="18" t="s">
        <v>53</v>
      </c>
      <c r="D5688" s="19" t="s">
        <v>15</v>
      </c>
      <c r="E5688" s="18" t="s">
        <v>11</v>
      </c>
      <c r="F5688" s="25">
        <v>281780</v>
      </c>
      <c r="G5688" s="26">
        <v>25690124.507257499</v>
      </c>
      <c r="H5688" s="26">
        <v>15028179.405490929</v>
      </c>
      <c r="I5688" s="26">
        <v>9768316.613569105</v>
      </c>
      <c r="J5688" s="26">
        <v>2002504.905781667</v>
      </c>
      <c r="K5688" s="26">
        <v>593.81758972418152</v>
      </c>
      <c r="L5688" s="27">
        <v>1188933511.3202629</v>
      </c>
    </row>
    <row r="5689" spans="2:12" x14ac:dyDescent="0.3">
      <c r="B5689" s="19" t="s">
        <v>31</v>
      </c>
      <c r="C5689" s="18" t="s">
        <v>53</v>
      </c>
      <c r="D5689" s="19" t="s">
        <v>15</v>
      </c>
      <c r="E5689" s="18" t="s">
        <v>12</v>
      </c>
      <c r="F5689" s="25">
        <v>140347</v>
      </c>
      <c r="G5689" s="26">
        <v>12796205.1002701</v>
      </c>
      <c r="H5689" s="26">
        <v>7483399.5987652503</v>
      </c>
      <c r="I5689" s="26">
        <v>4864209.7391974134</v>
      </c>
      <c r="J5689" s="26">
        <v>997162.99653546966</v>
      </c>
      <c r="K5689" s="26">
        <v>986.25754220912449</v>
      </c>
      <c r="L5689" s="27">
        <v>992224523.72812521</v>
      </c>
    </row>
    <row r="5690" spans="2:12" x14ac:dyDescent="0.3">
      <c r="B5690" s="19" t="s">
        <v>31</v>
      </c>
      <c r="C5690" s="18" t="s">
        <v>53</v>
      </c>
      <c r="D5690" s="19" t="s">
        <v>15</v>
      </c>
      <c r="E5690" s="18" t="s">
        <v>13</v>
      </c>
      <c r="F5690" s="25">
        <v>280966</v>
      </c>
      <c r="G5690" s="26">
        <v>25620785.137941439</v>
      </c>
      <c r="H5690" s="26">
        <v>15008328.58312165</v>
      </c>
      <c r="I5690" s="26">
        <v>9755413.5790290739</v>
      </c>
      <c r="J5690" s="26">
        <v>1999859.78370096</v>
      </c>
      <c r="K5690" s="26">
        <v>929.77985038201746</v>
      </c>
      <c r="L5690" s="27">
        <v>1878057452.923254</v>
      </c>
    </row>
    <row r="5691" spans="2:12" x14ac:dyDescent="0.3">
      <c r="B5691" s="19" t="s">
        <v>31</v>
      </c>
      <c r="C5691" s="18" t="s">
        <v>53</v>
      </c>
      <c r="D5691" s="19" t="s">
        <v>15</v>
      </c>
      <c r="E5691" s="18" t="s">
        <v>14</v>
      </c>
      <c r="F5691" s="25">
        <v>280966</v>
      </c>
      <c r="G5691" s="26">
        <v>25615927.905301761</v>
      </c>
      <c r="H5691" s="26">
        <v>14981138.99856561</v>
      </c>
      <c r="I5691" s="26">
        <v>9737740.3490676489</v>
      </c>
      <c r="J5691" s="26">
        <v>1996236.771558868</v>
      </c>
      <c r="K5691" s="26">
        <v>776.8410593213423</v>
      </c>
      <c r="L5691" s="27">
        <v>1550462529.044235</v>
      </c>
    </row>
    <row r="5692" spans="2:12" x14ac:dyDescent="0.3">
      <c r="B5692" s="19" t="s">
        <v>31</v>
      </c>
      <c r="C5692" s="18" t="s">
        <v>53</v>
      </c>
      <c r="D5692" s="19" t="s">
        <v>16</v>
      </c>
      <c r="E5692" s="18" t="s">
        <v>9</v>
      </c>
      <c r="F5692" s="25">
        <v>96845</v>
      </c>
      <c r="G5692" s="26">
        <v>11081627.989601539</v>
      </c>
      <c r="H5692" s="26">
        <v>6814055.5962279774</v>
      </c>
      <c r="I5692" s="26">
        <v>2384919.458679792</v>
      </c>
      <c r="J5692" s="26">
        <v>488908.48902935733</v>
      </c>
      <c r="K5692" s="26">
        <v>909.98385259446081</v>
      </c>
      <c r="L5692" s="27">
        <v>444854891.35744423</v>
      </c>
    </row>
    <row r="5693" spans="2:12" x14ac:dyDescent="0.3">
      <c r="B5693" s="19" t="s">
        <v>31</v>
      </c>
      <c r="C5693" s="18" t="s">
        <v>53</v>
      </c>
      <c r="D5693" s="19" t="s">
        <v>16</v>
      </c>
      <c r="E5693" s="18" t="s">
        <v>10</v>
      </c>
      <c r="F5693" s="25">
        <v>58639</v>
      </c>
      <c r="G5693" s="26">
        <v>8162328.336839539</v>
      </c>
      <c r="H5693" s="26">
        <v>4774673.8869439792</v>
      </c>
      <c r="I5693" s="26">
        <v>3103538.0265135858</v>
      </c>
      <c r="J5693" s="26">
        <v>636225.2954352852</v>
      </c>
      <c r="K5693" s="26">
        <v>497.7604268064274</v>
      </c>
      <c r="L5693" s="27">
        <v>320169017.65315491</v>
      </c>
    </row>
    <row r="5694" spans="2:12" x14ac:dyDescent="0.3">
      <c r="B5694" s="19" t="s">
        <v>31</v>
      </c>
      <c r="C5694" s="18" t="s">
        <v>53</v>
      </c>
      <c r="D5694" s="19" t="s">
        <v>16</v>
      </c>
      <c r="E5694" s="18" t="s">
        <v>11</v>
      </c>
      <c r="F5694" s="25">
        <v>117247</v>
      </c>
      <c r="G5694" s="26">
        <v>16324667.51536623</v>
      </c>
      <c r="H5694" s="26">
        <v>9553202.7882202789</v>
      </c>
      <c r="I5694" s="26">
        <v>6209581.8123431811</v>
      </c>
      <c r="J5694" s="26">
        <v>1272964.2715303521</v>
      </c>
      <c r="K5694" s="26">
        <v>592.24004157437059</v>
      </c>
      <c r="L5694" s="27">
        <v>753898716.21123993</v>
      </c>
    </row>
    <row r="5695" spans="2:12" x14ac:dyDescent="0.3">
      <c r="B5695" s="19" t="s">
        <v>31</v>
      </c>
      <c r="C5695" s="18" t="s">
        <v>53</v>
      </c>
      <c r="D5695" s="19" t="s">
        <v>16</v>
      </c>
      <c r="E5695" s="18" t="s">
        <v>12</v>
      </c>
      <c r="F5695" s="25">
        <v>58654</v>
      </c>
      <c r="G5695" s="26">
        <v>8164879.3854522519</v>
      </c>
      <c r="H5695" s="26">
        <v>4779794.3711275784</v>
      </c>
      <c r="I5695" s="26">
        <v>3106866.3412329261</v>
      </c>
      <c r="J5695" s="26">
        <v>636907.59995274979</v>
      </c>
      <c r="K5695" s="26">
        <v>992.68024281376847</v>
      </c>
      <c r="L5695" s="27">
        <v>632236934.37886953</v>
      </c>
    </row>
    <row r="5696" spans="2:12" x14ac:dyDescent="0.3">
      <c r="B5696" s="19" t="s">
        <v>31</v>
      </c>
      <c r="C5696" s="18" t="s">
        <v>53</v>
      </c>
      <c r="D5696" s="19" t="s">
        <v>16</v>
      </c>
      <c r="E5696" s="18" t="s">
        <v>13</v>
      </c>
      <c r="F5696" s="25">
        <v>117016</v>
      </c>
      <c r="G5696" s="26">
        <v>16290661.27934205</v>
      </c>
      <c r="H5696" s="26">
        <v>9529022.4527887516</v>
      </c>
      <c r="I5696" s="26">
        <v>6193864.5943126893</v>
      </c>
      <c r="J5696" s="26">
        <v>1269742.241834101</v>
      </c>
      <c r="K5696" s="26">
        <v>933.73424715285762</v>
      </c>
      <c r="L5696" s="27">
        <v>1189279235.720113</v>
      </c>
    </row>
    <row r="5697" spans="2:12" x14ac:dyDescent="0.3">
      <c r="B5697" s="19" t="s">
        <v>31</v>
      </c>
      <c r="C5697" s="18" t="s">
        <v>53</v>
      </c>
      <c r="D5697" s="19" t="s">
        <v>16</v>
      </c>
      <c r="E5697" s="18" t="s">
        <v>14</v>
      </c>
      <c r="F5697" s="25">
        <v>117648</v>
      </c>
      <c r="G5697" s="26">
        <v>16377640.503043851</v>
      </c>
      <c r="H5697" s="26">
        <v>9593030.2369510271</v>
      </c>
      <c r="I5697" s="26">
        <v>6235469.6540181683</v>
      </c>
      <c r="J5697" s="26">
        <v>1278271.279073725</v>
      </c>
      <c r="K5697" s="26">
        <v>774.7710134686846</v>
      </c>
      <c r="L5697" s="27">
        <v>990357790.70073152</v>
      </c>
    </row>
    <row r="5698" spans="2:12" x14ac:dyDescent="0.3">
      <c r="B5698" s="19" t="s">
        <v>31</v>
      </c>
      <c r="C5698" s="18" t="s">
        <v>53</v>
      </c>
      <c r="D5698" s="19" t="s">
        <v>17</v>
      </c>
      <c r="E5698" s="18" t="s">
        <v>9</v>
      </c>
      <c r="F5698" s="25">
        <v>100168</v>
      </c>
      <c r="G5698" s="26">
        <v>15752310.833800061</v>
      </c>
      <c r="H5698" s="26">
        <v>9684677.7980416808</v>
      </c>
      <c r="I5698" s="26">
        <v>3389637.229314588</v>
      </c>
      <c r="J5698" s="26">
        <v>694875.63200949051</v>
      </c>
      <c r="K5698" s="26">
        <v>909.02387006694096</v>
      </c>
      <c r="L5698" s="27">
        <v>631735801.29788435</v>
      </c>
    </row>
    <row r="5699" spans="2:12" x14ac:dyDescent="0.3">
      <c r="B5699" s="19" t="s">
        <v>31</v>
      </c>
      <c r="C5699" s="18" t="s">
        <v>53</v>
      </c>
      <c r="D5699" s="19" t="s">
        <v>17</v>
      </c>
      <c r="E5699" s="18" t="s">
        <v>10</v>
      </c>
      <c r="F5699" s="25">
        <v>60458</v>
      </c>
      <c r="G5699" s="26">
        <v>11571333.811387129</v>
      </c>
      <c r="H5699" s="26">
        <v>6765131.1877688123</v>
      </c>
      <c r="I5699" s="26">
        <v>4397335.2720497278</v>
      </c>
      <c r="J5699" s="26">
        <v>901453.7307701942</v>
      </c>
      <c r="K5699" s="26">
        <v>502.99430616229313</v>
      </c>
      <c r="L5699" s="27">
        <v>453410184.45873928</v>
      </c>
    </row>
    <row r="5700" spans="2:12" x14ac:dyDescent="0.3">
      <c r="B5700" s="19" t="s">
        <v>31</v>
      </c>
      <c r="C5700" s="18" t="s">
        <v>53</v>
      </c>
      <c r="D5700" s="19" t="s">
        <v>17</v>
      </c>
      <c r="E5700" s="18" t="s">
        <v>11</v>
      </c>
      <c r="F5700" s="25">
        <v>120760</v>
      </c>
      <c r="G5700" s="26">
        <v>23111149.130116589</v>
      </c>
      <c r="H5700" s="26">
        <v>13525550.37144899</v>
      </c>
      <c r="I5700" s="26">
        <v>8791607.7414418422</v>
      </c>
      <c r="J5700" s="26">
        <v>1802279.586995577</v>
      </c>
      <c r="K5700" s="26">
        <v>591.85855258699985</v>
      </c>
      <c r="L5700" s="27">
        <v>1066672976.957063</v>
      </c>
    </row>
    <row r="5701" spans="2:12" x14ac:dyDescent="0.3">
      <c r="B5701" s="19" t="s">
        <v>31</v>
      </c>
      <c r="C5701" s="18" t="s">
        <v>53</v>
      </c>
      <c r="D5701" s="19" t="s">
        <v>17</v>
      </c>
      <c r="E5701" s="18" t="s">
        <v>12</v>
      </c>
      <c r="F5701" s="25">
        <v>60705</v>
      </c>
      <c r="G5701" s="26">
        <v>11609274.090499621</v>
      </c>
      <c r="H5701" s="26">
        <v>6790752.019044457</v>
      </c>
      <c r="I5701" s="26">
        <v>4413988.8123788973</v>
      </c>
      <c r="J5701" s="26">
        <v>904867.70653767383</v>
      </c>
      <c r="K5701" s="26">
        <v>991.95541476665767</v>
      </c>
      <c r="L5701" s="27">
        <v>897511982.45003915</v>
      </c>
    </row>
    <row r="5702" spans="2:12" x14ac:dyDescent="0.3">
      <c r="B5702" s="19" t="s">
        <v>31</v>
      </c>
      <c r="C5702" s="18" t="s">
        <v>53</v>
      </c>
      <c r="D5702" s="19" t="s">
        <v>17</v>
      </c>
      <c r="E5702" s="18" t="s">
        <v>13</v>
      </c>
      <c r="F5702" s="25">
        <v>120734</v>
      </c>
      <c r="G5702" s="26">
        <v>23115789.342506949</v>
      </c>
      <c r="H5702" s="26">
        <v>13521702.078619231</v>
      </c>
      <c r="I5702" s="26">
        <v>8789106.351102503</v>
      </c>
      <c r="J5702" s="26">
        <v>1801766.801976013</v>
      </c>
      <c r="K5702" s="26">
        <v>936.1275972703686</v>
      </c>
      <c r="L5702" s="27">
        <v>1686629693.4905231</v>
      </c>
    </row>
    <row r="5703" spans="2:12" x14ac:dyDescent="0.3">
      <c r="B5703" s="19" t="s">
        <v>31</v>
      </c>
      <c r="C5703" s="18" t="s">
        <v>53</v>
      </c>
      <c r="D5703" s="19" t="s">
        <v>17</v>
      </c>
      <c r="E5703" s="18" t="s">
        <v>14</v>
      </c>
      <c r="F5703" s="25">
        <v>121095</v>
      </c>
      <c r="G5703" s="26">
        <v>23163107.083494831</v>
      </c>
      <c r="H5703" s="26">
        <v>13547738.99242202</v>
      </c>
      <c r="I5703" s="26">
        <v>8806030.3450743128</v>
      </c>
      <c r="J5703" s="26">
        <v>1805236.220740234</v>
      </c>
      <c r="K5703" s="26">
        <v>774.53616493834079</v>
      </c>
      <c r="L5703" s="27">
        <v>1397909709.1258481</v>
      </c>
    </row>
    <row r="5704" spans="2:12" x14ac:dyDescent="0.3">
      <c r="B5704" s="19" t="s">
        <v>31</v>
      </c>
      <c r="C5704" s="18" t="s">
        <v>53</v>
      </c>
      <c r="D5704" s="19" t="s">
        <v>18</v>
      </c>
      <c r="E5704" s="18" t="s">
        <v>9</v>
      </c>
      <c r="F5704" s="25">
        <v>46106</v>
      </c>
      <c r="G5704" s="26">
        <v>10914468.442551799</v>
      </c>
      <c r="H5704" s="26">
        <v>6702940.0217557438</v>
      </c>
      <c r="I5704" s="26">
        <v>2346029.0076145101</v>
      </c>
      <c r="J5704" s="26">
        <v>480935.94656097458</v>
      </c>
      <c r="K5704" s="26">
        <v>908.84191765519381</v>
      </c>
      <c r="L5704" s="27">
        <v>436961638.19917232</v>
      </c>
    </row>
    <row r="5705" spans="2:12" x14ac:dyDescent="0.3">
      <c r="B5705" s="19" t="s">
        <v>31</v>
      </c>
      <c r="C5705" s="18" t="s">
        <v>53</v>
      </c>
      <c r="D5705" s="19" t="s">
        <v>18</v>
      </c>
      <c r="E5705" s="18" t="s">
        <v>10</v>
      </c>
      <c r="F5705" s="25">
        <v>14124</v>
      </c>
      <c r="G5705" s="26">
        <v>4066528.8180866558</v>
      </c>
      <c r="H5705" s="26">
        <v>2379562.0036955811</v>
      </c>
      <c r="I5705" s="26">
        <v>1546715.302402128</v>
      </c>
      <c r="J5705" s="26">
        <v>317076.63699243619</v>
      </c>
      <c r="K5705" s="26">
        <v>502.63896654834281</v>
      </c>
      <c r="L5705" s="27">
        <v>159369140.74509349</v>
      </c>
    </row>
    <row r="5706" spans="2:12" x14ac:dyDescent="0.3">
      <c r="B5706" s="19" t="s">
        <v>31</v>
      </c>
      <c r="C5706" s="18" t="s">
        <v>53</v>
      </c>
      <c r="D5706" s="19" t="s">
        <v>18</v>
      </c>
      <c r="E5706" s="18" t="s">
        <v>11</v>
      </c>
      <c r="F5706" s="25">
        <v>28574</v>
      </c>
      <c r="G5706" s="26">
        <v>8233822.0942694955</v>
      </c>
      <c r="H5706" s="26">
        <v>4788858.501354699</v>
      </c>
      <c r="I5706" s="26">
        <v>3112758.0258805552</v>
      </c>
      <c r="J5706" s="26">
        <v>638115.39530551364</v>
      </c>
      <c r="K5706" s="26">
        <v>591.44219757835936</v>
      </c>
      <c r="L5706" s="27">
        <v>377404344.6094923</v>
      </c>
    </row>
    <row r="5707" spans="2:12" x14ac:dyDescent="0.3">
      <c r="B5707" s="19" t="s">
        <v>31</v>
      </c>
      <c r="C5707" s="18" t="s">
        <v>53</v>
      </c>
      <c r="D5707" s="19" t="s">
        <v>18</v>
      </c>
      <c r="E5707" s="18" t="s">
        <v>12</v>
      </c>
      <c r="F5707" s="25">
        <v>14380</v>
      </c>
      <c r="G5707" s="26">
        <v>4139830.218690163</v>
      </c>
      <c r="H5707" s="26">
        <v>2416914.9313660078</v>
      </c>
      <c r="I5707" s="26">
        <v>1570994.705387905</v>
      </c>
      <c r="J5707" s="26">
        <v>322053.91460452048</v>
      </c>
      <c r="K5707" s="26">
        <v>991.60127485337648</v>
      </c>
      <c r="L5707" s="27">
        <v>319343801.97743583</v>
      </c>
    </row>
    <row r="5708" spans="2:12" x14ac:dyDescent="0.3">
      <c r="B5708" s="19" t="s">
        <v>31</v>
      </c>
      <c r="C5708" s="18" t="s">
        <v>53</v>
      </c>
      <c r="D5708" s="19" t="s">
        <v>18</v>
      </c>
      <c r="E5708" s="18" t="s">
        <v>13</v>
      </c>
      <c r="F5708" s="25">
        <v>28762</v>
      </c>
      <c r="G5708" s="26">
        <v>8282739.0896841194</v>
      </c>
      <c r="H5708" s="26">
        <v>4849618.8753073402</v>
      </c>
      <c r="I5708" s="26">
        <v>3152252.2689497708</v>
      </c>
      <c r="J5708" s="26">
        <v>646211.71513470286</v>
      </c>
      <c r="K5708" s="26">
        <v>933.18495588966505</v>
      </c>
      <c r="L5708" s="27">
        <v>604534568.71714735</v>
      </c>
    </row>
    <row r="5709" spans="2:12" x14ac:dyDescent="0.3">
      <c r="B5709" s="19" t="s">
        <v>31</v>
      </c>
      <c r="C5709" s="18" t="s">
        <v>53</v>
      </c>
      <c r="D5709" s="19" t="s">
        <v>18</v>
      </c>
      <c r="E5709" s="18" t="s">
        <v>14</v>
      </c>
      <c r="F5709" s="25">
        <v>28705</v>
      </c>
      <c r="G5709" s="26">
        <v>8263187.9733454436</v>
      </c>
      <c r="H5709" s="26">
        <v>4843811.779670666</v>
      </c>
      <c r="I5709" s="26">
        <v>3148477.6567859328</v>
      </c>
      <c r="J5709" s="26">
        <v>645437.91964111628</v>
      </c>
      <c r="K5709" s="26">
        <v>773.90994630325417</v>
      </c>
      <c r="L5709" s="27">
        <v>499487074.42488611</v>
      </c>
    </row>
    <row r="5710" spans="2:12" x14ac:dyDescent="0.3">
      <c r="B5710" s="19" t="s">
        <v>31</v>
      </c>
      <c r="C5710" s="18" t="s">
        <v>53</v>
      </c>
      <c r="D5710" s="19" t="s">
        <v>19</v>
      </c>
      <c r="E5710" s="18" t="s">
        <v>9</v>
      </c>
      <c r="F5710" s="25">
        <v>30884</v>
      </c>
      <c r="G5710" s="26">
        <v>11558604.51658898</v>
      </c>
      <c r="H5710" s="26">
        <v>7135461.5197719783</v>
      </c>
      <c r="I5710" s="26">
        <v>2497411.5319201918</v>
      </c>
      <c r="J5710" s="26">
        <v>511969.36404363939</v>
      </c>
      <c r="K5710" s="26">
        <v>909.68055697546606</v>
      </c>
      <c r="L5710" s="27">
        <v>465907341.26828182</v>
      </c>
    </row>
    <row r="5711" spans="2:12" x14ac:dyDescent="0.3">
      <c r="B5711" s="19" t="s">
        <v>31</v>
      </c>
      <c r="C5711" s="18" t="s">
        <v>53</v>
      </c>
      <c r="D5711" s="19" t="s">
        <v>19</v>
      </c>
      <c r="E5711" s="18" t="s">
        <v>10</v>
      </c>
      <c r="F5711" s="25">
        <v>3137</v>
      </c>
      <c r="G5711" s="26">
        <v>1424286.544883891</v>
      </c>
      <c r="H5711" s="26">
        <v>836966.59703491046</v>
      </c>
      <c r="I5711" s="26">
        <v>544028.28807269176</v>
      </c>
      <c r="J5711" s="26">
        <v>111525.7990549018</v>
      </c>
      <c r="K5711" s="26">
        <v>502.68624916056592</v>
      </c>
      <c r="L5711" s="27">
        <v>56061409.136538967</v>
      </c>
    </row>
    <row r="5712" spans="2:12" x14ac:dyDescent="0.3">
      <c r="B5712" s="19" t="s">
        <v>31</v>
      </c>
      <c r="C5712" s="18" t="s">
        <v>53</v>
      </c>
      <c r="D5712" s="19" t="s">
        <v>19</v>
      </c>
      <c r="E5712" s="18" t="s">
        <v>11</v>
      </c>
      <c r="F5712" s="25">
        <v>6410</v>
      </c>
      <c r="G5712" s="26">
        <v>2915170.20004398</v>
      </c>
      <c r="H5712" s="26">
        <v>1713325.0157402321</v>
      </c>
      <c r="I5712" s="26">
        <v>1113661.260231151</v>
      </c>
      <c r="J5712" s="26">
        <v>228300.5583473859</v>
      </c>
      <c r="K5712" s="26">
        <v>592.08715294701392</v>
      </c>
      <c r="L5712" s="27">
        <v>135165331.9233216</v>
      </c>
    </row>
    <row r="5713" spans="2:12" x14ac:dyDescent="0.3">
      <c r="B5713" s="19" t="s">
        <v>31</v>
      </c>
      <c r="C5713" s="18" t="s">
        <v>53</v>
      </c>
      <c r="D5713" s="19" t="s">
        <v>19</v>
      </c>
      <c r="E5713" s="18" t="s">
        <v>12</v>
      </c>
      <c r="F5713" s="25">
        <v>3168</v>
      </c>
      <c r="G5713" s="26">
        <v>1435575.674555958</v>
      </c>
      <c r="H5713" s="26">
        <v>839317.81528229197</v>
      </c>
      <c r="I5713" s="26">
        <v>545556.57993348979</v>
      </c>
      <c r="J5713" s="26">
        <v>111839.09888636541</v>
      </c>
      <c r="K5713" s="26">
        <v>992.97014111205124</v>
      </c>
      <c r="L5713" s="27">
        <v>111058076.6770099</v>
      </c>
    </row>
    <row r="5714" spans="2:12" x14ac:dyDescent="0.3">
      <c r="B5714" s="19" t="s">
        <v>31</v>
      </c>
      <c r="C5714" s="18" t="s">
        <v>53</v>
      </c>
      <c r="D5714" s="19" t="s">
        <v>19</v>
      </c>
      <c r="E5714" s="18" t="s">
        <v>13</v>
      </c>
      <c r="F5714" s="25">
        <v>6124</v>
      </c>
      <c r="G5714" s="26">
        <v>2783099.4514673939</v>
      </c>
      <c r="H5714" s="26">
        <v>1626212.238681942</v>
      </c>
      <c r="I5714" s="26">
        <v>1057037.9551432619</v>
      </c>
      <c r="J5714" s="26">
        <v>216692.78080436881</v>
      </c>
      <c r="K5714" s="26">
        <v>936.19750653353083</v>
      </c>
      <c r="L5714" s="27">
        <v>202868084.81668639</v>
      </c>
    </row>
    <row r="5715" spans="2:12" x14ac:dyDescent="0.3">
      <c r="B5715" s="19" t="s">
        <v>31</v>
      </c>
      <c r="C5715" s="18" t="s">
        <v>53</v>
      </c>
      <c r="D5715" s="19" t="s">
        <v>19</v>
      </c>
      <c r="E5715" s="18" t="s">
        <v>14</v>
      </c>
      <c r="F5715" s="25">
        <v>6339</v>
      </c>
      <c r="G5715" s="26">
        <v>2885411.4440265549</v>
      </c>
      <c r="H5715" s="26">
        <v>1680077.588517142</v>
      </c>
      <c r="I5715" s="26">
        <v>1092050.4325361419</v>
      </c>
      <c r="J5715" s="26">
        <v>223870.33866990911</v>
      </c>
      <c r="K5715" s="26">
        <v>774.53067663868285</v>
      </c>
      <c r="L5715" s="27">
        <v>173403693.7439529</v>
      </c>
    </row>
    <row r="5716" spans="2:12" x14ac:dyDescent="0.3">
      <c r="B5716" s="19" t="s">
        <v>31</v>
      </c>
      <c r="C5716" s="18" t="s">
        <v>53</v>
      </c>
      <c r="D5716" s="19" t="s">
        <v>20</v>
      </c>
      <c r="E5716" s="18" t="s">
        <v>9</v>
      </c>
      <c r="F5716" s="25">
        <v>15989</v>
      </c>
      <c r="G5716" s="26">
        <v>10659127.463016281</v>
      </c>
      <c r="H5716" s="26">
        <v>6673651.9435824696</v>
      </c>
      <c r="I5716" s="26">
        <v>2335778.1802538638</v>
      </c>
      <c r="J5716" s="26">
        <v>478834.52695204213</v>
      </c>
      <c r="K5716" s="26">
        <v>836.48484293008619</v>
      </c>
      <c r="L5716" s="27">
        <v>434649127.84936869</v>
      </c>
    </row>
    <row r="5717" spans="2:12" x14ac:dyDescent="0.3">
      <c r="B5717" s="19" t="s">
        <v>31</v>
      </c>
      <c r="C5717" s="18" t="s">
        <v>53</v>
      </c>
      <c r="D5717" s="19" t="s">
        <v>20</v>
      </c>
      <c r="E5717" s="18" t="s">
        <v>10</v>
      </c>
      <c r="F5717" s="25">
        <v>703</v>
      </c>
      <c r="G5717" s="26">
        <v>572977.66719978314</v>
      </c>
      <c r="H5717" s="26">
        <v>337404.06924704829</v>
      </c>
      <c r="I5717" s="26">
        <v>219312.64501058139</v>
      </c>
      <c r="J5717" s="26">
        <v>44959.092227169203</v>
      </c>
      <c r="K5717" s="26">
        <v>503.68718821571701</v>
      </c>
      <c r="L5717" s="27">
        <v>22655896.192852121</v>
      </c>
    </row>
    <row r="5718" spans="2:12" x14ac:dyDescent="0.3">
      <c r="B5718" s="19" t="s">
        <v>31</v>
      </c>
      <c r="C5718" s="18" t="s">
        <v>53</v>
      </c>
      <c r="D5718" s="19" t="s">
        <v>20</v>
      </c>
      <c r="E5718" s="18" t="s">
        <v>11</v>
      </c>
      <c r="F5718" s="25">
        <v>1402</v>
      </c>
      <c r="G5718" s="26">
        <v>1135084.9809953</v>
      </c>
      <c r="H5718" s="26">
        <v>668369.43116255058</v>
      </c>
      <c r="I5718" s="26">
        <v>434440.13025565789</v>
      </c>
      <c r="J5718" s="26">
        <v>89060.226702409869</v>
      </c>
      <c r="K5718" s="26">
        <v>592.40083518602978</v>
      </c>
      <c r="L5718" s="27">
        <v>52767788.858378798</v>
      </c>
    </row>
    <row r="5719" spans="2:12" x14ac:dyDescent="0.3">
      <c r="B5719" s="19" t="s">
        <v>31</v>
      </c>
      <c r="C5719" s="18" t="s">
        <v>53</v>
      </c>
      <c r="D5719" s="19" t="s">
        <v>20</v>
      </c>
      <c r="E5719" s="18" t="s">
        <v>12</v>
      </c>
      <c r="F5719" s="25">
        <v>714</v>
      </c>
      <c r="G5719" s="26">
        <v>577941.46755139006</v>
      </c>
      <c r="H5719" s="26">
        <v>338545.95349430718</v>
      </c>
      <c r="I5719" s="26">
        <v>220054.86977129971</v>
      </c>
      <c r="J5719" s="26">
        <v>45111.24830311643</v>
      </c>
      <c r="K5719" s="26">
        <v>992.22017697534386</v>
      </c>
      <c r="L5719" s="27">
        <v>44765324.751489908</v>
      </c>
    </row>
    <row r="5720" spans="2:12" x14ac:dyDescent="0.3">
      <c r="B5720" s="19" t="s">
        <v>31</v>
      </c>
      <c r="C5720" s="18" t="s">
        <v>53</v>
      </c>
      <c r="D5720" s="19" t="s">
        <v>20</v>
      </c>
      <c r="E5720" s="18" t="s">
        <v>13</v>
      </c>
      <c r="F5720" s="25">
        <v>1367</v>
      </c>
      <c r="G5720" s="26">
        <v>1103414.1309303101</v>
      </c>
      <c r="H5720" s="26">
        <v>647429.1543215015</v>
      </c>
      <c r="I5720" s="26">
        <v>420828.95030897588</v>
      </c>
      <c r="J5720" s="26">
        <v>86269.934813340064</v>
      </c>
      <c r="K5720" s="26">
        <v>938.09294078502523</v>
      </c>
      <c r="L5720" s="27">
        <v>80925871.709694982</v>
      </c>
    </row>
    <row r="5721" spans="2:12" x14ac:dyDescent="0.3">
      <c r="B5721" s="19" t="s">
        <v>31</v>
      </c>
      <c r="C5721" s="18" t="s">
        <v>53</v>
      </c>
      <c r="D5721" s="19" t="s">
        <v>20</v>
      </c>
      <c r="E5721" s="18" t="s">
        <v>14</v>
      </c>
      <c r="F5721" s="25">
        <v>1355</v>
      </c>
      <c r="G5721" s="26">
        <v>1101316.613067098</v>
      </c>
      <c r="H5721" s="26">
        <v>640242.33934174746</v>
      </c>
      <c r="I5721" s="26">
        <v>416157.52057213592</v>
      </c>
      <c r="J5721" s="26">
        <v>85312.291717287837</v>
      </c>
      <c r="K5721" s="26">
        <v>775.10273495066201</v>
      </c>
      <c r="L5721" s="27">
        <v>66120881.618715443</v>
      </c>
    </row>
    <row r="5722" spans="2:12" x14ac:dyDescent="0.3">
      <c r="B5722" s="19" t="s">
        <v>31</v>
      </c>
      <c r="C5722" s="18" t="s">
        <v>53</v>
      </c>
      <c r="D5722" s="19" t="s">
        <v>21</v>
      </c>
      <c r="E5722" s="18" t="s">
        <v>9</v>
      </c>
      <c r="F5722" s="25">
        <v>5406</v>
      </c>
      <c r="G5722" s="26">
        <v>8880201.8824336398</v>
      </c>
      <c r="H5722" s="26">
        <v>5495556.5257183919</v>
      </c>
      <c r="I5722" s="26">
        <v>1923444.784001437</v>
      </c>
      <c r="J5722" s="26">
        <v>394306.18072029448</v>
      </c>
      <c r="K5722" s="26">
        <v>838.99849031929648</v>
      </c>
      <c r="L5722" s="27">
        <v>358071169.80280751</v>
      </c>
    </row>
    <row r="5723" spans="2:12" x14ac:dyDescent="0.3">
      <c r="B5723" s="19" t="s">
        <v>31</v>
      </c>
      <c r="C5723" s="18" t="s">
        <v>53</v>
      </c>
      <c r="D5723" s="19" t="s">
        <v>21</v>
      </c>
      <c r="E5723" s="18" t="s">
        <v>10</v>
      </c>
      <c r="F5723" s="25">
        <v>0</v>
      </c>
      <c r="G5723" s="26">
        <v>0</v>
      </c>
      <c r="H5723" s="26">
        <v>0</v>
      </c>
      <c r="I5723" s="26">
        <v>0</v>
      </c>
      <c r="J5723" s="26">
        <v>0</v>
      </c>
      <c r="K5723" s="26"/>
      <c r="L5723" s="27">
        <v>0</v>
      </c>
    </row>
    <row r="5724" spans="2:12" x14ac:dyDescent="0.3">
      <c r="B5724" s="19" t="s">
        <v>31</v>
      </c>
      <c r="C5724" s="18" t="s">
        <v>53</v>
      </c>
      <c r="D5724" s="19" t="s">
        <v>21</v>
      </c>
      <c r="E5724" s="18" t="s">
        <v>11</v>
      </c>
      <c r="F5724" s="25">
        <v>0</v>
      </c>
      <c r="G5724" s="26">
        <v>0</v>
      </c>
      <c r="H5724" s="26">
        <v>0</v>
      </c>
      <c r="I5724" s="26">
        <v>0</v>
      </c>
      <c r="J5724" s="26">
        <v>0</v>
      </c>
      <c r="K5724" s="26"/>
      <c r="L5724" s="27">
        <v>0</v>
      </c>
    </row>
    <row r="5725" spans="2:12" x14ac:dyDescent="0.3">
      <c r="B5725" s="19" t="s">
        <v>31</v>
      </c>
      <c r="C5725" s="18" t="s">
        <v>53</v>
      </c>
      <c r="D5725" s="19" t="s">
        <v>21</v>
      </c>
      <c r="E5725" s="18" t="s">
        <v>12</v>
      </c>
      <c r="F5725" s="25">
        <v>0</v>
      </c>
      <c r="G5725" s="26">
        <v>0</v>
      </c>
      <c r="H5725" s="26">
        <v>0</v>
      </c>
      <c r="I5725" s="26">
        <v>0</v>
      </c>
      <c r="J5725" s="26">
        <v>0</v>
      </c>
      <c r="K5725" s="26"/>
      <c r="L5725" s="27">
        <v>0</v>
      </c>
    </row>
    <row r="5726" spans="2:12" x14ac:dyDescent="0.3">
      <c r="B5726" s="19" t="s">
        <v>31</v>
      </c>
      <c r="C5726" s="18" t="s">
        <v>53</v>
      </c>
      <c r="D5726" s="19" t="s">
        <v>21</v>
      </c>
      <c r="E5726" s="18" t="s">
        <v>13</v>
      </c>
      <c r="F5726" s="25">
        <v>1</v>
      </c>
      <c r="G5726" s="26">
        <v>1545.877428825275</v>
      </c>
      <c r="H5726" s="26">
        <v>0</v>
      </c>
      <c r="I5726" s="26">
        <v>0</v>
      </c>
      <c r="J5726" s="26">
        <v>0</v>
      </c>
      <c r="K5726" s="26">
        <v>935.71221575590107</v>
      </c>
      <c r="L5726" s="27">
        <v>0</v>
      </c>
    </row>
    <row r="5727" spans="2:12" x14ac:dyDescent="0.3">
      <c r="B5727" s="19" t="s">
        <v>31</v>
      </c>
      <c r="C5727" s="18" t="s">
        <v>53</v>
      </c>
      <c r="D5727" s="19" t="s">
        <v>21</v>
      </c>
      <c r="E5727" s="18" t="s">
        <v>14</v>
      </c>
      <c r="F5727" s="25">
        <v>0</v>
      </c>
      <c r="G5727" s="26">
        <v>0</v>
      </c>
      <c r="H5727" s="26">
        <v>0</v>
      </c>
      <c r="I5727" s="26">
        <v>0</v>
      </c>
      <c r="J5727" s="26">
        <v>0</v>
      </c>
      <c r="K5727" s="26"/>
      <c r="L5727" s="27">
        <v>0</v>
      </c>
    </row>
    <row r="5728" spans="2:12" x14ac:dyDescent="0.3">
      <c r="B5728" s="19" t="s">
        <v>31</v>
      </c>
      <c r="C5728" s="18" t="s">
        <v>53</v>
      </c>
      <c r="D5728" s="19" t="s">
        <v>22</v>
      </c>
      <c r="E5728" s="18" t="s">
        <v>9</v>
      </c>
      <c r="F5728" s="25">
        <v>8</v>
      </c>
      <c r="G5728" s="26">
        <v>170768.87088988771</v>
      </c>
      <c r="H5728" s="26">
        <v>97939.382774080455</v>
      </c>
      <c r="I5728" s="26">
        <v>34278.783970928147</v>
      </c>
      <c r="J5728" s="26">
        <v>7027.1507140402709</v>
      </c>
      <c r="K5728" s="26">
        <v>863.85852937433822</v>
      </c>
      <c r="L5728" s="27">
        <v>6074114.4643733222</v>
      </c>
    </row>
    <row r="5729" spans="2:12" x14ac:dyDescent="0.3">
      <c r="B5729" s="19" t="s">
        <v>31</v>
      </c>
      <c r="C5729" s="18" t="s">
        <v>53</v>
      </c>
      <c r="D5729" s="19" t="s">
        <v>22</v>
      </c>
      <c r="E5729" s="18" t="s">
        <v>10</v>
      </c>
      <c r="F5729" s="25">
        <v>0</v>
      </c>
      <c r="G5729" s="26">
        <v>0</v>
      </c>
      <c r="H5729" s="26">
        <v>0</v>
      </c>
      <c r="I5729" s="26">
        <v>0</v>
      </c>
      <c r="J5729" s="26">
        <v>0</v>
      </c>
      <c r="K5729" s="26"/>
      <c r="L5729" s="27">
        <v>0</v>
      </c>
    </row>
    <row r="5730" spans="2:12" x14ac:dyDescent="0.3">
      <c r="B5730" s="19" t="s">
        <v>31</v>
      </c>
      <c r="C5730" s="18" t="s">
        <v>53</v>
      </c>
      <c r="D5730" s="19" t="s">
        <v>22</v>
      </c>
      <c r="E5730" s="18" t="s">
        <v>11</v>
      </c>
      <c r="F5730" s="25">
        <v>0</v>
      </c>
      <c r="G5730" s="26">
        <v>0</v>
      </c>
      <c r="H5730" s="26">
        <v>0</v>
      </c>
      <c r="I5730" s="26">
        <v>0</v>
      </c>
      <c r="J5730" s="26">
        <v>0</v>
      </c>
      <c r="K5730" s="26"/>
      <c r="L5730" s="27">
        <v>0</v>
      </c>
    </row>
    <row r="5731" spans="2:12" x14ac:dyDescent="0.3">
      <c r="B5731" s="19" t="s">
        <v>31</v>
      </c>
      <c r="C5731" s="18" t="s">
        <v>53</v>
      </c>
      <c r="D5731" s="19" t="s">
        <v>22</v>
      </c>
      <c r="E5731" s="18" t="s">
        <v>12</v>
      </c>
      <c r="F5731" s="25">
        <v>0</v>
      </c>
      <c r="G5731" s="26">
        <v>0</v>
      </c>
      <c r="H5731" s="26">
        <v>0</v>
      </c>
      <c r="I5731" s="26">
        <v>0</v>
      </c>
      <c r="J5731" s="26">
        <v>0</v>
      </c>
      <c r="K5731" s="26"/>
      <c r="L5731" s="27">
        <v>0</v>
      </c>
    </row>
    <row r="5732" spans="2:12" x14ac:dyDescent="0.3">
      <c r="B5732" s="19" t="s">
        <v>31</v>
      </c>
      <c r="C5732" s="18" t="s">
        <v>53</v>
      </c>
      <c r="D5732" s="19" t="s">
        <v>22</v>
      </c>
      <c r="E5732" s="18" t="s">
        <v>13</v>
      </c>
      <c r="F5732" s="25">
        <v>0</v>
      </c>
      <c r="G5732" s="26">
        <v>0</v>
      </c>
      <c r="H5732" s="26">
        <v>0</v>
      </c>
      <c r="I5732" s="26">
        <v>0</v>
      </c>
      <c r="J5732" s="26">
        <v>0</v>
      </c>
      <c r="K5732" s="26"/>
      <c r="L5732" s="27">
        <v>0</v>
      </c>
    </row>
    <row r="5733" spans="2:12" x14ac:dyDescent="0.3">
      <c r="B5733" s="19" t="s">
        <v>31</v>
      </c>
      <c r="C5733" s="18" t="s">
        <v>53</v>
      </c>
      <c r="D5733" s="19" t="s">
        <v>22</v>
      </c>
      <c r="E5733" s="18" t="s">
        <v>14</v>
      </c>
      <c r="F5733" s="25">
        <v>0</v>
      </c>
      <c r="G5733" s="26">
        <v>0</v>
      </c>
      <c r="H5733" s="26">
        <v>0</v>
      </c>
      <c r="I5733" s="26">
        <v>0</v>
      </c>
      <c r="J5733" s="26">
        <v>0</v>
      </c>
      <c r="K5733" s="26"/>
      <c r="L5733" s="27">
        <v>0</v>
      </c>
    </row>
    <row r="5734" spans="2:12" x14ac:dyDescent="0.3">
      <c r="B5734" s="19" t="s">
        <v>31</v>
      </c>
      <c r="C5734" s="18" t="s">
        <v>52</v>
      </c>
      <c r="D5734" s="19" t="s">
        <v>8</v>
      </c>
      <c r="E5734" s="18" t="s">
        <v>9</v>
      </c>
      <c r="F5734" s="25">
        <v>278121</v>
      </c>
      <c r="G5734" s="26">
        <v>7175185.8572588013</v>
      </c>
      <c r="H5734" s="26">
        <v>0</v>
      </c>
      <c r="I5734" s="26">
        <v>0</v>
      </c>
      <c r="J5734" s="26">
        <v>0</v>
      </c>
      <c r="K5734" s="26">
        <v>910.93150749144422</v>
      </c>
      <c r="L5734" s="27">
        <v>0</v>
      </c>
    </row>
    <row r="5735" spans="2:12" x14ac:dyDescent="0.3">
      <c r="B5735" s="19" t="s">
        <v>31</v>
      </c>
      <c r="C5735" s="18" t="s">
        <v>52</v>
      </c>
      <c r="D5735" s="19" t="s">
        <v>8</v>
      </c>
      <c r="E5735" s="18" t="s">
        <v>10</v>
      </c>
      <c r="F5735" s="25">
        <v>65498</v>
      </c>
      <c r="G5735" s="26">
        <v>1919874.5234579551</v>
      </c>
      <c r="H5735" s="26">
        <v>0</v>
      </c>
      <c r="I5735" s="26">
        <v>0</v>
      </c>
      <c r="J5735" s="26">
        <v>0</v>
      </c>
      <c r="K5735" s="26">
        <v>503.94723742355558</v>
      </c>
      <c r="L5735" s="27">
        <v>0</v>
      </c>
    </row>
    <row r="5736" spans="2:12" x14ac:dyDescent="0.3">
      <c r="B5736" s="19" t="s">
        <v>31</v>
      </c>
      <c r="C5736" s="18" t="s">
        <v>52</v>
      </c>
      <c r="D5736" s="19" t="s">
        <v>8</v>
      </c>
      <c r="E5736" s="18" t="s">
        <v>11</v>
      </c>
      <c r="F5736" s="25">
        <v>131578</v>
      </c>
      <c r="G5736" s="26">
        <v>3864163.390657194</v>
      </c>
      <c r="H5736" s="26">
        <v>0</v>
      </c>
      <c r="I5736" s="26">
        <v>0</v>
      </c>
      <c r="J5736" s="26">
        <v>0</v>
      </c>
      <c r="K5736" s="26">
        <v>592.97514490190031</v>
      </c>
      <c r="L5736" s="27">
        <v>0</v>
      </c>
    </row>
    <row r="5737" spans="2:12" x14ac:dyDescent="0.3">
      <c r="B5737" s="19" t="s">
        <v>31</v>
      </c>
      <c r="C5737" s="18" t="s">
        <v>52</v>
      </c>
      <c r="D5737" s="19" t="s">
        <v>8</v>
      </c>
      <c r="E5737" s="18" t="s">
        <v>12</v>
      </c>
      <c r="F5737" s="25">
        <v>65578</v>
      </c>
      <c r="G5737" s="26">
        <v>1923723.5376616151</v>
      </c>
      <c r="H5737" s="26">
        <v>0</v>
      </c>
      <c r="I5737" s="26">
        <v>0</v>
      </c>
      <c r="J5737" s="26">
        <v>0</v>
      </c>
      <c r="K5737" s="26">
        <v>993.85734257180866</v>
      </c>
      <c r="L5737" s="27">
        <v>0</v>
      </c>
    </row>
    <row r="5738" spans="2:12" x14ac:dyDescent="0.3">
      <c r="B5738" s="19" t="s">
        <v>31</v>
      </c>
      <c r="C5738" s="18" t="s">
        <v>52</v>
      </c>
      <c r="D5738" s="19" t="s">
        <v>8</v>
      </c>
      <c r="E5738" s="18" t="s">
        <v>13</v>
      </c>
      <c r="F5738" s="25">
        <v>131621</v>
      </c>
      <c r="G5738" s="26">
        <v>3861375.8801777689</v>
      </c>
      <c r="H5738" s="26">
        <v>0</v>
      </c>
      <c r="I5738" s="26">
        <v>0</v>
      </c>
      <c r="J5738" s="26">
        <v>0</v>
      </c>
      <c r="K5738" s="26">
        <v>937.84461775008572</v>
      </c>
      <c r="L5738" s="27">
        <v>0</v>
      </c>
    </row>
    <row r="5739" spans="2:12" x14ac:dyDescent="0.3">
      <c r="B5739" s="19" t="s">
        <v>31</v>
      </c>
      <c r="C5739" s="18" t="s">
        <v>52</v>
      </c>
      <c r="D5739" s="19" t="s">
        <v>8</v>
      </c>
      <c r="E5739" s="18" t="s">
        <v>14</v>
      </c>
      <c r="F5739" s="25">
        <v>131549</v>
      </c>
      <c r="G5739" s="26">
        <v>3855253.8860648801</v>
      </c>
      <c r="H5739" s="26">
        <v>0</v>
      </c>
      <c r="I5739" s="26">
        <v>0</v>
      </c>
      <c r="J5739" s="26">
        <v>0</v>
      </c>
      <c r="K5739" s="26">
        <v>775.78286427685646</v>
      </c>
      <c r="L5739" s="27">
        <v>0</v>
      </c>
    </row>
    <row r="5740" spans="2:12" x14ac:dyDescent="0.3">
      <c r="B5740" s="19" t="s">
        <v>31</v>
      </c>
      <c r="C5740" s="18" t="s">
        <v>52</v>
      </c>
      <c r="D5740" s="19" t="s">
        <v>15</v>
      </c>
      <c r="E5740" s="18" t="s">
        <v>9</v>
      </c>
      <c r="F5740" s="25">
        <v>117440</v>
      </c>
      <c r="G5740" s="26">
        <v>8787125.6426564511</v>
      </c>
      <c r="H5740" s="26">
        <v>5407951.2392097637</v>
      </c>
      <c r="I5740" s="26">
        <v>1892782.9337234171</v>
      </c>
      <c r="J5740" s="26">
        <v>388020.50141330052</v>
      </c>
      <c r="K5740" s="26">
        <v>909.75470355512289</v>
      </c>
      <c r="L5740" s="27">
        <v>352789821.7606653</v>
      </c>
    </row>
    <row r="5741" spans="2:12" x14ac:dyDescent="0.3">
      <c r="B5741" s="19" t="s">
        <v>31</v>
      </c>
      <c r="C5741" s="18" t="s">
        <v>52</v>
      </c>
      <c r="D5741" s="19" t="s">
        <v>15</v>
      </c>
      <c r="E5741" s="18" t="s">
        <v>10</v>
      </c>
      <c r="F5741" s="25">
        <v>56902</v>
      </c>
      <c r="G5741" s="26">
        <v>5176860.5485139145</v>
      </c>
      <c r="H5741" s="26">
        <v>3032870.8086578059</v>
      </c>
      <c r="I5741" s="26">
        <v>1971366.025627574</v>
      </c>
      <c r="J5741" s="26">
        <v>404130.03525365272</v>
      </c>
      <c r="K5741" s="26">
        <v>490.47219263595781</v>
      </c>
      <c r="L5741" s="27">
        <v>203439635.63340729</v>
      </c>
    </row>
    <row r="5742" spans="2:12" x14ac:dyDescent="0.3">
      <c r="B5742" s="19" t="s">
        <v>31</v>
      </c>
      <c r="C5742" s="18" t="s">
        <v>52</v>
      </c>
      <c r="D5742" s="19" t="s">
        <v>15</v>
      </c>
      <c r="E5742" s="18" t="s">
        <v>11</v>
      </c>
      <c r="F5742" s="25">
        <v>114544</v>
      </c>
      <c r="G5742" s="26">
        <v>10422105.842719041</v>
      </c>
      <c r="H5742" s="26">
        <v>6092004.197366287</v>
      </c>
      <c r="I5742" s="26">
        <v>3959802.7282880871</v>
      </c>
      <c r="J5742" s="26">
        <v>811759.55929905782</v>
      </c>
      <c r="K5742" s="26">
        <v>592.45704239323561</v>
      </c>
      <c r="L5742" s="27">
        <v>480862330.55355293</v>
      </c>
    </row>
    <row r="5743" spans="2:12" x14ac:dyDescent="0.3">
      <c r="B5743" s="19" t="s">
        <v>31</v>
      </c>
      <c r="C5743" s="18" t="s">
        <v>52</v>
      </c>
      <c r="D5743" s="19" t="s">
        <v>15</v>
      </c>
      <c r="E5743" s="18" t="s">
        <v>12</v>
      </c>
      <c r="F5743" s="25">
        <v>57414</v>
      </c>
      <c r="G5743" s="26">
        <v>5224646.0292508937</v>
      </c>
      <c r="H5743" s="26">
        <v>3052565.697414211</v>
      </c>
      <c r="I5743" s="26">
        <v>1984167.7033192371</v>
      </c>
      <c r="J5743" s="26">
        <v>406754.37918044359</v>
      </c>
      <c r="K5743" s="26">
        <v>993.08999102924156</v>
      </c>
      <c r="L5743" s="27">
        <v>403896283.79121858</v>
      </c>
    </row>
    <row r="5744" spans="2:12" x14ac:dyDescent="0.3">
      <c r="B5744" s="19" t="s">
        <v>31</v>
      </c>
      <c r="C5744" s="18" t="s">
        <v>52</v>
      </c>
      <c r="D5744" s="19" t="s">
        <v>15</v>
      </c>
      <c r="E5744" s="18" t="s">
        <v>13</v>
      </c>
      <c r="F5744" s="25">
        <v>114223</v>
      </c>
      <c r="G5744" s="26">
        <v>10391609.354779899</v>
      </c>
      <c r="H5744" s="26">
        <v>6077651.5004205862</v>
      </c>
      <c r="I5744" s="26">
        <v>3950473.475273381</v>
      </c>
      <c r="J5744" s="26">
        <v>809847.06243104313</v>
      </c>
      <c r="K5744" s="26">
        <v>937.07652929189055</v>
      </c>
      <c r="L5744" s="27">
        <v>758773052.2744956</v>
      </c>
    </row>
    <row r="5745" spans="2:12" x14ac:dyDescent="0.3">
      <c r="B5745" s="19" t="s">
        <v>31</v>
      </c>
      <c r="C5745" s="18" t="s">
        <v>52</v>
      </c>
      <c r="D5745" s="19" t="s">
        <v>15</v>
      </c>
      <c r="E5745" s="18" t="s">
        <v>14</v>
      </c>
      <c r="F5745" s="25">
        <v>113635</v>
      </c>
      <c r="G5745" s="26">
        <v>10343089.04357584</v>
      </c>
      <c r="H5745" s="26">
        <v>6046770.4101041909</v>
      </c>
      <c r="I5745" s="26">
        <v>3930400.7665677238</v>
      </c>
      <c r="J5745" s="26">
        <v>805732.15714638343</v>
      </c>
      <c r="K5745" s="26">
        <v>762.41322298182513</v>
      </c>
      <c r="L5745" s="27">
        <v>624407792.57410192</v>
      </c>
    </row>
    <row r="5746" spans="2:12" x14ac:dyDescent="0.3">
      <c r="B5746" s="19" t="s">
        <v>31</v>
      </c>
      <c r="C5746" s="18" t="s">
        <v>52</v>
      </c>
      <c r="D5746" s="19" t="s">
        <v>16</v>
      </c>
      <c r="E5746" s="18" t="s">
        <v>9</v>
      </c>
      <c r="F5746" s="25">
        <v>47014</v>
      </c>
      <c r="G5746" s="26">
        <v>5404031.6803202862</v>
      </c>
      <c r="H5746" s="26">
        <v>3322321.4265193902</v>
      </c>
      <c r="I5746" s="26">
        <v>1162812.4992817871</v>
      </c>
      <c r="J5746" s="26">
        <v>238376.5623527662</v>
      </c>
      <c r="K5746" s="26">
        <v>907.19361486996183</v>
      </c>
      <c r="L5746" s="27">
        <v>216243748.12583619</v>
      </c>
    </row>
    <row r="5747" spans="2:12" x14ac:dyDescent="0.3">
      <c r="B5747" s="19" t="s">
        <v>31</v>
      </c>
      <c r="C5747" s="18" t="s">
        <v>52</v>
      </c>
      <c r="D5747" s="19" t="s">
        <v>16</v>
      </c>
      <c r="E5747" s="18" t="s">
        <v>10</v>
      </c>
      <c r="F5747" s="25">
        <v>28482</v>
      </c>
      <c r="G5747" s="26">
        <v>3981433.9920641249</v>
      </c>
      <c r="H5747" s="26">
        <v>2333871.309739355</v>
      </c>
      <c r="I5747" s="26">
        <v>1517016.3513305809</v>
      </c>
      <c r="J5747" s="26">
        <v>310988.35202276899</v>
      </c>
      <c r="K5747" s="26">
        <v>501.88547646307711</v>
      </c>
      <c r="L5747" s="27">
        <v>156073434.2122395</v>
      </c>
    </row>
    <row r="5748" spans="2:12" x14ac:dyDescent="0.3">
      <c r="B5748" s="19" t="s">
        <v>31</v>
      </c>
      <c r="C5748" s="18" t="s">
        <v>52</v>
      </c>
      <c r="D5748" s="19" t="s">
        <v>16</v>
      </c>
      <c r="E5748" s="18" t="s">
        <v>11</v>
      </c>
      <c r="F5748" s="25">
        <v>57066</v>
      </c>
      <c r="G5748" s="26">
        <v>7975307.3195322817</v>
      </c>
      <c r="H5748" s="26">
        <v>4654996.6879250482</v>
      </c>
      <c r="I5748" s="26">
        <v>3025747.8471512818</v>
      </c>
      <c r="J5748" s="26">
        <v>620278.30866601272</v>
      </c>
      <c r="K5748" s="26">
        <v>590.60861959134911</v>
      </c>
      <c r="L5748" s="27">
        <v>366310896.18806899</v>
      </c>
    </row>
    <row r="5749" spans="2:12" x14ac:dyDescent="0.3">
      <c r="B5749" s="19" t="s">
        <v>31</v>
      </c>
      <c r="C5749" s="18" t="s">
        <v>52</v>
      </c>
      <c r="D5749" s="19" t="s">
        <v>16</v>
      </c>
      <c r="E5749" s="18" t="s">
        <v>12</v>
      </c>
      <c r="F5749" s="25">
        <v>28438</v>
      </c>
      <c r="G5749" s="26">
        <v>3972060.274860159</v>
      </c>
      <c r="H5749" s="26">
        <v>2319131.1272771489</v>
      </c>
      <c r="I5749" s="26">
        <v>1507435.232730147</v>
      </c>
      <c r="J5749" s="26">
        <v>309024.22270968021</v>
      </c>
      <c r="K5749" s="26">
        <v>990.06723518583988</v>
      </c>
      <c r="L5749" s="27">
        <v>305921675.24669278</v>
      </c>
    </row>
    <row r="5750" spans="2:12" x14ac:dyDescent="0.3">
      <c r="B5750" s="19" t="s">
        <v>31</v>
      </c>
      <c r="C5750" s="18" t="s">
        <v>52</v>
      </c>
      <c r="D5750" s="19" t="s">
        <v>16</v>
      </c>
      <c r="E5750" s="18" t="s">
        <v>13</v>
      </c>
      <c r="F5750" s="25">
        <v>56711</v>
      </c>
      <c r="G5750" s="26">
        <v>7927888.1267712545</v>
      </c>
      <c r="H5750" s="26">
        <v>4634551.705614551</v>
      </c>
      <c r="I5750" s="26">
        <v>3012458.6086494578</v>
      </c>
      <c r="J5750" s="26">
        <v>617554.01477313892</v>
      </c>
      <c r="K5750" s="26">
        <v>934.19699595745203</v>
      </c>
      <c r="L5750" s="27">
        <v>576854271.5714618</v>
      </c>
    </row>
    <row r="5751" spans="2:12" x14ac:dyDescent="0.3">
      <c r="B5751" s="19" t="s">
        <v>31</v>
      </c>
      <c r="C5751" s="18" t="s">
        <v>52</v>
      </c>
      <c r="D5751" s="19" t="s">
        <v>16</v>
      </c>
      <c r="E5751" s="18" t="s">
        <v>14</v>
      </c>
      <c r="F5751" s="25">
        <v>56831</v>
      </c>
      <c r="G5751" s="26">
        <v>7944577.4728889829</v>
      </c>
      <c r="H5751" s="26">
        <v>4651198.2383212373</v>
      </c>
      <c r="I5751" s="26">
        <v>3023278.8549088039</v>
      </c>
      <c r="J5751" s="26">
        <v>619772.1652563049</v>
      </c>
      <c r="K5751" s="26">
        <v>772.75145612154461</v>
      </c>
      <c r="L5751" s="27">
        <v>478899503.95260203</v>
      </c>
    </row>
    <row r="5752" spans="2:12" x14ac:dyDescent="0.3">
      <c r="B5752" s="19" t="s">
        <v>31</v>
      </c>
      <c r="C5752" s="18" t="s">
        <v>52</v>
      </c>
      <c r="D5752" s="19" t="s">
        <v>17</v>
      </c>
      <c r="E5752" s="18" t="s">
        <v>9</v>
      </c>
      <c r="F5752" s="25">
        <v>72197</v>
      </c>
      <c r="G5752" s="26">
        <v>11653469.13257123</v>
      </c>
      <c r="H5752" s="26">
        <v>7124325.4515787819</v>
      </c>
      <c r="I5752" s="26">
        <v>2493513.908052573</v>
      </c>
      <c r="J5752" s="26">
        <v>511170.35115077748</v>
      </c>
      <c r="K5752" s="26">
        <v>905.7982296633852</v>
      </c>
      <c r="L5752" s="27">
        <v>462929866.11662179</v>
      </c>
    </row>
    <row r="5753" spans="2:12" x14ac:dyDescent="0.3">
      <c r="B5753" s="19" t="s">
        <v>31</v>
      </c>
      <c r="C5753" s="18" t="s">
        <v>52</v>
      </c>
      <c r="D5753" s="19" t="s">
        <v>17</v>
      </c>
      <c r="E5753" s="18" t="s">
        <v>10</v>
      </c>
      <c r="F5753" s="25">
        <v>43662</v>
      </c>
      <c r="G5753" s="26">
        <v>8565792.6061579715</v>
      </c>
      <c r="H5753" s="26">
        <v>5010557.226949879</v>
      </c>
      <c r="I5753" s="26">
        <v>3256862.197517422</v>
      </c>
      <c r="J5753" s="26">
        <v>667656.75049107138</v>
      </c>
      <c r="K5753" s="26">
        <v>500.89519515103001</v>
      </c>
      <c r="L5753" s="27">
        <v>334431385.5790419</v>
      </c>
    </row>
    <row r="5754" spans="2:12" x14ac:dyDescent="0.3">
      <c r="B5754" s="19" t="s">
        <v>31</v>
      </c>
      <c r="C5754" s="18" t="s">
        <v>52</v>
      </c>
      <c r="D5754" s="19" t="s">
        <v>17</v>
      </c>
      <c r="E5754" s="18" t="s">
        <v>11</v>
      </c>
      <c r="F5754" s="25">
        <v>87709</v>
      </c>
      <c r="G5754" s="26">
        <v>17223357.914816551</v>
      </c>
      <c r="H5754" s="26">
        <v>10078166.398761</v>
      </c>
      <c r="I5754" s="26">
        <v>6550808.159194652</v>
      </c>
      <c r="J5754" s="26">
        <v>1342915.672634904</v>
      </c>
      <c r="K5754" s="26">
        <v>589.42637299232251</v>
      </c>
      <c r="L5754" s="27">
        <v>791520790.94912922</v>
      </c>
    </row>
    <row r="5755" spans="2:12" x14ac:dyDescent="0.3">
      <c r="B5755" s="19" t="s">
        <v>31</v>
      </c>
      <c r="C5755" s="18" t="s">
        <v>52</v>
      </c>
      <c r="D5755" s="19" t="s">
        <v>17</v>
      </c>
      <c r="E5755" s="18" t="s">
        <v>12</v>
      </c>
      <c r="F5755" s="25">
        <v>43633</v>
      </c>
      <c r="G5755" s="26">
        <v>8569208.9072686564</v>
      </c>
      <c r="H5755" s="26">
        <v>5017644.985101088</v>
      </c>
      <c r="I5755" s="26">
        <v>3261469.2403157069</v>
      </c>
      <c r="J5755" s="26">
        <v>668601.19426471996</v>
      </c>
      <c r="K5755" s="26">
        <v>988.06353497359567</v>
      </c>
      <c r="L5755" s="27">
        <v>660622482.9871943</v>
      </c>
    </row>
    <row r="5756" spans="2:12" x14ac:dyDescent="0.3">
      <c r="B5756" s="19" t="s">
        <v>31</v>
      </c>
      <c r="C5756" s="18" t="s">
        <v>52</v>
      </c>
      <c r="D5756" s="19" t="s">
        <v>17</v>
      </c>
      <c r="E5756" s="18" t="s">
        <v>13</v>
      </c>
      <c r="F5756" s="25">
        <v>87169</v>
      </c>
      <c r="G5756" s="26">
        <v>17107692.876910441</v>
      </c>
      <c r="H5756" s="26">
        <v>10009299.54052002</v>
      </c>
      <c r="I5756" s="26">
        <v>6506044.7013380127</v>
      </c>
      <c r="J5756" s="26">
        <v>1333739.163774292</v>
      </c>
      <c r="K5756" s="26">
        <v>932.369746318941</v>
      </c>
      <c r="L5756" s="27">
        <v>1243527726.0068569</v>
      </c>
    </row>
    <row r="5757" spans="2:12" x14ac:dyDescent="0.3">
      <c r="B5757" s="19" t="s">
        <v>31</v>
      </c>
      <c r="C5757" s="18" t="s">
        <v>52</v>
      </c>
      <c r="D5757" s="19" t="s">
        <v>17</v>
      </c>
      <c r="E5757" s="18" t="s">
        <v>14</v>
      </c>
      <c r="F5757" s="25">
        <v>87819</v>
      </c>
      <c r="G5757" s="26">
        <v>17243722.900309671</v>
      </c>
      <c r="H5757" s="26">
        <v>10066519.461836159</v>
      </c>
      <c r="I5757" s="26">
        <v>6543237.6501935013</v>
      </c>
      <c r="J5757" s="26">
        <v>1341363.718289668</v>
      </c>
      <c r="K5757" s="26">
        <v>771.11540099720457</v>
      </c>
      <c r="L5757" s="27">
        <v>1034380694.161341</v>
      </c>
    </row>
    <row r="5758" spans="2:12" x14ac:dyDescent="0.3">
      <c r="B5758" s="19" t="s">
        <v>31</v>
      </c>
      <c r="C5758" s="18" t="s">
        <v>52</v>
      </c>
      <c r="D5758" s="19" t="s">
        <v>18</v>
      </c>
      <c r="E5758" s="18" t="s">
        <v>9</v>
      </c>
      <c r="F5758" s="25">
        <v>51042</v>
      </c>
      <c r="G5758" s="26">
        <v>12071076.434000211</v>
      </c>
      <c r="H5758" s="26">
        <v>7387915.2922638385</v>
      </c>
      <c r="I5758" s="26">
        <v>2585770.352292343</v>
      </c>
      <c r="J5758" s="26">
        <v>530082.92221993022</v>
      </c>
      <c r="K5758" s="26">
        <v>906.61238587149376</v>
      </c>
      <c r="L5758" s="27">
        <v>480614185.70580041</v>
      </c>
    </row>
    <row r="5759" spans="2:12" x14ac:dyDescent="0.3">
      <c r="B5759" s="19" t="s">
        <v>31</v>
      </c>
      <c r="C5759" s="18" t="s">
        <v>52</v>
      </c>
      <c r="D5759" s="19" t="s">
        <v>18</v>
      </c>
      <c r="E5759" s="18" t="s">
        <v>10</v>
      </c>
      <c r="F5759" s="25">
        <v>15447</v>
      </c>
      <c r="G5759" s="26">
        <v>4441550.414602221</v>
      </c>
      <c r="H5759" s="26">
        <v>2603162.9377150019</v>
      </c>
      <c r="I5759" s="26">
        <v>1692055.9095147511</v>
      </c>
      <c r="J5759" s="26">
        <v>346871.46145052399</v>
      </c>
      <c r="K5759" s="26">
        <v>501.59204464051987</v>
      </c>
      <c r="L5759" s="27">
        <v>173979029.304921</v>
      </c>
    </row>
    <row r="5760" spans="2:12" x14ac:dyDescent="0.3">
      <c r="B5760" s="19" t="s">
        <v>31</v>
      </c>
      <c r="C5760" s="18" t="s">
        <v>52</v>
      </c>
      <c r="D5760" s="19" t="s">
        <v>18</v>
      </c>
      <c r="E5760" s="18" t="s">
        <v>11</v>
      </c>
      <c r="F5760" s="25">
        <v>31295</v>
      </c>
      <c r="G5760" s="26">
        <v>9001082.286802087</v>
      </c>
      <c r="H5760" s="26">
        <v>5276597.0609404175</v>
      </c>
      <c r="I5760" s="26">
        <v>3429788.0896112709</v>
      </c>
      <c r="J5760" s="26">
        <v>703106.55837031058</v>
      </c>
      <c r="K5760" s="26">
        <v>590.15858192988821</v>
      </c>
      <c r="L5760" s="27">
        <v>414949126.79839808</v>
      </c>
    </row>
    <row r="5761" spans="2:12" x14ac:dyDescent="0.3">
      <c r="B5761" s="19" t="s">
        <v>31</v>
      </c>
      <c r="C5761" s="18" t="s">
        <v>52</v>
      </c>
      <c r="D5761" s="19" t="s">
        <v>18</v>
      </c>
      <c r="E5761" s="18" t="s">
        <v>12</v>
      </c>
      <c r="F5761" s="25">
        <v>15853</v>
      </c>
      <c r="G5761" s="26">
        <v>4554760.7496264325</v>
      </c>
      <c r="H5761" s="26">
        <v>2666813.521153437</v>
      </c>
      <c r="I5761" s="26">
        <v>1733428.7887497339</v>
      </c>
      <c r="J5761" s="26">
        <v>355352.90169369557</v>
      </c>
      <c r="K5761" s="26">
        <v>989.03730643601841</v>
      </c>
      <c r="L5761" s="27">
        <v>351461182.08182001</v>
      </c>
    </row>
    <row r="5762" spans="2:12" x14ac:dyDescent="0.3">
      <c r="B5762" s="19" t="s">
        <v>31</v>
      </c>
      <c r="C5762" s="18" t="s">
        <v>52</v>
      </c>
      <c r="D5762" s="19" t="s">
        <v>18</v>
      </c>
      <c r="E5762" s="18" t="s">
        <v>13</v>
      </c>
      <c r="F5762" s="25">
        <v>31670</v>
      </c>
      <c r="G5762" s="26">
        <v>9106570.6345533486</v>
      </c>
      <c r="H5762" s="26">
        <v>5321020.4613366947</v>
      </c>
      <c r="I5762" s="26">
        <v>3458663.299868851</v>
      </c>
      <c r="J5762" s="26">
        <v>709025.97647311457</v>
      </c>
      <c r="K5762" s="26">
        <v>933.29266936548709</v>
      </c>
      <c r="L5762" s="27">
        <v>661754830.31341767</v>
      </c>
    </row>
    <row r="5763" spans="2:12" x14ac:dyDescent="0.3">
      <c r="B5763" s="19" t="s">
        <v>31</v>
      </c>
      <c r="C5763" s="18" t="s">
        <v>52</v>
      </c>
      <c r="D5763" s="19" t="s">
        <v>18</v>
      </c>
      <c r="E5763" s="18" t="s">
        <v>14</v>
      </c>
      <c r="F5763" s="25">
        <v>31188</v>
      </c>
      <c r="G5763" s="26">
        <v>8964368.8934667166</v>
      </c>
      <c r="H5763" s="26">
        <v>5240485.5337081105</v>
      </c>
      <c r="I5763" s="26">
        <v>3406315.5969102718</v>
      </c>
      <c r="J5763" s="26">
        <v>698294.69736660563</v>
      </c>
      <c r="K5763" s="26">
        <v>772.22678341137953</v>
      </c>
      <c r="L5763" s="27">
        <v>539270775.66363883</v>
      </c>
    </row>
    <row r="5764" spans="2:12" x14ac:dyDescent="0.3">
      <c r="B5764" s="19" t="s">
        <v>31</v>
      </c>
      <c r="C5764" s="18" t="s">
        <v>52</v>
      </c>
      <c r="D5764" s="19" t="s">
        <v>19</v>
      </c>
      <c r="E5764" s="18" t="s">
        <v>9</v>
      </c>
      <c r="F5764" s="25">
        <v>34252</v>
      </c>
      <c r="G5764" s="26">
        <v>12796333.279067479</v>
      </c>
      <c r="H5764" s="26">
        <v>7881994.3715191949</v>
      </c>
      <c r="I5764" s="26">
        <v>2758698.0300317178</v>
      </c>
      <c r="J5764" s="26">
        <v>565533.09615650214</v>
      </c>
      <c r="K5764" s="26">
        <v>906.99265486751483</v>
      </c>
      <c r="L5764" s="27">
        <v>513100842.94431323</v>
      </c>
    </row>
    <row r="5765" spans="2:12" x14ac:dyDescent="0.3">
      <c r="B5765" s="19" t="s">
        <v>31</v>
      </c>
      <c r="C5765" s="18" t="s">
        <v>52</v>
      </c>
      <c r="D5765" s="19" t="s">
        <v>19</v>
      </c>
      <c r="E5765" s="18" t="s">
        <v>10</v>
      </c>
      <c r="F5765" s="25">
        <v>3451</v>
      </c>
      <c r="G5765" s="26">
        <v>1571412.6372739261</v>
      </c>
      <c r="H5765" s="26">
        <v>918987.74789484788</v>
      </c>
      <c r="I5765" s="26">
        <v>597342.03613165114</v>
      </c>
      <c r="J5765" s="26">
        <v>122455.1174069885</v>
      </c>
      <c r="K5765" s="26">
        <v>502.0004748487757</v>
      </c>
      <c r="L5765" s="27">
        <v>61483970.044930167</v>
      </c>
    </row>
    <row r="5766" spans="2:12" x14ac:dyDescent="0.3">
      <c r="B5766" s="19" t="s">
        <v>31</v>
      </c>
      <c r="C5766" s="18" t="s">
        <v>52</v>
      </c>
      <c r="D5766" s="19" t="s">
        <v>19</v>
      </c>
      <c r="E5766" s="18" t="s">
        <v>11</v>
      </c>
      <c r="F5766" s="25">
        <v>6907</v>
      </c>
      <c r="G5766" s="26">
        <v>3141287.0109556662</v>
      </c>
      <c r="H5766" s="26">
        <v>1844201.1833799749</v>
      </c>
      <c r="I5766" s="26">
        <v>1198730.7691969839</v>
      </c>
      <c r="J5766" s="26">
        <v>245739.80768538159</v>
      </c>
      <c r="K5766" s="26">
        <v>590.86504602232117</v>
      </c>
      <c r="L5766" s="27">
        <v>145218999.40902919</v>
      </c>
    </row>
    <row r="5767" spans="2:12" x14ac:dyDescent="0.3">
      <c r="B5767" s="19" t="s">
        <v>31</v>
      </c>
      <c r="C5767" s="18" t="s">
        <v>52</v>
      </c>
      <c r="D5767" s="19" t="s">
        <v>19</v>
      </c>
      <c r="E5767" s="18" t="s">
        <v>12</v>
      </c>
      <c r="F5767" s="25">
        <v>3623</v>
      </c>
      <c r="G5767" s="26">
        <v>1645870.374837596</v>
      </c>
      <c r="H5767" s="26">
        <v>966184.09450299595</v>
      </c>
      <c r="I5767" s="26">
        <v>628019.66142694734</v>
      </c>
      <c r="J5767" s="26">
        <v>128744.0305925242</v>
      </c>
      <c r="K5767" s="26">
        <v>990.00235687208385</v>
      </c>
      <c r="L5767" s="27">
        <v>127456329.41550849</v>
      </c>
    </row>
    <row r="5768" spans="2:12" x14ac:dyDescent="0.3">
      <c r="B5768" s="19" t="s">
        <v>31</v>
      </c>
      <c r="C5768" s="18" t="s">
        <v>52</v>
      </c>
      <c r="D5768" s="19" t="s">
        <v>19</v>
      </c>
      <c r="E5768" s="18" t="s">
        <v>13</v>
      </c>
      <c r="F5768" s="25">
        <v>6996</v>
      </c>
      <c r="G5768" s="26">
        <v>3173624.2869486748</v>
      </c>
      <c r="H5768" s="26">
        <v>1860057.4138128059</v>
      </c>
      <c r="I5768" s="26">
        <v>1209037.3189783241</v>
      </c>
      <c r="J5768" s="26">
        <v>247852.6503905564</v>
      </c>
      <c r="K5768" s="26">
        <v>934.50475405312977</v>
      </c>
      <c r="L5768" s="27">
        <v>231612198.16497391</v>
      </c>
    </row>
    <row r="5769" spans="2:12" x14ac:dyDescent="0.3">
      <c r="B5769" s="19" t="s">
        <v>31</v>
      </c>
      <c r="C5769" s="18" t="s">
        <v>52</v>
      </c>
      <c r="D5769" s="19" t="s">
        <v>19</v>
      </c>
      <c r="E5769" s="18" t="s">
        <v>14</v>
      </c>
      <c r="F5769" s="25">
        <v>6791</v>
      </c>
      <c r="G5769" s="26">
        <v>3091251.5794820851</v>
      </c>
      <c r="H5769" s="26">
        <v>1798450.5834397411</v>
      </c>
      <c r="I5769" s="26">
        <v>1168992.879235832</v>
      </c>
      <c r="J5769" s="26">
        <v>239643.54024334549</v>
      </c>
      <c r="K5769" s="26">
        <v>772.59605784683993</v>
      </c>
      <c r="L5769" s="27">
        <v>185186349.9779816</v>
      </c>
    </row>
    <row r="5770" spans="2:12" x14ac:dyDescent="0.3">
      <c r="B5770" s="19" t="s">
        <v>31</v>
      </c>
      <c r="C5770" s="18" t="s">
        <v>52</v>
      </c>
      <c r="D5770" s="19" t="s">
        <v>20</v>
      </c>
      <c r="E5770" s="18" t="s">
        <v>9</v>
      </c>
      <c r="F5770" s="25">
        <v>16733</v>
      </c>
      <c r="G5770" s="26">
        <v>11073422.88688447</v>
      </c>
      <c r="H5770" s="26">
        <v>6812707.8737821858</v>
      </c>
      <c r="I5770" s="26">
        <v>2384447.755823765</v>
      </c>
      <c r="J5770" s="26">
        <v>488811.78994387179</v>
      </c>
      <c r="K5770" s="26">
        <v>908.33759154069571</v>
      </c>
      <c r="L5770" s="27">
        <v>443878047.91829711</v>
      </c>
    </row>
    <row r="5771" spans="2:12" x14ac:dyDescent="0.3">
      <c r="B5771" s="19" t="s">
        <v>31</v>
      </c>
      <c r="C5771" s="18" t="s">
        <v>52</v>
      </c>
      <c r="D5771" s="19" t="s">
        <v>20</v>
      </c>
      <c r="E5771" s="18" t="s">
        <v>10</v>
      </c>
      <c r="F5771" s="25">
        <v>666</v>
      </c>
      <c r="G5771" s="26">
        <v>539261.40918508719</v>
      </c>
      <c r="H5771" s="26">
        <v>320021.45808779862</v>
      </c>
      <c r="I5771" s="26">
        <v>208013.94775706911</v>
      </c>
      <c r="J5771" s="26">
        <v>42642.859290199172</v>
      </c>
      <c r="K5771" s="26">
        <v>502.36365313340241</v>
      </c>
      <c r="L5771" s="27">
        <v>21423027.91562001</v>
      </c>
    </row>
    <row r="5772" spans="2:12" x14ac:dyDescent="0.3">
      <c r="B5772" s="19" t="s">
        <v>31</v>
      </c>
      <c r="C5772" s="18" t="s">
        <v>52</v>
      </c>
      <c r="D5772" s="19" t="s">
        <v>20</v>
      </c>
      <c r="E5772" s="18" t="s">
        <v>11</v>
      </c>
      <c r="F5772" s="25">
        <v>1506</v>
      </c>
      <c r="G5772" s="26">
        <v>1217916.550432778</v>
      </c>
      <c r="H5772" s="26">
        <v>722994.74680638185</v>
      </c>
      <c r="I5772" s="26">
        <v>469946.58542414819</v>
      </c>
      <c r="J5772" s="26">
        <v>96339.05001195037</v>
      </c>
      <c r="K5772" s="26">
        <v>591.57618735735127</v>
      </c>
      <c r="L5772" s="27">
        <v>56993743.556631573</v>
      </c>
    </row>
    <row r="5773" spans="2:12" x14ac:dyDescent="0.3">
      <c r="B5773" s="19" t="s">
        <v>31</v>
      </c>
      <c r="C5773" s="18" t="s">
        <v>52</v>
      </c>
      <c r="D5773" s="19" t="s">
        <v>20</v>
      </c>
      <c r="E5773" s="18" t="s">
        <v>12</v>
      </c>
      <c r="F5773" s="25">
        <v>733</v>
      </c>
      <c r="G5773" s="26">
        <v>585251.79878040683</v>
      </c>
      <c r="H5773" s="26">
        <v>345115.67664348602</v>
      </c>
      <c r="I5773" s="26">
        <v>224325.18981826591</v>
      </c>
      <c r="J5773" s="26">
        <v>45986.663912744509</v>
      </c>
      <c r="K5773" s="26">
        <v>990.46517837500039</v>
      </c>
      <c r="L5773" s="27">
        <v>45537634.052526213</v>
      </c>
    </row>
    <row r="5774" spans="2:12" x14ac:dyDescent="0.3">
      <c r="B5774" s="19" t="s">
        <v>31</v>
      </c>
      <c r="C5774" s="18" t="s">
        <v>52</v>
      </c>
      <c r="D5774" s="19" t="s">
        <v>20</v>
      </c>
      <c r="E5774" s="18" t="s">
        <v>13</v>
      </c>
      <c r="F5774" s="25">
        <v>1462</v>
      </c>
      <c r="G5774" s="26">
        <v>1166546.876332704</v>
      </c>
      <c r="H5774" s="26">
        <v>674927.34014472796</v>
      </c>
      <c r="I5774" s="26">
        <v>438702.77109407308</v>
      </c>
      <c r="J5774" s="26">
        <v>89934.068074284995</v>
      </c>
      <c r="K5774" s="26">
        <v>935.4227487103384</v>
      </c>
      <c r="L5774" s="27">
        <v>84138693.856353402</v>
      </c>
    </row>
    <row r="5775" spans="2:12" x14ac:dyDescent="0.3">
      <c r="B5775" s="19" t="s">
        <v>31</v>
      </c>
      <c r="C5775" s="18" t="s">
        <v>52</v>
      </c>
      <c r="D5775" s="19" t="s">
        <v>20</v>
      </c>
      <c r="E5775" s="18" t="s">
        <v>14</v>
      </c>
      <c r="F5775" s="25">
        <v>1455</v>
      </c>
      <c r="G5775" s="26">
        <v>1179407.1701473771</v>
      </c>
      <c r="H5775" s="26">
        <v>685187.1753526571</v>
      </c>
      <c r="I5775" s="26">
        <v>445371.66397922707</v>
      </c>
      <c r="J5775" s="26">
        <v>91301.19111574156</v>
      </c>
      <c r="K5775" s="26">
        <v>773.85984190401643</v>
      </c>
      <c r="L5775" s="27">
        <v>70670925.603981122</v>
      </c>
    </row>
    <row r="5776" spans="2:12" x14ac:dyDescent="0.3">
      <c r="B5776" s="19" t="s">
        <v>31</v>
      </c>
      <c r="C5776" s="18" t="s">
        <v>52</v>
      </c>
      <c r="D5776" s="19" t="s">
        <v>21</v>
      </c>
      <c r="E5776" s="18" t="s">
        <v>9</v>
      </c>
      <c r="F5776" s="25">
        <v>5378</v>
      </c>
      <c r="G5776" s="26">
        <v>8817522.163059175</v>
      </c>
      <c r="H5776" s="26">
        <v>5445275.8666441524</v>
      </c>
      <c r="I5776" s="26">
        <v>1905846.5533254531</v>
      </c>
      <c r="J5776" s="26">
        <v>390698.54343171779</v>
      </c>
      <c r="K5776" s="26">
        <v>907.47415150313248</v>
      </c>
      <c r="L5776" s="27">
        <v>353954754.72905791</v>
      </c>
    </row>
    <row r="5777" spans="2:12" x14ac:dyDescent="0.3">
      <c r="B5777" s="19" t="s">
        <v>31</v>
      </c>
      <c r="C5777" s="18" t="s">
        <v>52</v>
      </c>
      <c r="D5777" s="19" t="s">
        <v>21</v>
      </c>
      <c r="E5777" s="18" t="s">
        <v>10</v>
      </c>
      <c r="F5777" s="25">
        <v>0</v>
      </c>
      <c r="G5777" s="26">
        <v>0</v>
      </c>
      <c r="H5777" s="26">
        <v>0</v>
      </c>
      <c r="I5777" s="26">
        <v>0</v>
      </c>
      <c r="J5777" s="26">
        <v>0</v>
      </c>
      <c r="K5777" s="26"/>
      <c r="L5777" s="27">
        <v>0</v>
      </c>
    </row>
    <row r="5778" spans="2:12" x14ac:dyDescent="0.3">
      <c r="B5778" s="19" t="s">
        <v>31</v>
      </c>
      <c r="C5778" s="18" t="s">
        <v>52</v>
      </c>
      <c r="D5778" s="19" t="s">
        <v>21</v>
      </c>
      <c r="E5778" s="18" t="s">
        <v>11</v>
      </c>
      <c r="F5778" s="25">
        <v>3</v>
      </c>
      <c r="G5778" s="26">
        <v>9866.3881106635727</v>
      </c>
      <c r="H5778" s="26">
        <v>6413.1522719313216</v>
      </c>
      <c r="I5778" s="26">
        <v>4168.548976755359</v>
      </c>
      <c r="J5778" s="26">
        <v>854.55254023484849</v>
      </c>
      <c r="K5778" s="26">
        <v>584.87668484154449</v>
      </c>
      <c r="L5778" s="27">
        <v>498872.05897288112</v>
      </c>
    </row>
    <row r="5779" spans="2:12" x14ac:dyDescent="0.3">
      <c r="B5779" s="19" t="s">
        <v>31</v>
      </c>
      <c r="C5779" s="18" t="s">
        <v>52</v>
      </c>
      <c r="D5779" s="19" t="s">
        <v>21</v>
      </c>
      <c r="E5779" s="18" t="s">
        <v>12</v>
      </c>
      <c r="F5779" s="25">
        <v>0</v>
      </c>
      <c r="G5779" s="26">
        <v>0</v>
      </c>
      <c r="H5779" s="26">
        <v>0</v>
      </c>
      <c r="I5779" s="26">
        <v>0</v>
      </c>
      <c r="J5779" s="26">
        <v>0</v>
      </c>
      <c r="K5779" s="26"/>
      <c r="L5779" s="27">
        <v>0</v>
      </c>
    </row>
    <row r="5780" spans="2:12" x14ac:dyDescent="0.3">
      <c r="B5780" s="19" t="s">
        <v>31</v>
      </c>
      <c r="C5780" s="18" t="s">
        <v>52</v>
      </c>
      <c r="D5780" s="19" t="s">
        <v>21</v>
      </c>
      <c r="E5780" s="18" t="s">
        <v>13</v>
      </c>
      <c r="F5780" s="25">
        <v>0</v>
      </c>
      <c r="G5780" s="26">
        <v>0</v>
      </c>
      <c r="H5780" s="26">
        <v>0</v>
      </c>
      <c r="I5780" s="26">
        <v>0</v>
      </c>
      <c r="J5780" s="26">
        <v>0</v>
      </c>
      <c r="K5780" s="26"/>
      <c r="L5780" s="27">
        <v>0</v>
      </c>
    </row>
    <row r="5781" spans="2:12" x14ac:dyDescent="0.3">
      <c r="B5781" s="19" t="s">
        <v>31</v>
      </c>
      <c r="C5781" s="18" t="s">
        <v>52</v>
      </c>
      <c r="D5781" s="19" t="s">
        <v>21</v>
      </c>
      <c r="E5781" s="18" t="s">
        <v>14</v>
      </c>
      <c r="F5781" s="25">
        <v>2</v>
      </c>
      <c r="G5781" s="26">
        <v>4648.0288846587964</v>
      </c>
      <c r="H5781" s="26">
        <v>3021.2187750282178</v>
      </c>
      <c r="I5781" s="26">
        <v>1963.792203768342</v>
      </c>
      <c r="J5781" s="26">
        <v>402.57740177250997</v>
      </c>
      <c r="K5781" s="26">
        <v>759.94206298450104</v>
      </c>
      <c r="L5781" s="27">
        <v>305562.07378984342</v>
      </c>
    </row>
    <row r="5782" spans="2:12" x14ac:dyDescent="0.3">
      <c r="B5782" s="19" t="s">
        <v>31</v>
      </c>
      <c r="C5782" s="18" t="s">
        <v>52</v>
      </c>
      <c r="D5782" s="19" t="s">
        <v>22</v>
      </c>
      <c r="E5782" s="18" t="s">
        <v>9</v>
      </c>
      <c r="F5782" s="25">
        <v>9</v>
      </c>
      <c r="G5782" s="26">
        <v>184193.13725917169</v>
      </c>
      <c r="H5782" s="26">
        <v>138144.85294437871</v>
      </c>
      <c r="I5782" s="26">
        <v>48350.698530532558</v>
      </c>
      <c r="J5782" s="26">
        <v>9911.8931987591732</v>
      </c>
      <c r="K5782" s="26">
        <v>884.65206875612955</v>
      </c>
      <c r="L5782" s="27">
        <v>8610231.075649295</v>
      </c>
    </row>
    <row r="5783" spans="2:12" x14ac:dyDescent="0.3">
      <c r="B5783" s="19" t="s">
        <v>31</v>
      </c>
      <c r="C5783" s="18" t="s">
        <v>52</v>
      </c>
      <c r="D5783" s="19" t="s">
        <v>22</v>
      </c>
      <c r="E5783" s="18" t="s">
        <v>10</v>
      </c>
      <c r="F5783" s="25">
        <v>0</v>
      </c>
      <c r="G5783" s="26">
        <v>0</v>
      </c>
      <c r="H5783" s="26">
        <v>0</v>
      </c>
      <c r="I5783" s="26">
        <v>0</v>
      </c>
      <c r="J5783" s="26">
        <v>0</v>
      </c>
      <c r="K5783" s="26"/>
      <c r="L5783" s="27">
        <v>0</v>
      </c>
    </row>
    <row r="5784" spans="2:12" x14ac:dyDescent="0.3">
      <c r="B5784" s="19" t="s">
        <v>31</v>
      </c>
      <c r="C5784" s="18" t="s">
        <v>52</v>
      </c>
      <c r="D5784" s="19" t="s">
        <v>22</v>
      </c>
      <c r="E5784" s="18" t="s">
        <v>11</v>
      </c>
      <c r="F5784" s="25">
        <v>0</v>
      </c>
      <c r="G5784" s="26">
        <v>0</v>
      </c>
      <c r="H5784" s="26">
        <v>0</v>
      </c>
      <c r="I5784" s="26">
        <v>0</v>
      </c>
      <c r="J5784" s="26">
        <v>0</v>
      </c>
      <c r="K5784" s="26"/>
      <c r="L5784" s="27">
        <v>0</v>
      </c>
    </row>
    <row r="5785" spans="2:12" x14ac:dyDescent="0.3">
      <c r="B5785" s="19" t="s">
        <v>31</v>
      </c>
      <c r="C5785" s="18" t="s">
        <v>52</v>
      </c>
      <c r="D5785" s="19" t="s">
        <v>22</v>
      </c>
      <c r="E5785" s="18" t="s">
        <v>12</v>
      </c>
      <c r="F5785" s="25">
        <v>0</v>
      </c>
      <c r="G5785" s="26">
        <v>0</v>
      </c>
      <c r="H5785" s="26">
        <v>0</v>
      </c>
      <c r="I5785" s="26">
        <v>0</v>
      </c>
      <c r="J5785" s="26">
        <v>0</v>
      </c>
      <c r="K5785" s="26"/>
      <c r="L5785" s="27">
        <v>0</v>
      </c>
    </row>
    <row r="5786" spans="2:12" x14ac:dyDescent="0.3">
      <c r="B5786" s="19" t="s">
        <v>31</v>
      </c>
      <c r="C5786" s="18" t="s">
        <v>52</v>
      </c>
      <c r="D5786" s="19" t="s">
        <v>22</v>
      </c>
      <c r="E5786" s="18" t="s">
        <v>13</v>
      </c>
      <c r="F5786" s="25">
        <v>0</v>
      </c>
      <c r="G5786" s="26">
        <v>0</v>
      </c>
      <c r="H5786" s="26">
        <v>0</v>
      </c>
      <c r="I5786" s="26">
        <v>0</v>
      </c>
      <c r="J5786" s="26">
        <v>0</v>
      </c>
      <c r="K5786" s="26"/>
      <c r="L5786" s="27">
        <v>0</v>
      </c>
    </row>
    <row r="5787" spans="2:12" x14ac:dyDescent="0.3">
      <c r="B5787" s="19" t="s">
        <v>31</v>
      </c>
      <c r="C5787" s="18" t="s">
        <v>52</v>
      </c>
      <c r="D5787" s="19" t="s">
        <v>22</v>
      </c>
      <c r="E5787" s="18" t="s">
        <v>14</v>
      </c>
      <c r="F5787" s="25">
        <v>0</v>
      </c>
      <c r="G5787" s="26">
        <v>0</v>
      </c>
      <c r="H5787" s="26">
        <v>0</v>
      </c>
      <c r="I5787" s="26">
        <v>0</v>
      </c>
      <c r="J5787" s="26">
        <v>0</v>
      </c>
      <c r="K5787" s="26"/>
      <c r="L5787" s="27">
        <v>0</v>
      </c>
    </row>
    <row r="5788" spans="2:12" x14ac:dyDescent="0.3">
      <c r="B5788" s="19" t="s">
        <v>31</v>
      </c>
      <c r="C5788" s="18" t="s">
        <v>51</v>
      </c>
      <c r="D5788" s="19" t="s">
        <v>8</v>
      </c>
      <c r="E5788" s="18" t="s">
        <v>9</v>
      </c>
      <c r="F5788" s="25">
        <v>7727</v>
      </c>
      <c r="G5788" s="26">
        <v>210673.23085379161</v>
      </c>
      <c r="H5788" s="26">
        <v>0</v>
      </c>
      <c r="I5788" s="26">
        <v>0</v>
      </c>
      <c r="J5788" s="26">
        <v>0</v>
      </c>
      <c r="K5788" s="26">
        <v>913.26718066046203</v>
      </c>
      <c r="L5788" s="27">
        <v>0</v>
      </c>
    </row>
    <row r="5789" spans="2:12" x14ac:dyDescent="0.3">
      <c r="B5789" s="19" t="s">
        <v>31</v>
      </c>
      <c r="C5789" s="18" t="s">
        <v>51</v>
      </c>
      <c r="D5789" s="19" t="s">
        <v>8</v>
      </c>
      <c r="E5789" s="18" t="s">
        <v>10</v>
      </c>
      <c r="F5789" s="25">
        <v>1994</v>
      </c>
      <c r="G5789" s="26">
        <v>59341.886809176212</v>
      </c>
      <c r="H5789" s="26">
        <v>0</v>
      </c>
      <c r="I5789" s="26">
        <v>0</v>
      </c>
      <c r="J5789" s="26">
        <v>0</v>
      </c>
      <c r="K5789" s="26">
        <v>505.28069442991222</v>
      </c>
      <c r="L5789" s="27">
        <v>0</v>
      </c>
    </row>
    <row r="5790" spans="2:12" x14ac:dyDescent="0.3">
      <c r="B5790" s="19" t="s">
        <v>31</v>
      </c>
      <c r="C5790" s="18" t="s">
        <v>51</v>
      </c>
      <c r="D5790" s="19" t="s">
        <v>8</v>
      </c>
      <c r="E5790" s="18" t="s">
        <v>11</v>
      </c>
      <c r="F5790" s="25">
        <v>3788</v>
      </c>
      <c r="G5790" s="26">
        <v>113978.23667498839</v>
      </c>
      <c r="H5790" s="26">
        <v>0</v>
      </c>
      <c r="I5790" s="26">
        <v>0</v>
      </c>
      <c r="J5790" s="26">
        <v>0</v>
      </c>
      <c r="K5790" s="26">
        <v>594.42523927135403</v>
      </c>
      <c r="L5790" s="27">
        <v>0</v>
      </c>
    </row>
    <row r="5791" spans="2:12" x14ac:dyDescent="0.3">
      <c r="B5791" s="19" t="s">
        <v>31</v>
      </c>
      <c r="C5791" s="18" t="s">
        <v>51</v>
      </c>
      <c r="D5791" s="19" t="s">
        <v>8</v>
      </c>
      <c r="E5791" s="18" t="s">
        <v>12</v>
      </c>
      <c r="F5791" s="25">
        <v>1934</v>
      </c>
      <c r="G5791" s="26">
        <v>58849.894259502398</v>
      </c>
      <c r="H5791" s="26">
        <v>0</v>
      </c>
      <c r="I5791" s="26">
        <v>0</v>
      </c>
      <c r="J5791" s="26">
        <v>0</v>
      </c>
      <c r="K5791" s="26">
        <v>996.29534487724402</v>
      </c>
      <c r="L5791" s="27">
        <v>0</v>
      </c>
    </row>
    <row r="5792" spans="2:12" x14ac:dyDescent="0.3">
      <c r="B5792" s="19" t="s">
        <v>31</v>
      </c>
      <c r="C5792" s="18" t="s">
        <v>51</v>
      </c>
      <c r="D5792" s="19" t="s">
        <v>8</v>
      </c>
      <c r="E5792" s="18" t="s">
        <v>13</v>
      </c>
      <c r="F5792" s="25">
        <v>3838</v>
      </c>
      <c r="G5792" s="26">
        <v>114544.74974300231</v>
      </c>
      <c r="H5792" s="26">
        <v>0</v>
      </c>
      <c r="I5792" s="26">
        <v>0</v>
      </c>
      <c r="J5792" s="26">
        <v>0</v>
      </c>
      <c r="K5792" s="26">
        <v>939.24923603694276</v>
      </c>
      <c r="L5792" s="27">
        <v>0</v>
      </c>
    </row>
    <row r="5793" spans="2:12" x14ac:dyDescent="0.3">
      <c r="B5793" s="19" t="s">
        <v>31</v>
      </c>
      <c r="C5793" s="18" t="s">
        <v>51</v>
      </c>
      <c r="D5793" s="19" t="s">
        <v>8</v>
      </c>
      <c r="E5793" s="18" t="s">
        <v>14</v>
      </c>
      <c r="F5793" s="25">
        <v>3781</v>
      </c>
      <c r="G5793" s="26">
        <v>114733.45440417909</v>
      </c>
      <c r="H5793" s="26">
        <v>0</v>
      </c>
      <c r="I5793" s="26">
        <v>0</v>
      </c>
      <c r="J5793" s="26">
        <v>0</v>
      </c>
      <c r="K5793" s="26">
        <v>777.17885792196159</v>
      </c>
      <c r="L5793" s="27">
        <v>0</v>
      </c>
    </row>
    <row r="5794" spans="2:12" x14ac:dyDescent="0.3">
      <c r="B5794" s="19" t="s">
        <v>31</v>
      </c>
      <c r="C5794" s="18" t="s">
        <v>51</v>
      </c>
      <c r="D5794" s="19" t="s">
        <v>15</v>
      </c>
      <c r="E5794" s="18" t="s">
        <v>9</v>
      </c>
      <c r="F5794" s="25">
        <v>3570</v>
      </c>
      <c r="G5794" s="26">
        <v>265031.06871952512</v>
      </c>
      <c r="H5794" s="26">
        <v>166191.5929875143</v>
      </c>
      <c r="I5794" s="26">
        <v>58167.057545629999</v>
      </c>
      <c r="J5794" s="26">
        <v>11924.24679685415</v>
      </c>
      <c r="K5794" s="26">
        <v>911.49895552149451</v>
      </c>
      <c r="L5794" s="27">
        <v>10866459.474676359</v>
      </c>
    </row>
    <row r="5795" spans="2:12" x14ac:dyDescent="0.3">
      <c r="B5795" s="19" t="s">
        <v>31</v>
      </c>
      <c r="C5795" s="18" t="s">
        <v>51</v>
      </c>
      <c r="D5795" s="19" t="s">
        <v>15</v>
      </c>
      <c r="E5795" s="18" t="s">
        <v>10</v>
      </c>
      <c r="F5795" s="25">
        <v>1679</v>
      </c>
      <c r="G5795" s="26">
        <v>150958.95747470879</v>
      </c>
      <c r="H5795" s="26">
        <v>89040.543227076763</v>
      </c>
      <c r="I5795" s="26">
        <v>57876.353097599887</v>
      </c>
      <c r="J5795" s="26">
        <v>11864.652385007979</v>
      </c>
      <c r="K5795" s="26">
        <v>505.37430594627</v>
      </c>
      <c r="L5795" s="27">
        <v>5997207.112329972</v>
      </c>
    </row>
    <row r="5796" spans="2:12" x14ac:dyDescent="0.3">
      <c r="B5796" s="19" t="s">
        <v>31</v>
      </c>
      <c r="C5796" s="18" t="s">
        <v>51</v>
      </c>
      <c r="D5796" s="19" t="s">
        <v>15</v>
      </c>
      <c r="E5796" s="18" t="s">
        <v>11</v>
      </c>
      <c r="F5796" s="25">
        <v>3417</v>
      </c>
      <c r="G5796" s="26">
        <v>310544.26562670048</v>
      </c>
      <c r="H5796" s="26">
        <v>180712.9261880907</v>
      </c>
      <c r="I5796" s="26">
        <v>117463.402022259</v>
      </c>
      <c r="J5796" s="26">
        <v>24079.997414563091</v>
      </c>
      <c r="K5796" s="26">
        <v>594.00448101903589</v>
      </c>
      <c r="L5796" s="27">
        <v>14299940.781037049</v>
      </c>
    </row>
    <row r="5797" spans="2:12" x14ac:dyDescent="0.3">
      <c r="B5797" s="19" t="s">
        <v>31</v>
      </c>
      <c r="C5797" s="18" t="s">
        <v>51</v>
      </c>
      <c r="D5797" s="19" t="s">
        <v>15</v>
      </c>
      <c r="E5797" s="18" t="s">
        <v>12</v>
      </c>
      <c r="F5797" s="25">
        <v>1723</v>
      </c>
      <c r="G5797" s="26">
        <v>156540.50090822959</v>
      </c>
      <c r="H5797" s="26">
        <v>92219.885534940113</v>
      </c>
      <c r="I5797" s="26">
        <v>59942.925597711073</v>
      </c>
      <c r="J5797" s="26">
        <v>12288.299747530769</v>
      </c>
      <c r="K5797" s="26">
        <v>996.35497977151624</v>
      </c>
      <c r="L5797" s="27">
        <v>12240245.996536231</v>
      </c>
    </row>
    <row r="5798" spans="2:12" x14ac:dyDescent="0.3">
      <c r="B5798" s="19" t="s">
        <v>31</v>
      </c>
      <c r="C5798" s="18" t="s">
        <v>51</v>
      </c>
      <c r="D5798" s="19" t="s">
        <v>15</v>
      </c>
      <c r="E5798" s="18" t="s">
        <v>13</v>
      </c>
      <c r="F5798" s="25">
        <v>3380</v>
      </c>
      <c r="G5798" s="26">
        <v>305695.70159019122</v>
      </c>
      <c r="H5798" s="26">
        <v>180604.34863305269</v>
      </c>
      <c r="I5798" s="26">
        <v>117392.8266114842</v>
      </c>
      <c r="J5798" s="26">
        <v>24065.52945535427</v>
      </c>
      <c r="K5798" s="26">
        <v>940.51137156812479</v>
      </c>
      <c r="L5798" s="27">
        <v>22631695.969258022</v>
      </c>
    </row>
    <row r="5799" spans="2:12" x14ac:dyDescent="0.3">
      <c r="B5799" s="19" t="s">
        <v>31</v>
      </c>
      <c r="C5799" s="18" t="s">
        <v>51</v>
      </c>
      <c r="D5799" s="19" t="s">
        <v>15</v>
      </c>
      <c r="E5799" s="18" t="s">
        <v>14</v>
      </c>
      <c r="F5799" s="25">
        <v>3447</v>
      </c>
      <c r="G5799" s="26">
        <v>310876.93789555202</v>
      </c>
      <c r="H5799" s="26">
        <v>183424.33265629091</v>
      </c>
      <c r="I5799" s="26">
        <v>119225.8162265891</v>
      </c>
      <c r="J5799" s="26">
        <v>24441.292326450759</v>
      </c>
      <c r="K5799" s="26">
        <v>777.77510021570424</v>
      </c>
      <c r="L5799" s="27">
        <v>19007774.46587519</v>
      </c>
    </row>
    <row r="5800" spans="2:12" x14ac:dyDescent="0.3">
      <c r="B5800" s="19" t="s">
        <v>31</v>
      </c>
      <c r="C5800" s="18" t="s">
        <v>51</v>
      </c>
      <c r="D5800" s="19" t="s">
        <v>16</v>
      </c>
      <c r="E5800" s="18" t="s">
        <v>9</v>
      </c>
      <c r="F5800" s="25">
        <v>1542</v>
      </c>
      <c r="G5800" s="26">
        <v>178013.21241026759</v>
      </c>
      <c r="H5800" s="26">
        <v>112159.2396735275</v>
      </c>
      <c r="I5800" s="26">
        <v>39255.733885734633</v>
      </c>
      <c r="J5800" s="26">
        <v>8047.4254465755976</v>
      </c>
      <c r="K5800" s="26">
        <v>912.0740870145479</v>
      </c>
      <c r="L5800" s="27">
        <v>7351251.084740662</v>
      </c>
    </row>
    <row r="5801" spans="2:12" x14ac:dyDescent="0.3">
      <c r="B5801" s="19" t="s">
        <v>31</v>
      </c>
      <c r="C5801" s="18" t="s">
        <v>51</v>
      </c>
      <c r="D5801" s="19" t="s">
        <v>16</v>
      </c>
      <c r="E5801" s="18" t="s">
        <v>10</v>
      </c>
      <c r="F5801" s="25">
        <v>936</v>
      </c>
      <c r="G5801" s="26">
        <v>131505.98496456409</v>
      </c>
      <c r="H5801" s="26">
        <v>77574.988401759532</v>
      </c>
      <c r="I5801" s="26">
        <v>50423.742461143702</v>
      </c>
      <c r="J5801" s="26">
        <v>10336.867204534459</v>
      </c>
      <c r="K5801" s="26">
        <v>504.15875685826558</v>
      </c>
      <c r="L5801" s="27">
        <v>5210311.502015545</v>
      </c>
    </row>
    <row r="5802" spans="2:12" x14ac:dyDescent="0.3">
      <c r="B5802" s="19" t="s">
        <v>31</v>
      </c>
      <c r="C5802" s="18" t="s">
        <v>51</v>
      </c>
      <c r="D5802" s="19" t="s">
        <v>16</v>
      </c>
      <c r="E5802" s="18" t="s">
        <v>11</v>
      </c>
      <c r="F5802" s="25">
        <v>1917</v>
      </c>
      <c r="G5802" s="26">
        <v>268418.75764754968</v>
      </c>
      <c r="H5802" s="26">
        <v>157439.87426845479</v>
      </c>
      <c r="I5802" s="26">
        <v>102335.91827449571</v>
      </c>
      <c r="J5802" s="26">
        <v>20978.863246271609</v>
      </c>
      <c r="K5802" s="26">
        <v>593.6374569146983</v>
      </c>
      <c r="L5802" s="27">
        <v>12455120.291146381</v>
      </c>
    </row>
    <row r="5803" spans="2:12" x14ac:dyDescent="0.3">
      <c r="B5803" s="19" t="s">
        <v>31</v>
      </c>
      <c r="C5803" s="18" t="s">
        <v>51</v>
      </c>
      <c r="D5803" s="19" t="s">
        <v>16</v>
      </c>
      <c r="E5803" s="18" t="s">
        <v>12</v>
      </c>
      <c r="F5803" s="25">
        <v>948</v>
      </c>
      <c r="G5803" s="26">
        <v>132967.6615053172</v>
      </c>
      <c r="H5803" s="26">
        <v>77221.435082750235</v>
      </c>
      <c r="I5803" s="26">
        <v>50193.932803787648</v>
      </c>
      <c r="J5803" s="26">
        <v>10289.756224776471</v>
      </c>
      <c r="K5803" s="26">
        <v>993.51260928784131</v>
      </c>
      <c r="L5803" s="27">
        <v>10220879.92132668</v>
      </c>
    </row>
    <row r="5804" spans="2:12" x14ac:dyDescent="0.3">
      <c r="B5804" s="19" t="s">
        <v>31</v>
      </c>
      <c r="C5804" s="18" t="s">
        <v>51</v>
      </c>
      <c r="D5804" s="19" t="s">
        <v>16</v>
      </c>
      <c r="E5804" s="18" t="s">
        <v>13</v>
      </c>
      <c r="F5804" s="25">
        <v>1865</v>
      </c>
      <c r="G5804" s="26">
        <v>261378.10163379219</v>
      </c>
      <c r="H5804" s="26">
        <v>150876.22201510391</v>
      </c>
      <c r="I5804" s="26">
        <v>98069.544309817546</v>
      </c>
      <c r="J5804" s="26">
        <v>20104.25658351259</v>
      </c>
      <c r="K5804" s="26">
        <v>937.96464196043087</v>
      </c>
      <c r="L5804" s="27">
        <v>18859723.841123048</v>
      </c>
    </row>
    <row r="5805" spans="2:12" x14ac:dyDescent="0.3">
      <c r="B5805" s="19" t="s">
        <v>31</v>
      </c>
      <c r="C5805" s="18" t="s">
        <v>51</v>
      </c>
      <c r="D5805" s="19" t="s">
        <v>16</v>
      </c>
      <c r="E5805" s="18" t="s">
        <v>14</v>
      </c>
      <c r="F5805" s="25">
        <v>1914</v>
      </c>
      <c r="G5805" s="26">
        <v>268504.88090318872</v>
      </c>
      <c r="H5805" s="26">
        <v>157774.8097466678</v>
      </c>
      <c r="I5805" s="26">
        <v>102553.626335334</v>
      </c>
      <c r="J5805" s="26">
        <v>21023.493398743482</v>
      </c>
      <c r="K5805" s="26">
        <v>776.32066091637535</v>
      </c>
      <c r="L5805" s="27">
        <v>16320612.27795496</v>
      </c>
    </row>
    <row r="5806" spans="2:12" x14ac:dyDescent="0.3">
      <c r="B5806" s="19" t="s">
        <v>31</v>
      </c>
      <c r="C5806" s="18" t="s">
        <v>51</v>
      </c>
      <c r="D5806" s="19" t="s">
        <v>17</v>
      </c>
      <c r="E5806" s="18" t="s">
        <v>9</v>
      </c>
      <c r="F5806" s="25">
        <v>2948</v>
      </c>
      <c r="G5806" s="26">
        <v>481843.93274329143</v>
      </c>
      <c r="H5806" s="26">
        <v>304649.96223990159</v>
      </c>
      <c r="I5806" s="26">
        <v>106627.48678396551</v>
      </c>
      <c r="J5806" s="26">
        <v>21858.634790712931</v>
      </c>
      <c r="K5806" s="26">
        <v>912.206778511023</v>
      </c>
      <c r="L5806" s="27">
        <v>19926642.89336729</v>
      </c>
    </row>
    <row r="5807" spans="2:12" x14ac:dyDescent="0.3">
      <c r="B5807" s="19" t="s">
        <v>31</v>
      </c>
      <c r="C5807" s="18" t="s">
        <v>51</v>
      </c>
      <c r="D5807" s="19" t="s">
        <v>17</v>
      </c>
      <c r="E5807" s="18" t="s">
        <v>10</v>
      </c>
      <c r="F5807" s="25">
        <v>1793</v>
      </c>
      <c r="G5807" s="26">
        <v>355902.47963034868</v>
      </c>
      <c r="H5807" s="26">
        <v>207051.62334891819</v>
      </c>
      <c r="I5807" s="26">
        <v>134583.55517679689</v>
      </c>
      <c r="J5807" s="26">
        <v>27589.62881124335</v>
      </c>
      <c r="K5807" s="26">
        <v>503.30616488409242</v>
      </c>
      <c r="L5807" s="27">
        <v>13887791.086212691</v>
      </c>
    </row>
    <row r="5808" spans="2:12" x14ac:dyDescent="0.3">
      <c r="B5808" s="19" t="s">
        <v>31</v>
      </c>
      <c r="C5808" s="18" t="s">
        <v>51</v>
      </c>
      <c r="D5808" s="19" t="s">
        <v>17</v>
      </c>
      <c r="E5808" s="18" t="s">
        <v>11</v>
      </c>
      <c r="F5808" s="25">
        <v>3494</v>
      </c>
      <c r="G5808" s="26">
        <v>692892.02235359233</v>
      </c>
      <c r="H5808" s="26">
        <v>405713.63941363891</v>
      </c>
      <c r="I5808" s="26">
        <v>263713.8656188653</v>
      </c>
      <c r="J5808" s="26">
        <v>54061.342451867378</v>
      </c>
      <c r="K5808" s="26">
        <v>592.61723553361389</v>
      </c>
      <c r="L5808" s="27">
        <v>32042330.885273989</v>
      </c>
    </row>
    <row r="5809" spans="2:12" x14ac:dyDescent="0.3">
      <c r="B5809" s="19" t="s">
        <v>31</v>
      </c>
      <c r="C5809" s="18" t="s">
        <v>51</v>
      </c>
      <c r="D5809" s="19" t="s">
        <v>17</v>
      </c>
      <c r="E5809" s="18" t="s">
        <v>12</v>
      </c>
      <c r="F5809" s="25">
        <v>1813</v>
      </c>
      <c r="G5809" s="26">
        <v>360692.89018821431</v>
      </c>
      <c r="H5809" s="26">
        <v>211333.0421386908</v>
      </c>
      <c r="I5809" s="26">
        <v>137366.477390149</v>
      </c>
      <c r="J5809" s="26">
        <v>28160.12786498055</v>
      </c>
      <c r="K5809" s="26">
        <v>993.54016224288637</v>
      </c>
      <c r="L5809" s="27">
        <v>27984189.63901123</v>
      </c>
    </row>
    <row r="5810" spans="2:12" x14ac:dyDescent="0.3">
      <c r="B5810" s="19" t="s">
        <v>31</v>
      </c>
      <c r="C5810" s="18" t="s">
        <v>51</v>
      </c>
      <c r="D5810" s="19" t="s">
        <v>17</v>
      </c>
      <c r="E5810" s="18" t="s">
        <v>13</v>
      </c>
      <c r="F5810" s="25">
        <v>3620</v>
      </c>
      <c r="G5810" s="26">
        <v>719214.98415540764</v>
      </c>
      <c r="H5810" s="26">
        <v>422390.02314077981</v>
      </c>
      <c r="I5810" s="26">
        <v>274553.51504150691</v>
      </c>
      <c r="J5810" s="26">
        <v>56283.470583508897</v>
      </c>
      <c r="K5810" s="26">
        <v>937.30819877213366</v>
      </c>
      <c r="L5810" s="27">
        <v>52755820.866437122</v>
      </c>
    </row>
    <row r="5811" spans="2:12" x14ac:dyDescent="0.3">
      <c r="B5811" s="19" t="s">
        <v>31</v>
      </c>
      <c r="C5811" s="18" t="s">
        <v>51</v>
      </c>
      <c r="D5811" s="19" t="s">
        <v>17</v>
      </c>
      <c r="E5811" s="18" t="s">
        <v>14</v>
      </c>
      <c r="F5811" s="25">
        <v>3596</v>
      </c>
      <c r="G5811" s="26">
        <v>715416.26083874318</v>
      </c>
      <c r="H5811" s="26">
        <v>416343.2950031482</v>
      </c>
      <c r="I5811" s="26">
        <v>270623.14175204642</v>
      </c>
      <c r="J5811" s="26">
        <v>55477.744059169498</v>
      </c>
      <c r="K5811" s="26">
        <v>775.105114553931</v>
      </c>
      <c r="L5811" s="27">
        <v>42995986.11626479</v>
      </c>
    </row>
    <row r="5812" spans="2:12" x14ac:dyDescent="0.3">
      <c r="B5812" s="19" t="s">
        <v>31</v>
      </c>
      <c r="C5812" s="18" t="s">
        <v>51</v>
      </c>
      <c r="D5812" s="19" t="s">
        <v>18</v>
      </c>
      <c r="E5812" s="18" t="s">
        <v>9</v>
      </c>
      <c r="F5812" s="25">
        <v>4329</v>
      </c>
      <c r="G5812" s="26">
        <v>1063955.395597785</v>
      </c>
      <c r="H5812" s="26">
        <v>668715.02305361908</v>
      </c>
      <c r="I5812" s="26">
        <v>234050.25806876671</v>
      </c>
      <c r="J5812" s="26">
        <v>47980.302904097167</v>
      </c>
      <c r="K5812" s="26">
        <v>914.0750396723015</v>
      </c>
      <c r="L5812" s="27">
        <v>43905307.559010029</v>
      </c>
    </row>
    <row r="5813" spans="2:12" x14ac:dyDescent="0.3">
      <c r="B5813" s="19" t="s">
        <v>31</v>
      </c>
      <c r="C5813" s="18" t="s">
        <v>51</v>
      </c>
      <c r="D5813" s="19" t="s">
        <v>18</v>
      </c>
      <c r="E5813" s="18" t="s">
        <v>10</v>
      </c>
      <c r="F5813" s="25">
        <v>1297</v>
      </c>
      <c r="G5813" s="26">
        <v>386683.38164834853</v>
      </c>
      <c r="H5813" s="26">
        <v>224869.66692507791</v>
      </c>
      <c r="I5813" s="26">
        <v>146165.28350130061</v>
      </c>
      <c r="J5813" s="26">
        <v>29963.883117766629</v>
      </c>
      <c r="K5813" s="26">
        <v>502.71824748666859</v>
      </c>
      <c r="L5813" s="27">
        <v>15058678.39697388</v>
      </c>
    </row>
    <row r="5814" spans="2:12" x14ac:dyDescent="0.3">
      <c r="B5814" s="19" t="s">
        <v>31</v>
      </c>
      <c r="C5814" s="18" t="s">
        <v>51</v>
      </c>
      <c r="D5814" s="19" t="s">
        <v>18</v>
      </c>
      <c r="E5814" s="18" t="s">
        <v>11</v>
      </c>
      <c r="F5814" s="25">
        <v>2664</v>
      </c>
      <c r="G5814" s="26">
        <v>795255.28314569429</v>
      </c>
      <c r="H5814" s="26">
        <v>468464.13116510538</v>
      </c>
      <c r="I5814" s="26">
        <v>304501.68525731849</v>
      </c>
      <c r="J5814" s="26">
        <v>62422.845477750299</v>
      </c>
      <c r="K5814" s="26">
        <v>591.89642380984628</v>
      </c>
      <c r="L5814" s="27">
        <v>36952136.431965686</v>
      </c>
    </row>
    <row r="5815" spans="2:12" x14ac:dyDescent="0.3">
      <c r="B5815" s="19" t="s">
        <v>31</v>
      </c>
      <c r="C5815" s="18" t="s">
        <v>51</v>
      </c>
      <c r="D5815" s="19" t="s">
        <v>18</v>
      </c>
      <c r="E5815" s="18" t="s">
        <v>12</v>
      </c>
      <c r="F5815" s="25">
        <v>1349</v>
      </c>
      <c r="G5815" s="26">
        <v>402703.18285308679</v>
      </c>
      <c r="H5815" s="26">
        <v>236410.02209733601</v>
      </c>
      <c r="I5815" s="26">
        <v>153666.51436326839</v>
      </c>
      <c r="J5815" s="26">
        <v>31501.635444470019</v>
      </c>
      <c r="K5815" s="26">
        <v>992.06005316599828</v>
      </c>
      <c r="L5815" s="27">
        <v>31249717.79556562</v>
      </c>
    </row>
    <row r="5816" spans="2:12" x14ac:dyDescent="0.3">
      <c r="B5816" s="19" t="s">
        <v>31</v>
      </c>
      <c r="C5816" s="18" t="s">
        <v>51</v>
      </c>
      <c r="D5816" s="19" t="s">
        <v>18</v>
      </c>
      <c r="E5816" s="18" t="s">
        <v>13</v>
      </c>
      <c r="F5816" s="25">
        <v>2624</v>
      </c>
      <c r="G5816" s="26">
        <v>783958.33628324559</v>
      </c>
      <c r="H5816" s="26">
        <v>457747.04660500021</v>
      </c>
      <c r="I5816" s="26">
        <v>297535.58029325021</v>
      </c>
      <c r="J5816" s="26">
        <v>60994.793960116273</v>
      </c>
      <c r="K5816" s="26">
        <v>936.55357905868539</v>
      </c>
      <c r="L5816" s="27">
        <v>57126867.28251826</v>
      </c>
    </row>
    <row r="5817" spans="2:12" x14ac:dyDescent="0.3">
      <c r="B5817" s="19" t="s">
        <v>31</v>
      </c>
      <c r="C5817" s="18" t="s">
        <v>51</v>
      </c>
      <c r="D5817" s="19" t="s">
        <v>18</v>
      </c>
      <c r="E5817" s="18" t="s">
        <v>14</v>
      </c>
      <c r="F5817" s="25">
        <v>2775</v>
      </c>
      <c r="G5817" s="26">
        <v>825697.27387728996</v>
      </c>
      <c r="H5817" s="26">
        <v>480332.58770624863</v>
      </c>
      <c r="I5817" s="26">
        <v>312216.18200906162</v>
      </c>
      <c r="J5817" s="26">
        <v>64004.317311857623</v>
      </c>
      <c r="K5817" s="26">
        <v>774.75967838137706</v>
      </c>
      <c r="L5817" s="27">
        <v>49596014.361473843</v>
      </c>
    </row>
    <row r="5818" spans="2:12" x14ac:dyDescent="0.3">
      <c r="B5818" s="19" t="s">
        <v>31</v>
      </c>
      <c r="C5818" s="18" t="s">
        <v>51</v>
      </c>
      <c r="D5818" s="19" t="s">
        <v>19</v>
      </c>
      <c r="E5818" s="18" t="s">
        <v>9</v>
      </c>
      <c r="F5818" s="25">
        <v>9374</v>
      </c>
      <c r="G5818" s="26">
        <v>3644339.7788920109</v>
      </c>
      <c r="H5818" s="26">
        <v>2281052.3693645471</v>
      </c>
      <c r="I5818" s="26">
        <v>798368.32927759155</v>
      </c>
      <c r="J5818" s="26">
        <v>163665.50750190619</v>
      </c>
      <c r="K5818" s="26">
        <v>909.11786430482584</v>
      </c>
      <c r="L5818" s="27">
        <v>148729215.36356539</v>
      </c>
    </row>
    <row r="5819" spans="2:12" x14ac:dyDescent="0.3">
      <c r="B5819" s="19" t="s">
        <v>31</v>
      </c>
      <c r="C5819" s="18" t="s">
        <v>51</v>
      </c>
      <c r="D5819" s="19" t="s">
        <v>19</v>
      </c>
      <c r="E5819" s="18" t="s">
        <v>10</v>
      </c>
      <c r="F5819" s="25">
        <v>894</v>
      </c>
      <c r="G5819" s="26">
        <v>419940.42656501313</v>
      </c>
      <c r="H5819" s="26">
        <v>243723.51103035299</v>
      </c>
      <c r="I5819" s="26">
        <v>158420.28216972941</v>
      </c>
      <c r="J5819" s="26">
        <v>32476.157844794529</v>
      </c>
      <c r="K5819" s="26">
        <v>503.86741855728832</v>
      </c>
      <c r="L5819" s="27">
        <v>16372626.15826164</v>
      </c>
    </row>
    <row r="5820" spans="2:12" x14ac:dyDescent="0.3">
      <c r="B5820" s="19" t="s">
        <v>31</v>
      </c>
      <c r="C5820" s="18" t="s">
        <v>51</v>
      </c>
      <c r="D5820" s="19" t="s">
        <v>19</v>
      </c>
      <c r="E5820" s="18" t="s">
        <v>11</v>
      </c>
      <c r="F5820" s="25">
        <v>1818</v>
      </c>
      <c r="G5820" s="26">
        <v>863896.33806005702</v>
      </c>
      <c r="H5820" s="26">
        <v>507296.10267125408</v>
      </c>
      <c r="I5820" s="26">
        <v>329742.46673631523</v>
      </c>
      <c r="J5820" s="26">
        <v>67597.205680944608</v>
      </c>
      <c r="K5820" s="26">
        <v>592.71577193267183</v>
      </c>
      <c r="L5820" s="27">
        <v>40076332.530252732</v>
      </c>
    </row>
    <row r="5821" spans="2:12" x14ac:dyDescent="0.3">
      <c r="B5821" s="19" t="s">
        <v>31</v>
      </c>
      <c r="C5821" s="18" t="s">
        <v>51</v>
      </c>
      <c r="D5821" s="19" t="s">
        <v>19</v>
      </c>
      <c r="E5821" s="18" t="s">
        <v>12</v>
      </c>
      <c r="F5821" s="25">
        <v>927</v>
      </c>
      <c r="G5821" s="26">
        <v>437832.46348759468</v>
      </c>
      <c r="H5821" s="26">
        <v>258088.9635225352</v>
      </c>
      <c r="I5821" s="26">
        <v>167757.8262896479</v>
      </c>
      <c r="J5821" s="26">
        <v>34390.354389377811</v>
      </c>
      <c r="K5821" s="26">
        <v>993.2198751402816</v>
      </c>
      <c r="L5821" s="27">
        <v>34161220.747910708</v>
      </c>
    </row>
    <row r="5822" spans="2:12" x14ac:dyDescent="0.3">
      <c r="B5822" s="19" t="s">
        <v>31</v>
      </c>
      <c r="C5822" s="18" t="s">
        <v>51</v>
      </c>
      <c r="D5822" s="19" t="s">
        <v>19</v>
      </c>
      <c r="E5822" s="18" t="s">
        <v>13</v>
      </c>
      <c r="F5822" s="25">
        <v>1909</v>
      </c>
      <c r="G5822" s="26">
        <v>904393.753315476</v>
      </c>
      <c r="H5822" s="26">
        <v>528619.71268347744</v>
      </c>
      <c r="I5822" s="26">
        <v>343602.81324426038</v>
      </c>
      <c r="J5822" s="26">
        <v>70438.576715073374</v>
      </c>
      <c r="K5822" s="26">
        <v>937.27968005396724</v>
      </c>
      <c r="L5822" s="27">
        <v>66031202.321708262</v>
      </c>
    </row>
    <row r="5823" spans="2:12" x14ac:dyDescent="0.3">
      <c r="B5823" s="19" t="s">
        <v>31</v>
      </c>
      <c r="C5823" s="18" t="s">
        <v>51</v>
      </c>
      <c r="D5823" s="19" t="s">
        <v>19</v>
      </c>
      <c r="E5823" s="18" t="s">
        <v>14</v>
      </c>
      <c r="F5823" s="25">
        <v>1836</v>
      </c>
      <c r="G5823" s="26">
        <v>869527.53642910789</v>
      </c>
      <c r="H5823" s="26">
        <v>498282.35324372503</v>
      </c>
      <c r="I5823" s="26">
        <v>323883.52960842132</v>
      </c>
      <c r="J5823" s="26">
        <v>66396.123569726347</v>
      </c>
      <c r="K5823" s="26">
        <v>774.82013594266459</v>
      </c>
      <c r="L5823" s="27">
        <v>51459035.553707801</v>
      </c>
    </row>
    <row r="5824" spans="2:12" x14ac:dyDescent="0.3">
      <c r="B5824" s="19" t="s">
        <v>31</v>
      </c>
      <c r="C5824" s="18" t="s">
        <v>51</v>
      </c>
      <c r="D5824" s="19" t="s">
        <v>20</v>
      </c>
      <c r="E5824" s="18" t="s">
        <v>9</v>
      </c>
      <c r="F5824" s="25">
        <v>12585</v>
      </c>
      <c r="G5824" s="26">
        <v>8848447.9111673143</v>
      </c>
      <c r="H5824" s="26">
        <v>5554677.1773360036</v>
      </c>
      <c r="I5824" s="26">
        <v>1944137.0120676011</v>
      </c>
      <c r="J5824" s="26">
        <v>398548.08747385821</v>
      </c>
      <c r="K5824" s="26">
        <v>908.07580801261395</v>
      </c>
      <c r="L5824" s="27">
        <v>362139099.28361928</v>
      </c>
    </row>
    <row r="5825" spans="2:12" x14ac:dyDescent="0.3">
      <c r="B5825" s="19" t="s">
        <v>31</v>
      </c>
      <c r="C5825" s="18" t="s">
        <v>51</v>
      </c>
      <c r="D5825" s="19" t="s">
        <v>20</v>
      </c>
      <c r="E5825" s="18" t="s">
        <v>10</v>
      </c>
      <c r="F5825" s="25">
        <v>587</v>
      </c>
      <c r="G5825" s="26">
        <v>502753.9006238755</v>
      </c>
      <c r="H5825" s="26">
        <v>296386.72527824307</v>
      </c>
      <c r="I5825" s="26">
        <v>192651.37143085801</v>
      </c>
      <c r="J5825" s="26">
        <v>39493.53114332589</v>
      </c>
      <c r="K5825" s="26">
        <v>503.87943516404789</v>
      </c>
      <c r="L5825" s="27">
        <v>19896244.049020849</v>
      </c>
    </row>
    <row r="5826" spans="2:12" x14ac:dyDescent="0.3">
      <c r="B5826" s="19" t="s">
        <v>31</v>
      </c>
      <c r="C5826" s="18" t="s">
        <v>51</v>
      </c>
      <c r="D5826" s="19" t="s">
        <v>20</v>
      </c>
      <c r="E5826" s="18" t="s">
        <v>11</v>
      </c>
      <c r="F5826" s="25">
        <v>1103</v>
      </c>
      <c r="G5826" s="26">
        <v>947630.61577592243</v>
      </c>
      <c r="H5826" s="26">
        <v>559574.74455733097</v>
      </c>
      <c r="I5826" s="26">
        <v>363723.58396226511</v>
      </c>
      <c r="J5826" s="26">
        <v>74563.334712264346</v>
      </c>
      <c r="K5826" s="26">
        <v>592.95403768447056</v>
      </c>
      <c r="L5826" s="27">
        <v>44225127.503265947</v>
      </c>
    </row>
    <row r="5827" spans="2:12" x14ac:dyDescent="0.3">
      <c r="B5827" s="19" t="s">
        <v>31</v>
      </c>
      <c r="C5827" s="18" t="s">
        <v>51</v>
      </c>
      <c r="D5827" s="19" t="s">
        <v>20</v>
      </c>
      <c r="E5827" s="18" t="s">
        <v>12</v>
      </c>
      <c r="F5827" s="25">
        <v>548</v>
      </c>
      <c r="G5827" s="26">
        <v>464716.08613436669</v>
      </c>
      <c r="H5827" s="26">
        <v>268079.93475642259</v>
      </c>
      <c r="I5827" s="26">
        <v>174251.9575916747</v>
      </c>
      <c r="J5827" s="26">
        <v>35721.651306293308</v>
      </c>
      <c r="K5827" s="26">
        <v>994.21093972639528</v>
      </c>
      <c r="L5827" s="27">
        <v>35496741.713275388</v>
      </c>
    </row>
    <row r="5828" spans="2:12" x14ac:dyDescent="0.3">
      <c r="B5828" s="19" t="s">
        <v>31</v>
      </c>
      <c r="C5828" s="18" t="s">
        <v>51</v>
      </c>
      <c r="D5828" s="19" t="s">
        <v>20</v>
      </c>
      <c r="E5828" s="18" t="s">
        <v>13</v>
      </c>
      <c r="F5828" s="25">
        <v>1049</v>
      </c>
      <c r="G5828" s="26">
        <v>892085.2440936917</v>
      </c>
      <c r="H5828" s="26">
        <v>530119.81406165718</v>
      </c>
      <c r="I5828" s="26">
        <v>344577.87914007722</v>
      </c>
      <c r="J5828" s="26">
        <v>70638.465223715815</v>
      </c>
      <c r="K5828" s="26">
        <v>937.56675714282278</v>
      </c>
      <c r="L5828" s="27">
        <v>66249888.526291743</v>
      </c>
    </row>
    <row r="5829" spans="2:12" x14ac:dyDescent="0.3">
      <c r="B5829" s="19" t="s">
        <v>31</v>
      </c>
      <c r="C5829" s="18" t="s">
        <v>51</v>
      </c>
      <c r="D5829" s="19" t="s">
        <v>20</v>
      </c>
      <c r="E5829" s="18" t="s">
        <v>14</v>
      </c>
      <c r="F5829" s="25">
        <v>1091</v>
      </c>
      <c r="G5829" s="26">
        <v>924341.24106945936</v>
      </c>
      <c r="H5829" s="26">
        <v>545772.1797262074</v>
      </c>
      <c r="I5829" s="26">
        <v>354751.91682203481</v>
      </c>
      <c r="J5829" s="26">
        <v>72724.142948517139</v>
      </c>
      <c r="K5829" s="26">
        <v>775.24498617007453</v>
      </c>
      <c r="L5829" s="27">
        <v>56382316.867895313</v>
      </c>
    </row>
    <row r="5830" spans="2:12" x14ac:dyDescent="0.3">
      <c r="B5830" s="19" t="s">
        <v>31</v>
      </c>
      <c r="C5830" s="18" t="s">
        <v>51</v>
      </c>
      <c r="D5830" s="19" t="s">
        <v>21</v>
      </c>
      <c r="E5830" s="18" t="s">
        <v>9</v>
      </c>
      <c r="F5830" s="25">
        <v>14192</v>
      </c>
      <c r="G5830" s="26">
        <v>32345492.81027272</v>
      </c>
      <c r="H5830" s="26">
        <v>20375194.07609503</v>
      </c>
      <c r="I5830" s="26">
        <v>7131317.9266332593</v>
      </c>
      <c r="J5830" s="26">
        <v>1461920.1749598179</v>
      </c>
      <c r="K5830" s="26">
        <v>836.25110004345345</v>
      </c>
      <c r="L5830" s="27">
        <v>1329022133.488019</v>
      </c>
    </row>
    <row r="5831" spans="2:12" x14ac:dyDescent="0.3">
      <c r="B5831" s="19" t="s">
        <v>31</v>
      </c>
      <c r="C5831" s="18" t="s">
        <v>51</v>
      </c>
      <c r="D5831" s="19" t="s">
        <v>21</v>
      </c>
      <c r="E5831" s="18" t="s">
        <v>10</v>
      </c>
      <c r="F5831" s="25">
        <v>3</v>
      </c>
      <c r="G5831" s="26">
        <v>9423.2985869162258</v>
      </c>
      <c r="H5831" s="26">
        <v>6125.1440814955467</v>
      </c>
      <c r="I5831" s="26">
        <v>3981.3436529721062</v>
      </c>
      <c r="J5831" s="26">
        <v>816.17544885928157</v>
      </c>
      <c r="K5831" s="26">
        <v>509.73077252067628</v>
      </c>
      <c r="L5831" s="27">
        <v>411188.65823448153</v>
      </c>
    </row>
    <row r="5832" spans="2:12" x14ac:dyDescent="0.3">
      <c r="B5832" s="19" t="s">
        <v>31</v>
      </c>
      <c r="C5832" s="18" t="s">
        <v>51</v>
      </c>
      <c r="D5832" s="19" t="s">
        <v>21</v>
      </c>
      <c r="E5832" s="18" t="s">
        <v>11</v>
      </c>
      <c r="F5832" s="25">
        <v>4</v>
      </c>
      <c r="G5832" s="26">
        <v>9308.8908097882304</v>
      </c>
      <c r="H5832" s="26">
        <v>6050.7790263623501</v>
      </c>
      <c r="I5832" s="26">
        <v>3933.0063671355279</v>
      </c>
      <c r="J5832" s="26">
        <v>806.26630526278313</v>
      </c>
      <c r="K5832" s="26">
        <v>592.20064940824773</v>
      </c>
      <c r="L5832" s="27">
        <v>477298.55252332118</v>
      </c>
    </row>
    <row r="5833" spans="2:12" x14ac:dyDescent="0.3">
      <c r="B5833" s="19" t="s">
        <v>31</v>
      </c>
      <c r="C5833" s="18" t="s">
        <v>51</v>
      </c>
      <c r="D5833" s="19" t="s">
        <v>21</v>
      </c>
      <c r="E5833" s="18" t="s">
        <v>12</v>
      </c>
      <c r="F5833" s="25">
        <v>2</v>
      </c>
      <c r="G5833" s="26">
        <v>3202.0063866746809</v>
      </c>
      <c r="H5833" s="26">
        <v>2081.3041513385419</v>
      </c>
      <c r="I5833" s="26">
        <v>1352.847698370053</v>
      </c>
      <c r="J5833" s="26">
        <v>277.33377816586079</v>
      </c>
      <c r="K5833" s="26">
        <v>987.0125937025341</v>
      </c>
      <c r="L5833" s="27">
        <v>273561.02276189713</v>
      </c>
    </row>
    <row r="5834" spans="2:12" x14ac:dyDescent="0.3">
      <c r="B5834" s="19" t="s">
        <v>31</v>
      </c>
      <c r="C5834" s="18" t="s">
        <v>51</v>
      </c>
      <c r="D5834" s="19" t="s">
        <v>21</v>
      </c>
      <c r="E5834" s="18" t="s">
        <v>13</v>
      </c>
      <c r="F5834" s="25">
        <v>7</v>
      </c>
      <c r="G5834" s="26">
        <v>16972.337644895571</v>
      </c>
      <c r="H5834" s="26">
        <v>8936.6817840648964</v>
      </c>
      <c r="I5834" s="26">
        <v>5808.8431596421833</v>
      </c>
      <c r="J5834" s="26">
        <v>1190.812847726648</v>
      </c>
      <c r="K5834" s="26">
        <v>938.00700298204868</v>
      </c>
      <c r="L5834" s="27">
        <v>1117559.3533599291</v>
      </c>
    </row>
    <row r="5835" spans="2:12" x14ac:dyDescent="0.3">
      <c r="B5835" s="19" t="s">
        <v>31</v>
      </c>
      <c r="C5835" s="18" t="s">
        <v>51</v>
      </c>
      <c r="D5835" s="19" t="s">
        <v>21</v>
      </c>
      <c r="E5835" s="18" t="s">
        <v>14</v>
      </c>
      <c r="F5835" s="25">
        <v>3</v>
      </c>
      <c r="G5835" s="26">
        <v>9141.8650728469001</v>
      </c>
      <c r="H5835" s="26">
        <v>5942.2122973504866</v>
      </c>
      <c r="I5835" s="26">
        <v>3862.4379932778161</v>
      </c>
      <c r="J5835" s="26">
        <v>791.7997886219523</v>
      </c>
      <c r="K5835" s="26">
        <v>785.47667354412624</v>
      </c>
      <c r="L5835" s="27">
        <v>626726.03756524634</v>
      </c>
    </row>
    <row r="5836" spans="2:12" x14ac:dyDescent="0.3">
      <c r="B5836" s="19" t="s">
        <v>31</v>
      </c>
      <c r="C5836" s="18" t="s">
        <v>51</v>
      </c>
      <c r="D5836" s="19" t="s">
        <v>22</v>
      </c>
      <c r="E5836" s="18" t="s">
        <v>9</v>
      </c>
      <c r="F5836" s="25">
        <v>153</v>
      </c>
      <c r="G5836" s="26">
        <v>4368320.7290142411</v>
      </c>
      <c r="H5836" s="26">
        <v>2738337.704699283</v>
      </c>
      <c r="I5836" s="26">
        <v>958418.19664474914</v>
      </c>
      <c r="J5836" s="26">
        <v>196475.73031217349</v>
      </c>
      <c r="K5836" s="26">
        <v>922.3711096807474</v>
      </c>
      <c r="L5836" s="27">
        <v>181184452.56143919</v>
      </c>
    </row>
    <row r="5837" spans="2:12" x14ac:dyDescent="0.3">
      <c r="B5837" s="19" t="s">
        <v>31</v>
      </c>
      <c r="C5837" s="18" t="s">
        <v>51</v>
      </c>
      <c r="D5837" s="19" t="s">
        <v>22</v>
      </c>
      <c r="E5837" s="18" t="s">
        <v>10</v>
      </c>
      <c r="F5837" s="25">
        <v>0</v>
      </c>
      <c r="G5837" s="26">
        <v>0</v>
      </c>
      <c r="H5837" s="26">
        <v>0</v>
      </c>
      <c r="I5837" s="26">
        <v>0</v>
      </c>
      <c r="J5837" s="26">
        <v>0</v>
      </c>
      <c r="K5837" s="26"/>
      <c r="L5837" s="27">
        <v>0</v>
      </c>
    </row>
    <row r="5838" spans="2:12" x14ac:dyDescent="0.3">
      <c r="B5838" s="19" t="s">
        <v>31</v>
      </c>
      <c r="C5838" s="18" t="s">
        <v>51</v>
      </c>
      <c r="D5838" s="19" t="s">
        <v>22</v>
      </c>
      <c r="E5838" s="18" t="s">
        <v>11</v>
      </c>
      <c r="F5838" s="25">
        <v>0</v>
      </c>
      <c r="G5838" s="26">
        <v>0</v>
      </c>
      <c r="H5838" s="26">
        <v>0</v>
      </c>
      <c r="I5838" s="26">
        <v>0</v>
      </c>
      <c r="J5838" s="26">
        <v>0</v>
      </c>
      <c r="K5838" s="26"/>
      <c r="L5838" s="27">
        <v>0</v>
      </c>
    </row>
    <row r="5839" spans="2:12" x14ac:dyDescent="0.3">
      <c r="B5839" s="19" t="s">
        <v>31</v>
      </c>
      <c r="C5839" s="18" t="s">
        <v>51</v>
      </c>
      <c r="D5839" s="19" t="s">
        <v>22</v>
      </c>
      <c r="E5839" s="18" t="s">
        <v>12</v>
      </c>
      <c r="F5839" s="25">
        <v>0</v>
      </c>
      <c r="G5839" s="26">
        <v>0</v>
      </c>
      <c r="H5839" s="26">
        <v>0</v>
      </c>
      <c r="I5839" s="26">
        <v>0</v>
      </c>
      <c r="J5839" s="26">
        <v>0</v>
      </c>
      <c r="K5839" s="26"/>
      <c r="L5839" s="27">
        <v>0</v>
      </c>
    </row>
    <row r="5840" spans="2:12" x14ac:dyDescent="0.3">
      <c r="B5840" s="19" t="s">
        <v>31</v>
      </c>
      <c r="C5840" s="18" t="s">
        <v>51</v>
      </c>
      <c r="D5840" s="19" t="s">
        <v>22</v>
      </c>
      <c r="E5840" s="18" t="s">
        <v>13</v>
      </c>
      <c r="F5840" s="25">
        <v>0</v>
      </c>
      <c r="G5840" s="26">
        <v>0</v>
      </c>
      <c r="H5840" s="26">
        <v>0</v>
      </c>
      <c r="I5840" s="26">
        <v>0</v>
      </c>
      <c r="J5840" s="26">
        <v>0</v>
      </c>
      <c r="K5840" s="26"/>
      <c r="L5840" s="27">
        <v>0</v>
      </c>
    </row>
    <row r="5841" spans="2:12" x14ac:dyDescent="0.3">
      <c r="B5841" s="19" t="s">
        <v>31</v>
      </c>
      <c r="C5841" s="18" t="s">
        <v>51</v>
      </c>
      <c r="D5841" s="19" t="s">
        <v>22</v>
      </c>
      <c r="E5841" s="18" t="s">
        <v>14</v>
      </c>
      <c r="F5841" s="25">
        <v>0</v>
      </c>
      <c r="G5841" s="26">
        <v>0</v>
      </c>
      <c r="H5841" s="26">
        <v>0</v>
      </c>
      <c r="I5841" s="26">
        <v>0</v>
      </c>
      <c r="J5841" s="26">
        <v>0</v>
      </c>
      <c r="K5841" s="26"/>
      <c r="L5841" s="27">
        <v>0</v>
      </c>
    </row>
    <row r="5842" spans="2:12" x14ac:dyDescent="0.3">
      <c r="B5842" s="19" t="s">
        <v>31</v>
      </c>
      <c r="C5842" s="18" t="s">
        <v>50</v>
      </c>
      <c r="D5842" s="19" t="s">
        <v>8</v>
      </c>
      <c r="E5842" s="18" t="s">
        <v>9</v>
      </c>
      <c r="F5842" s="25">
        <v>225</v>
      </c>
      <c r="G5842" s="26">
        <v>5546.0779636565658</v>
      </c>
      <c r="H5842" s="26">
        <v>0</v>
      </c>
      <c r="I5842" s="26">
        <v>0</v>
      </c>
      <c r="J5842" s="26">
        <v>0</v>
      </c>
      <c r="K5842" s="26">
        <v>916.40018440065364</v>
      </c>
      <c r="L5842" s="27">
        <v>0</v>
      </c>
    </row>
    <row r="5843" spans="2:12" x14ac:dyDescent="0.3">
      <c r="B5843" s="19" t="s">
        <v>31</v>
      </c>
      <c r="C5843" s="18" t="s">
        <v>50</v>
      </c>
      <c r="D5843" s="19" t="s">
        <v>8</v>
      </c>
      <c r="E5843" s="18" t="s">
        <v>10</v>
      </c>
      <c r="F5843" s="25">
        <v>58</v>
      </c>
      <c r="G5843" s="26">
        <v>1412.694265344137</v>
      </c>
      <c r="H5843" s="26">
        <v>0</v>
      </c>
      <c r="I5843" s="26">
        <v>0</v>
      </c>
      <c r="J5843" s="26">
        <v>0</v>
      </c>
      <c r="K5843" s="26">
        <v>503.83036107703612</v>
      </c>
      <c r="L5843" s="27">
        <v>0</v>
      </c>
    </row>
    <row r="5844" spans="2:12" x14ac:dyDescent="0.3">
      <c r="B5844" s="19" t="s">
        <v>31</v>
      </c>
      <c r="C5844" s="18" t="s">
        <v>50</v>
      </c>
      <c r="D5844" s="19" t="s">
        <v>8</v>
      </c>
      <c r="E5844" s="18" t="s">
        <v>11</v>
      </c>
      <c r="F5844" s="25">
        <v>140</v>
      </c>
      <c r="G5844" s="26">
        <v>3778.356329284496</v>
      </c>
      <c r="H5844" s="26">
        <v>0</v>
      </c>
      <c r="I5844" s="26">
        <v>0</v>
      </c>
      <c r="J5844" s="26">
        <v>0</v>
      </c>
      <c r="K5844" s="26">
        <v>594.21865472928152</v>
      </c>
      <c r="L5844" s="27">
        <v>0</v>
      </c>
    </row>
    <row r="5845" spans="2:12" x14ac:dyDescent="0.3">
      <c r="B5845" s="19" t="s">
        <v>31</v>
      </c>
      <c r="C5845" s="18" t="s">
        <v>50</v>
      </c>
      <c r="D5845" s="19" t="s">
        <v>8</v>
      </c>
      <c r="E5845" s="18" t="s">
        <v>12</v>
      </c>
      <c r="F5845" s="25">
        <v>58</v>
      </c>
      <c r="G5845" s="26">
        <v>1519.6504041229689</v>
      </c>
      <c r="H5845" s="26">
        <v>0</v>
      </c>
      <c r="I5845" s="26">
        <v>0</v>
      </c>
      <c r="J5845" s="26">
        <v>0</v>
      </c>
      <c r="K5845" s="26">
        <v>1000.178680383223</v>
      </c>
      <c r="L5845" s="27">
        <v>0</v>
      </c>
    </row>
    <row r="5846" spans="2:12" x14ac:dyDescent="0.3">
      <c r="B5846" s="19" t="s">
        <v>31</v>
      </c>
      <c r="C5846" s="18" t="s">
        <v>50</v>
      </c>
      <c r="D5846" s="19" t="s">
        <v>8</v>
      </c>
      <c r="E5846" s="18" t="s">
        <v>13</v>
      </c>
      <c r="F5846" s="25">
        <v>121</v>
      </c>
      <c r="G5846" s="26">
        <v>3185.0263553318409</v>
      </c>
      <c r="H5846" s="26">
        <v>0</v>
      </c>
      <c r="I5846" s="26">
        <v>0</v>
      </c>
      <c r="J5846" s="26">
        <v>0</v>
      </c>
      <c r="K5846" s="26">
        <v>942.75401622764184</v>
      </c>
      <c r="L5846" s="27">
        <v>0</v>
      </c>
    </row>
    <row r="5847" spans="2:12" x14ac:dyDescent="0.3">
      <c r="B5847" s="19" t="s">
        <v>31</v>
      </c>
      <c r="C5847" s="18" t="s">
        <v>50</v>
      </c>
      <c r="D5847" s="19" t="s">
        <v>8</v>
      </c>
      <c r="E5847" s="18" t="s">
        <v>14</v>
      </c>
      <c r="F5847" s="25">
        <v>143</v>
      </c>
      <c r="G5847" s="26">
        <v>3454.6359372113302</v>
      </c>
      <c r="H5847" s="26">
        <v>0</v>
      </c>
      <c r="I5847" s="26">
        <v>0</v>
      </c>
      <c r="J5847" s="26">
        <v>0</v>
      </c>
      <c r="K5847" s="26">
        <v>776.54827984664621</v>
      </c>
      <c r="L5847" s="27">
        <v>0</v>
      </c>
    </row>
    <row r="5848" spans="2:12" x14ac:dyDescent="0.3">
      <c r="B5848" s="19" t="s">
        <v>31</v>
      </c>
      <c r="C5848" s="18" t="s">
        <v>50</v>
      </c>
      <c r="D5848" s="19" t="s">
        <v>15</v>
      </c>
      <c r="E5848" s="18" t="s">
        <v>9</v>
      </c>
      <c r="F5848" s="25">
        <v>72</v>
      </c>
      <c r="G5848" s="26">
        <v>5182.9663548585286</v>
      </c>
      <c r="H5848" s="26">
        <v>3168.4506966534641</v>
      </c>
      <c r="I5848" s="26">
        <v>1108.957743828712</v>
      </c>
      <c r="J5848" s="26">
        <v>227.336337484886</v>
      </c>
      <c r="K5848" s="26">
        <v>926.88854303931817</v>
      </c>
      <c r="L5848" s="27">
        <v>210348.56290477089</v>
      </c>
    </row>
    <row r="5849" spans="2:12" x14ac:dyDescent="0.3">
      <c r="B5849" s="19" t="s">
        <v>31</v>
      </c>
      <c r="C5849" s="18" t="s">
        <v>50</v>
      </c>
      <c r="D5849" s="19" t="s">
        <v>15</v>
      </c>
      <c r="E5849" s="18" t="s">
        <v>10</v>
      </c>
      <c r="F5849" s="25">
        <v>28</v>
      </c>
      <c r="G5849" s="26">
        <v>2519.37967506414</v>
      </c>
      <c r="H5849" s="26">
        <v>1540.223759597875</v>
      </c>
      <c r="I5849" s="26">
        <v>1001.145443738619</v>
      </c>
      <c r="J5849" s="26">
        <v>205.23481596641679</v>
      </c>
      <c r="K5849" s="26">
        <v>501.51549276986782</v>
      </c>
      <c r="L5849" s="27">
        <v>102867.535652115</v>
      </c>
    </row>
    <row r="5850" spans="2:12" x14ac:dyDescent="0.3">
      <c r="B5850" s="19" t="s">
        <v>31</v>
      </c>
      <c r="C5850" s="18" t="s">
        <v>50</v>
      </c>
      <c r="D5850" s="19" t="s">
        <v>15</v>
      </c>
      <c r="E5850" s="18" t="s">
        <v>11</v>
      </c>
      <c r="F5850" s="25">
        <v>55</v>
      </c>
      <c r="G5850" s="26">
        <v>4752.1725760569097</v>
      </c>
      <c r="H5850" s="26">
        <v>2757.3785565308171</v>
      </c>
      <c r="I5850" s="26">
        <v>1792.296061745031</v>
      </c>
      <c r="J5850" s="26">
        <v>367.42069265773142</v>
      </c>
      <c r="K5850" s="26">
        <v>594.56366450100347</v>
      </c>
      <c r="L5850" s="27">
        <v>218644.7179780959</v>
      </c>
    </row>
    <row r="5851" spans="2:12" x14ac:dyDescent="0.3">
      <c r="B5851" s="19" t="s">
        <v>31</v>
      </c>
      <c r="C5851" s="18" t="s">
        <v>50</v>
      </c>
      <c r="D5851" s="19" t="s">
        <v>15</v>
      </c>
      <c r="E5851" s="18" t="s">
        <v>12</v>
      </c>
      <c r="F5851" s="25">
        <v>37</v>
      </c>
      <c r="G5851" s="26">
        <v>3175.1315240196918</v>
      </c>
      <c r="H5851" s="26">
        <v>1693.1869078632519</v>
      </c>
      <c r="I5851" s="26">
        <v>1100.5714901111139</v>
      </c>
      <c r="J5851" s="26">
        <v>225.61715547277839</v>
      </c>
      <c r="K5851" s="26">
        <v>993.51983797902176</v>
      </c>
      <c r="L5851" s="27">
        <v>224499.63525269399</v>
      </c>
    </row>
    <row r="5852" spans="2:12" x14ac:dyDescent="0.3">
      <c r="B5852" s="19" t="s">
        <v>31</v>
      </c>
      <c r="C5852" s="18" t="s">
        <v>50</v>
      </c>
      <c r="D5852" s="19" t="s">
        <v>15</v>
      </c>
      <c r="E5852" s="18" t="s">
        <v>13</v>
      </c>
      <c r="F5852" s="25">
        <v>67</v>
      </c>
      <c r="G5852" s="26">
        <v>5718.163651697545</v>
      </c>
      <c r="H5852" s="26">
        <v>3264.1638213226129</v>
      </c>
      <c r="I5852" s="26">
        <v>2121.7064838596989</v>
      </c>
      <c r="J5852" s="26">
        <v>434.94982919123822</v>
      </c>
      <c r="K5852" s="26">
        <v>938.23674205416432</v>
      </c>
      <c r="L5852" s="27">
        <v>407716.87252237467</v>
      </c>
    </row>
    <row r="5853" spans="2:12" x14ac:dyDescent="0.3">
      <c r="B5853" s="19" t="s">
        <v>31</v>
      </c>
      <c r="C5853" s="18" t="s">
        <v>50</v>
      </c>
      <c r="D5853" s="19" t="s">
        <v>15</v>
      </c>
      <c r="E5853" s="18" t="s">
        <v>14</v>
      </c>
      <c r="F5853" s="25">
        <v>69</v>
      </c>
      <c r="G5853" s="26">
        <v>6001.9862363248112</v>
      </c>
      <c r="H5853" s="26">
        <v>3659.649400148443</v>
      </c>
      <c r="I5853" s="26">
        <v>2378.7721100964882</v>
      </c>
      <c r="J5853" s="26">
        <v>487.64828256978012</v>
      </c>
      <c r="K5853" s="26">
        <v>779.33403152246694</v>
      </c>
      <c r="L5853" s="27">
        <v>379777.42049294017</v>
      </c>
    </row>
    <row r="5854" spans="2:12" x14ac:dyDescent="0.3">
      <c r="B5854" s="19" t="s">
        <v>31</v>
      </c>
      <c r="C5854" s="18" t="s">
        <v>50</v>
      </c>
      <c r="D5854" s="19" t="s">
        <v>16</v>
      </c>
      <c r="E5854" s="18" t="s">
        <v>9</v>
      </c>
      <c r="F5854" s="25">
        <v>21</v>
      </c>
      <c r="G5854" s="26">
        <v>2406.5588309679229</v>
      </c>
      <c r="H5854" s="26">
        <v>1552.0809167978259</v>
      </c>
      <c r="I5854" s="26">
        <v>543.22832087923916</v>
      </c>
      <c r="J5854" s="26">
        <v>111.361805780244</v>
      </c>
      <c r="K5854" s="26">
        <v>880.62465141033886</v>
      </c>
      <c r="L5854" s="27">
        <v>99140.082353402904</v>
      </c>
    </row>
    <row r="5855" spans="2:12" x14ac:dyDescent="0.3">
      <c r="B5855" s="19" t="s">
        <v>31</v>
      </c>
      <c r="C5855" s="18" t="s">
        <v>50</v>
      </c>
      <c r="D5855" s="19" t="s">
        <v>16</v>
      </c>
      <c r="E5855" s="18" t="s">
        <v>10</v>
      </c>
      <c r="F5855" s="25">
        <v>17</v>
      </c>
      <c r="G5855" s="26">
        <v>2384.4654618402669</v>
      </c>
      <c r="H5855" s="26">
        <v>1549.9025501961739</v>
      </c>
      <c r="I5855" s="26">
        <v>1007.436657627513</v>
      </c>
      <c r="J5855" s="26">
        <v>206.5245148136402</v>
      </c>
      <c r="K5855" s="26">
        <v>503.21396334591878</v>
      </c>
      <c r="L5855" s="27">
        <v>103933.4018254962</v>
      </c>
    </row>
    <row r="5856" spans="2:12" x14ac:dyDescent="0.3">
      <c r="B5856" s="19" t="s">
        <v>31</v>
      </c>
      <c r="C5856" s="18" t="s">
        <v>50</v>
      </c>
      <c r="D5856" s="19" t="s">
        <v>16</v>
      </c>
      <c r="E5856" s="18" t="s">
        <v>11</v>
      </c>
      <c r="F5856" s="25">
        <v>40</v>
      </c>
      <c r="G5856" s="26">
        <v>5599.4793417009359</v>
      </c>
      <c r="H5856" s="26">
        <v>3271.971156268392</v>
      </c>
      <c r="I5856" s="26">
        <v>2126.7812515744549</v>
      </c>
      <c r="J5856" s="26">
        <v>435.99015657276328</v>
      </c>
      <c r="K5856" s="26">
        <v>595.52233117137337</v>
      </c>
      <c r="L5856" s="27">
        <v>259337.41996296981</v>
      </c>
    </row>
    <row r="5857" spans="2:12" x14ac:dyDescent="0.3">
      <c r="B5857" s="19" t="s">
        <v>31</v>
      </c>
      <c r="C5857" s="18" t="s">
        <v>50</v>
      </c>
      <c r="D5857" s="19" t="s">
        <v>16</v>
      </c>
      <c r="E5857" s="18" t="s">
        <v>12</v>
      </c>
      <c r="F5857" s="25">
        <v>11</v>
      </c>
      <c r="G5857" s="26">
        <v>1539.4082166669709</v>
      </c>
      <c r="H5857" s="26">
        <v>1000.615340833531</v>
      </c>
      <c r="I5857" s="26">
        <v>650.39997154179525</v>
      </c>
      <c r="J5857" s="26">
        <v>133.331994166068</v>
      </c>
      <c r="K5857" s="26">
        <v>990.4868960949342</v>
      </c>
      <c r="L5857" s="27">
        <v>132053.62793223679</v>
      </c>
    </row>
    <row r="5858" spans="2:12" x14ac:dyDescent="0.3">
      <c r="B5858" s="19" t="s">
        <v>31</v>
      </c>
      <c r="C5858" s="18" t="s">
        <v>50</v>
      </c>
      <c r="D5858" s="19" t="s">
        <v>16</v>
      </c>
      <c r="E5858" s="18" t="s">
        <v>13</v>
      </c>
      <c r="F5858" s="25">
        <v>28</v>
      </c>
      <c r="G5858" s="26">
        <v>4033.7755151714709</v>
      </c>
      <c r="H5858" s="26">
        <v>2353.9424268019361</v>
      </c>
      <c r="I5858" s="26">
        <v>1530.0625774212581</v>
      </c>
      <c r="J5858" s="26">
        <v>313.66282837135788</v>
      </c>
      <c r="K5858" s="26">
        <v>939.70459953723253</v>
      </c>
      <c r="L5858" s="27">
        <v>294513.90579217632</v>
      </c>
    </row>
    <row r="5859" spans="2:12" x14ac:dyDescent="0.3">
      <c r="B5859" s="19" t="s">
        <v>31</v>
      </c>
      <c r="C5859" s="18" t="s">
        <v>50</v>
      </c>
      <c r="D5859" s="19" t="s">
        <v>16</v>
      </c>
      <c r="E5859" s="18" t="s">
        <v>14</v>
      </c>
      <c r="F5859" s="25">
        <v>33</v>
      </c>
      <c r="G5859" s="26">
        <v>4657.5102963924319</v>
      </c>
      <c r="H5859" s="26">
        <v>2491.949198712422</v>
      </c>
      <c r="I5859" s="26">
        <v>1619.7669791630749</v>
      </c>
      <c r="J5859" s="26">
        <v>332.05223072843029</v>
      </c>
      <c r="K5859" s="26">
        <v>779.19859168517553</v>
      </c>
      <c r="L5859" s="27">
        <v>259341.12378005529</v>
      </c>
    </row>
    <row r="5860" spans="2:12" x14ac:dyDescent="0.3">
      <c r="B5860" s="19" t="s">
        <v>31</v>
      </c>
      <c r="C5860" s="18" t="s">
        <v>50</v>
      </c>
      <c r="D5860" s="19" t="s">
        <v>17</v>
      </c>
      <c r="E5860" s="18" t="s">
        <v>9</v>
      </c>
      <c r="F5860" s="25">
        <v>37</v>
      </c>
      <c r="G5860" s="26">
        <v>6079.8215526082258</v>
      </c>
      <c r="H5860" s="26">
        <v>3764.712654079693</v>
      </c>
      <c r="I5860" s="26">
        <v>1317.649428927893</v>
      </c>
      <c r="J5860" s="26">
        <v>270.11813293021788</v>
      </c>
      <c r="K5860" s="26">
        <v>938.2085549333143</v>
      </c>
      <c r="L5860" s="27">
        <v>255579.18287650231</v>
      </c>
    </row>
    <row r="5861" spans="2:12" x14ac:dyDescent="0.3">
      <c r="B5861" s="19" t="s">
        <v>31</v>
      </c>
      <c r="C5861" s="18" t="s">
        <v>50</v>
      </c>
      <c r="D5861" s="19" t="s">
        <v>17</v>
      </c>
      <c r="E5861" s="18" t="s">
        <v>10</v>
      </c>
      <c r="F5861" s="25">
        <v>24</v>
      </c>
      <c r="G5861" s="26">
        <v>4863.7174399790711</v>
      </c>
      <c r="H5861" s="26">
        <v>2627.3866531987242</v>
      </c>
      <c r="I5861" s="26">
        <v>1707.801324579171</v>
      </c>
      <c r="J5861" s="26">
        <v>350.09927153873002</v>
      </c>
      <c r="K5861" s="26">
        <v>507.15486026319741</v>
      </c>
      <c r="L5861" s="27">
        <v>177411.41679414679</v>
      </c>
    </row>
    <row r="5862" spans="2:12" x14ac:dyDescent="0.3">
      <c r="B5862" s="19" t="s">
        <v>31</v>
      </c>
      <c r="C5862" s="18" t="s">
        <v>50</v>
      </c>
      <c r="D5862" s="19" t="s">
        <v>17</v>
      </c>
      <c r="E5862" s="18" t="s">
        <v>11</v>
      </c>
      <c r="F5862" s="25">
        <v>53</v>
      </c>
      <c r="G5862" s="26">
        <v>10440.320323957831</v>
      </c>
      <c r="H5862" s="26">
        <v>6021.3932381219111</v>
      </c>
      <c r="I5862" s="26">
        <v>3913.9056047792419</v>
      </c>
      <c r="J5862" s="26">
        <v>802.35064897974462</v>
      </c>
      <c r="K5862" s="26">
        <v>593.79240744911704</v>
      </c>
      <c r="L5862" s="27">
        <v>476213.93422145571</v>
      </c>
    </row>
    <row r="5863" spans="2:12" x14ac:dyDescent="0.3">
      <c r="B5863" s="19" t="s">
        <v>31</v>
      </c>
      <c r="C5863" s="18" t="s">
        <v>50</v>
      </c>
      <c r="D5863" s="19" t="s">
        <v>17</v>
      </c>
      <c r="E5863" s="18" t="s">
        <v>12</v>
      </c>
      <c r="F5863" s="25">
        <v>18</v>
      </c>
      <c r="G5863" s="26">
        <v>3572.2627719569468</v>
      </c>
      <c r="H5863" s="26">
        <v>2200.6349081489338</v>
      </c>
      <c r="I5863" s="26">
        <v>1430.4126902968071</v>
      </c>
      <c r="J5863" s="26">
        <v>293.23460151084549</v>
      </c>
      <c r="K5863" s="26">
        <v>1001.720042667613</v>
      </c>
      <c r="L5863" s="27">
        <v>293773.45055748068</v>
      </c>
    </row>
    <row r="5864" spans="2:12" x14ac:dyDescent="0.3">
      <c r="B5864" s="19" t="s">
        <v>31</v>
      </c>
      <c r="C5864" s="18" t="s">
        <v>50</v>
      </c>
      <c r="D5864" s="19" t="s">
        <v>17</v>
      </c>
      <c r="E5864" s="18" t="s">
        <v>13</v>
      </c>
      <c r="F5864" s="25">
        <v>33</v>
      </c>
      <c r="G5864" s="26">
        <v>6668.9963686184992</v>
      </c>
      <c r="H5864" s="26">
        <v>3992.7791584231481</v>
      </c>
      <c r="I5864" s="26">
        <v>2595.3064529750459</v>
      </c>
      <c r="J5864" s="26">
        <v>532.0378228598845</v>
      </c>
      <c r="K5864" s="26">
        <v>938.33468295218199</v>
      </c>
      <c r="L5864" s="27">
        <v>499190.58335407003</v>
      </c>
    </row>
    <row r="5865" spans="2:12" x14ac:dyDescent="0.3">
      <c r="B5865" s="19" t="s">
        <v>31</v>
      </c>
      <c r="C5865" s="18" t="s">
        <v>50</v>
      </c>
      <c r="D5865" s="19" t="s">
        <v>17</v>
      </c>
      <c r="E5865" s="18" t="s">
        <v>14</v>
      </c>
      <c r="F5865" s="25">
        <v>51</v>
      </c>
      <c r="G5865" s="26">
        <v>10116.59903476979</v>
      </c>
      <c r="H5865" s="26">
        <v>6049.5909952530619</v>
      </c>
      <c r="I5865" s="26">
        <v>3932.2341469144899</v>
      </c>
      <c r="J5865" s="26">
        <v>806.1080001174704</v>
      </c>
      <c r="K5865" s="26">
        <v>771.12075752298927</v>
      </c>
      <c r="L5865" s="27">
        <v>620989.12644768809</v>
      </c>
    </row>
    <row r="5866" spans="2:12" x14ac:dyDescent="0.3">
      <c r="B5866" s="19" t="s">
        <v>31</v>
      </c>
      <c r="C5866" s="18" t="s">
        <v>50</v>
      </c>
      <c r="D5866" s="19" t="s">
        <v>18</v>
      </c>
      <c r="E5866" s="18" t="s">
        <v>9</v>
      </c>
      <c r="F5866" s="25">
        <v>96</v>
      </c>
      <c r="G5866" s="26">
        <v>23647.196667396151</v>
      </c>
      <c r="H5866" s="26">
        <v>14415.4603120143</v>
      </c>
      <c r="I5866" s="26">
        <v>5045.4111092050061</v>
      </c>
      <c r="J5866" s="26">
        <v>1034.309277387026</v>
      </c>
      <c r="K5866" s="26">
        <v>920.0831356317143</v>
      </c>
      <c r="L5866" s="27">
        <v>952433.81829628721</v>
      </c>
    </row>
    <row r="5867" spans="2:12" x14ac:dyDescent="0.3">
      <c r="B5867" s="19" t="s">
        <v>31</v>
      </c>
      <c r="C5867" s="18" t="s">
        <v>50</v>
      </c>
      <c r="D5867" s="19" t="s">
        <v>18</v>
      </c>
      <c r="E5867" s="18" t="s">
        <v>10</v>
      </c>
      <c r="F5867" s="25">
        <v>15</v>
      </c>
      <c r="G5867" s="26">
        <v>4379.2791576559266</v>
      </c>
      <c r="H5867" s="26">
        <v>2673.3241459464498</v>
      </c>
      <c r="I5867" s="26">
        <v>1737.6606948651929</v>
      </c>
      <c r="J5867" s="26">
        <v>356.22044244736452</v>
      </c>
      <c r="K5867" s="26">
        <v>501.32336294055091</v>
      </c>
      <c r="L5867" s="27">
        <v>178622.14913947051</v>
      </c>
    </row>
    <row r="5868" spans="2:12" x14ac:dyDescent="0.3">
      <c r="B5868" s="19" t="s">
        <v>31</v>
      </c>
      <c r="C5868" s="18" t="s">
        <v>50</v>
      </c>
      <c r="D5868" s="19" t="s">
        <v>18</v>
      </c>
      <c r="E5868" s="18" t="s">
        <v>11</v>
      </c>
      <c r="F5868" s="25">
        <v>42</v>
      </c>
      <c r="G5868" s="26">
        <v>12465.689758498271</v>
      </c>
      <c r="H5868" s="26">
        <v>7352.8951748299987</v>
      </c>
      <c r="I5868" s="26">
        <v>4779.381863639499</v>
      </c>
      <c r="J5868" s="26">
        <v>979.77328204609728</v>
      </c>
      <c r="K5868" s="26">
        <v>591.91442775035819</v>
      </c>
      <c r="L5868" s="27">
        <v>579538.4753593856</v>
      </c>
    </row>
    <row r="5869" spans="2:12" x14ac:dyDescent="0.3">
      <c r="B5869" s="19" t="s">
        <v>31</v>
      </c>
      <c r="C5869" s="18" t="s">
        <v>50</v>
      </c>
      <c r="D5869" s="19" t="s">
        <v>18</v>
      </c>
      <c r="E5869" s="18" t="s">
        <v>12</v>
      </c>
      <c r="F5869" s="25">
        <v>18</v>
      </c>
      <c r="G5869" s="26">
        <v>5396.3324607541736</v>
      </c>
      <c r="H5869" s="26">
        <v>3131.4742812762788</v>
      </c>
      <c r="I5869" s="26">
        <v>2035.4582828295811</v>
      </c>
      <c r="J5869" s="26">
        <v>417.26894798006413</v>
      </c>
      <c r="K5869" s="26">
        <v>991.47126161471294</v>
      </c>
      <c r="L5869" s="27">
        <v>413625.59847880137</v>
      </c>
    </row>
    <row r="5870" spans="2:12" x14ac:dyDescent="0.3">
      <c r="B5870" s="19" t="s">
        <v>31</v>
      </c>
      <c r="C5870" s="18" t="s">
        <v>50</v>
      </c>
      <c r="D5870" s="19" t="s">
        <v>18</v>
      </c>
      <c r="E5870" s="18" t="s">
        <v>13</v>
      </c>
      <c r="F5870" s="25">
        <v>49</v>
      </c>
      <c r="G5870" s="26">
        <v>14488.881880586699</v>
      </c>
      <c r="H5870" s="26">
        <v>8260.6359492240408</v>
      </c>
      <c r="I5870" s="26">
        <v>5369.4133669956263</v>
      </c>
      <c r="J5870" s="26">
        <v>1100.729740234103</v>
      </c>
      <c r="K5870" s="26">
        <v>936.50807939312733</v>
      </c>
      <c r="L5870" s="27">
        <v>1030665.645773381</v>
      </c>
    </row>
    <row r="5871" spans="2:12" x14ac:dyDescent="0.3">
      <c r="B5871" s="19" t="s">
        <v>31</v>
      </c>
      <c r="C5871" s="18" t="s">
        <v>50</v>
      </c>
      <c r="D5871" s="19" t="s">
        <v>18</v>
      </c>
      <c r="E5871" s="18" t="s">
        <v>14</v>
      </c>
      <c r="F5871" s="25">
        <v>32</v>
      </c>
      <c r="G5871" s="26">
        <v>9753.9790619300002</v>
      </c>
      <c r="H5871" s="26">
        <v>5435.546468961933</v>
      </c>
      <c r="I5871" s="26">
        <v>3533.1052048252559</v>
      </c>
      <c r="J5871" s="26">
        <v>724.28656698917757</v>
      </c>
      <c r="K5871" s="26">
        <v>776.31336325736152</v>
      </c>
      <c r="L5871" s="27">
        <v>561802.59888392291</v>
      </c>
    </row>
    <row r="5872" spans="2:12" x14ac:dyDescent="0.3">
      <c r="B5872" s="19" t="s">
        <v>31</v>
      </c>
      <c r="C5872" s="18" t="s">
        <v>50</v>
      </c>
      <c r="D5872" s="19" t="s">
        <v>19</v>
      </c>
      <c r="E5872" s="18" t="s">
        <v>9</v>
      </c>
      <c r="F5872" s="25">
        <v>200</v>
      </c>
      <c r="G5872" s="26">
        <v>78856.538274721344</v>
      </c>
      <c r="H5872" s="26">
        <v>48461.909960930127</v>
      </c>
      <c r="I5872" s="26">
        <v>16961.66848632554</v>
      </c>
      <c r="J5872" s="26">
        <v>3477.142039696736</v>
      </c>
      <c r="K5872" s="26">
        <v>894.25673187689438</v>
      </c>
      <c r="L5872" s="27">
        <v>3107866.9779110192</v>
      </c>
    </row>
    <row r="5873" spans="2:12" x14ac:dyDescent="0.3">
      <c r="B5873" s="19" t="s">
        <v>31</v>
      </c>
      <c r="C5873" s="18" t="s">
        <v>50</v>
      </c>
      <c r="D5873" s="19" t="s">
        <v>19</v>
      </c>
      <c r="E5873" s="18" t="s">
        <v>10</v>
      </c>
      <c r="F5873" s="25">
        <v>24</v>
      </c>
      <c r="G5873" s="26">
        <v>11304.91069009793</v>
      </c>
      <c r="H5873" s="26">
        <v>6847.5829085543592</v>
      </c>
      <c r="I5873" s="26">
        <v>4450.9288905603325</v>
      </c>
      <c r="J5873" s="26">
        <v>912.4404225648683</v>
      </c>
      <c r="K5873" s="26">
        <v>507.53659689636532</v>
      </c>
      <c r="L5873" s="27">
        <v>462406.94214965258</v>
      </c>
    </row>
    <row r="5874" spans="2:12" x14ac:dyDescent="0.3">
      <c r="B5874" s="19" t="s">
        <v>31</v>
      </c>
      <c r="C5874" s="18" t="s">
        <v>50</v>
      </c>
      <c r="D5874" s="19" t="s">
        <v>19</v>
      </c>
      <c r="E5874" s="18" t="s">
        <v>11</v>
      </c>
      <c r="F5874" s="25">
        <v>42</v>
      </c>
      <c r="G5874" s="26">
        <v>20342.25016371044</v>
      </c>
      <c r="H5874" s="26">
        <v>11198.68666852328</v>
      </c>
      <c r="I5874" s="26">
        <v>7279.1463345401316</v>
      </c>
      <c r="J5874" s="26">
        <v>1492.2249985807271</v>
      </c>
      <c r="K5874" s="26">
        <v>592.83233053507524</v>
      </c>
      <c r="L5874" s="27">
        <v>883866.17778766027</v>
      </c>
    </row>
    <row r="5875" spans="2:12" x14ac:dyDescent="0.3">
      <c r="B5875" s="19" t="s">
        <v>31</v>
      </c>
      <c r="C5875" s="18" t="s">
        <v>50</v>
      </c>
      <c r="D5875" s="19" t="s">
        <v>19</v>
      </c>
      <c r="E5875" s="18" t="s">
        <v>12</v>
      </c>
      <c r="F5875" s="25">
        <v>25</v>
      </c>
      <c r="G5875" s="26">
        <v>11575.46486312062</v>
      </c>
      <c r="H5875" s="26">
        <v>6041.4070377315484</v>
      </c>
      <c r="I5875" s="26">
        <v>3926.9145745255069</v>
      </c>
      <c r="J5875" s="26">
        <v>805.01748777772889</v>
      </c>
      <c r="K5875" s="26">
        <v>991.86270342852629</v>
      </c>
      <c r="L5875" s="27">
        <v>796999.10655041132</v>
      </c>
    </row>
    <row r="5876" spans="2:12" x14ac:dyDescent="0.3">
      <c r="B5876" s="19" t="s">
        <v>31</v>
      </c>
      <c r="C5876" s="18" t="s">
        <v>50</v>
      </c>
      <c r="D5876" s="19" t="s">
        <v>19</v>
      </c>
      <c r="E5876" s="18" t="s">
        <v>13</v>
      </c>
      <c r="F5876" s="25">
        <v>37</v>
      </c>
      <c r="G5876" s="26">
        <v>17932.189678399791</v>
      </c>
      <c r="H5876" s="26">
        <v>10059.92254747329</v>
      </c>
      <c r="I5876" s="26">
        <v>6538.9496558576366</v>
      </c>
      <c r="J5876" s="26">
        <v>1340.4846794508151</v>
      </c>
      <c r="K5876" s="26">
        <v>937.53719042262264</v>
      </c>
      <c r="L5876" s="27">
        <v>1255545.217101309</v>
      </c>
    </row>
    <row r="5877" spans="2:12" x14ac:dyDescent="0.3">
      <c r="B5877" s="19" t="s">
        <v>31</v>
      </c>
      <c r="C5877" s="18" t="s">
        <v>50</v>
      </c>
      <c r="D5877" s="19" t="s">
        <v>19</v>
      </c>
      <c r="E5877" s="18" t="s">
        <v>14</v>
      </c>
      <c r="F5877" s="25">
        <v>41</v>
      </c>
      <c r="G5877" s="26">
        <v>19315.32885413865</v>
      </c>
      <c r="H5877" s="26">
        <v>10836.63293284985</v>
      </c>
      <c r="I5877" s="26">
        <v>7043.8114063524054</v>
      </c>
      <c r="J5877" s="26">
        <v>1443.9813383022431</v>
      </c>
      <c r="K5877" s="26">
        <v>775.01794098792277</v>
      </c>
      <c r="L5877" s="27">
        <v>1118253.6233205281</v>
      </c>
    </row>
    <row r="5878" spans="2:12" x14ac:dyDescent="0.3">
      <c r="B5878" s="19" t="s">
        <v>31</v>
      </c>
      <c r="C5878" s="18" t="s">
        <v>50</v>
      </c>
      <c r="D5878" s="19" t="s">
        <v>20</v>
      </c>
      <c r="E5878" s="18" t="s">
        <v>9</v>
      </c>
      <c r="F5878" s="25">
        <v>529</v>
      </c>
      <c r="G5878" s="26">
        <v>382991.64772769407</v>
      </c>
      <c r="H5878" s="26">
        <v>248684.9651066341</v>
      </c>
      <c r="I5878" s="26">
        <v>87039.737787321923</v>
      </c>
      <c r="J5878" s="26">
        <v>17843.146246400989</v>
      </c>
      <c r="K5878" s="26">
        <v>908.82258708664699</v>
      </c>
      <c r="L5878" s="27">
        <v>16179116.9710248</v>
      </c>
    </row>
    <row r="5879" spans="2:12" x14ac:dyDescent="0.3">
      <c r="B5879" s="19" t="s">
        <v>31</v>
      </c>
      <c r="C5879" s="18" t="s">
        <v>50</v>
      </c>
      <c r="D5879" s="19" t="s">
        <v>20</v>
      </c>
      <c r="E5879" s="18" t="s">
        <v>10</v>
      </c>
      <c r="F5879" s="25">
        <v>27</v>
      </c>
      <c r="G5879" s="26">
        <v>24227.520427460509</v>
      </c>
      <c r="H5879" s="26">
        <v>13243.07163044329</v>
      </c>
      <c r="I5879" s="26">
        <v>8607.9965597881383</v>
      </c>
      <c r="J5879" s="26">
        <v>1764.639294756568</v>
      </c>
      <c r="K5879" s="26">
        <v>504.03588450207411</v>
      </c>
      <c r="L5879" s="27">
        <v>889755.90595003602</v>
      </c>
    </row>
    <row r="5880" spans="2:12" x14ac:dyDescent="0.3">
      <c r="B5880" s="19" t="s">
        <v>31</v>
      </c>
      <c r="C5880" s="18" t="s">
        <v>50</v>
      </c>
      <c r="D5880" s="19" t="s">
        <v>20</v>
      </c>
      <c r="E5880" s="18" t="s">
        <v>11</v>
      </c>
      <c r="F5880" s="25">
        <v>45</v>
      </c>
      <c r="G5880" s="26">
        <v>39719.153590641821</v>
      </c>
      <c r="H5880" s="26">
        <v>24172.316953130288</v>
      </c>
      <c r="I5880" s="26">
        <v>15712.00601953469</v>
      </c>
      <c r="J5880" s="26">
        <v>3220.961234004611</v>
      </c>
      <c r="K5880" s="26">
        <v>593.22779710013651</v>
      </c>
      <c r="L5880" s="27">
        <v>1908379.0968806981</v>
      </c>
    </row>
    <row r="5881" spans="2:12" x14ac:dyDescent="0.3">
      <c r="B5881" s="19" t="s">
        <v>31</v>
      </c>
      <c r="C5881" s="18" t="s">
        <v>50</v>
      </c>
      <c r="D5881" s="19" t="s">
        <v>20</v>
      </c>
      <c r="E5881" s="18" t="s">
        <v>12</v>
      </c>
      <c r="F5881" s="25">
        <v>25</v>
      </c>
      <c r="G5881" s="26">
        <v>22737.556103894589</v>
      </c>
      <c r="H5881" s="26">
        <v>14779.41146753148</v>
      </c>
      <c r="I5881" s="26">
        <v>9606.6174538954656</v>
      </c>
      <c r="J5881" s="26">
        <v>1969.3565780485701</v>
      </c>
      <c r="K5881" s="26">
        <v>988.5831329691589</v>
      </c>
      <c r="L5881" s="27">
        <v>1949986.5904052849</v>
      </c>
    </row>
    <row r="5882" spans="2:12" x14ac:dyDescent="0.3">
      <c r="B5882" s="19" t="s">
        <v>31</v>
      </c>
      <c r="C5882" s="18" t="s">
        <v>50</v>
      </c>
      <c r="D5882" s="19" t="s">
        <v>20</v>
      </c>
      <c r="E5882" s="18" t="s">
        <v>13</v>
      </c>
      <c r="F5882" s="25">
        <v>54</v>
      </c>
      <c r="G5882" s="26">
        <v>46594.327380861279</v>
      </c>
      <c r="H5882" s="26">
        <v>26950.885975846129</v>
      </c>
      <c r="I5882" s="26">
        <v>17518.075884299989</v>
      </c>
      <c r="J5882" s="26">
        <v>3591.2055562814971</v>
      </c>
      <c r="K5882" s="26">
        <v>936.96249801427837</v>
      </c>
      <c r="L5882" s="27">
        <v>3359115.5653761108</v>
      </c>
    </row>
    <row r="5883" spans="2:12" x14ac:dyDescent="0.3">
      <c r="B5883" s="19" t="s">
        <v>31</v>
      </c>
      <c r="C5883" s="18" t="s">
        <v>50</v>
      </c>
      <c r="D5883" s="19" t="s">
        <v>20</v>
      </c>
      <c r="E5883" s="18" t="s">
        <v>14</v>
      </c>
      <c r="F5883" s="25">
        <v>40</v>
      </c>
      <c r="G5883" s="26">
        <v>36485.73332790711</v>
      </c>
      <c r="H5883" s="26">
        <v>20816.48201990594</v>
      </c>
      <c r="I5883" s="26">
        <v>13530.71331293886</v>
      </c>
      <c r="J5883" s="26">
        <v>2773.7962291524668</v>
      </c>
      <c r="K5883" s="26">
        <v>773.07285245825574</v>
      </c>
      <c r="L5883" s="27">
        <v>2144862.722132714</v>
      </c>
    </row>
    <row r="5884" spans="2:12" x14ac:dyDescent="0.3">
      <c r="B5884" s="19" t="s">
        <v>31</v>
      </c>
      <c r="C5884" s="18" t="s">
        <v>50</v>
      </c>
      <c r="D5884" s="19" t="s">
        <v>21</v>
      </c>
      <c r="E5884" s="18" t="s">
        <v>9</v>
      </c>
      <c r="F5884" s="25">
        <v>1103</v>
      </c>
      <c r="G5884" s="26">
        <v>2887384.2323207641</v>
      </c>
      <c r="H5884" s="26">
        <v>1855520.874212194</v>
      </c>
      <c r="I5884" s="26">
        <v>649432.30597426777</v>
      </c>
      <c r="J5884" s="26">
        <v>133133.6227247249</v>
      </c>
      <c r="K5884" s="26">
        <v>904.64201720758604</v>
      </c>
      <c r="L5884" s="27">
        <v>120932979.43235759</v>
      </c>
    </row>
    <row r="5885" spans="2:12" x14ac:dyDescent="0.3">
      <c r="B5885" s="19" t="s">
        <v>31</v>
      </c>
      <c r="C5885" s="18" t="s">
        <v>50</v>
      </c>
      <c r="D5885" s="19" t="s">
        <v>21</v>
      </c>
      <c r="E5885" s="18" t="s">
        <v>10</v>
      </c>
      <c r="F5885" s="25">
        <v>0</v>
      </c>
      <c r="G5885" s="26">
        <v>0</v>
      </c>
      <c r="H5885" s="26">
        <v>0</v>
      </c>
      <c r="I5885" s="26">
        <v>0</v>
      </c>
      <c r="J5885" s="26">
        <v>0</v>
      </c>
      <c r="K5885" s="26"/>
      <c r="L5885" s="27">
        <v>0</v>
      </c>
    </row>
    <row r="5886" spans="2:12" x14ac:dyDescent="0.3">
      <c r="B5886" s="19" t="s">
        <v>31</v>
      </c>
      <c r="C5886" s="18" t="s">
        <v>50</v>
      </c>
      <c r="D5886" s="19" t="s">
        <v>21</v>
      </c>
      <c r="E5886" s="18" t="s">
        <v>11</v>
      </c>
      <c r="F5886" s="25">
        <v>0</v>
      </c>
      <c r="G5886" s="26">
        <v>0</v>
      </c>
      <c r="H5886" s="26">
        <v>0</v>
      </c>
      <c r="I5886" s="26">
        <v>0</v>
      </c>
      <c r="J5886" s="26">
        <v>0</v>
      </c>
      <c r="K5886" s="26"/>
      <c r="L5886" s="27">
        <v>0</v>
      </c>
    </row>
    <row r="5887" spans="2:12" x14ac:dyDescent="0.3">
      <c r="B5887" s="19" t="s">
        <v>31</v>
      </c>
      <c r="C5887" s="18" t="s">
        <v>50</v>
      </c>
      <c r="D5887" s="19" t="s">
        <v>21</v>
      </c>
      <c r="E5887" s="18" t="s">
        <v>12</v>
      </c>
      <c r="F5887" s="25">
        <v>0</v>
      </c>
      <c r="G5887" s="26">
        <v>0</v>
      </c>
      <c r="H5887" s="26">
        <v>0</v>
      </c>
      <c r="I5887" s="26">
        <v>0</v>
      </c>
      <c r="J5887" s="26">
        <v>0</v>
      </c>
      <c r="K5887" s="26"/>
      <c r="L5887" s="27">
        <v>0</v>
      </c>
    </row>
    <row r="5888" spans="2:12" x14ac:dyDescent="0.3">
      <c r="B5888" s="19" t="s">
        <v>31</v>
      </c>
      <c r="C5888" s="18" t="s">
        <v>50</v>
      </c>
      <c r="D5888" s="19" t="s">
        <v>21</v>
      </c>
      <c r="E5888" s="18" t="s">
        <v>13</v>
      </c>
      <c r="F5888" s="25">
        <v>0</v>
      </c>
      <c r="G5888" s="26">
        <v>0</v>
      </c>
      <c r="H5888" s="26">
        <v>0</v>
      </c>
      <c r="I5888" s="26">
        <v>0</v>
      </c>
      <c r="J5888" s="26">
        <v>0</v>
      </c>
      <c r="K5888" s="26"/>
      <c r="L5888" s="27">
        <v>0</v>
      </c>
    </row>
    <row r="5889" spans="2:12" x14ac:dyDescent="0.3">
      <c r="B5889" s="19" t="s">
        <v>31</v>
      </c>
      <c r="C5889" s="18" t="s">
        <v>50</v>
      </c>
      <c r="D5889" s="19" t="s">
        <v>21</v>
      </c>
      <c r="E5889" s="18" t="s">
        <v>14</v>
      </c>
      <c r="F5889" s="25">
        <v>0</v>
      </c>
      <c r="G5889" s="26">
        <v>0</v>
      </c>
      <c r="H5889" s="26">
        <v>0</v>
      </c>
      <c r="I5889" s="26">
        <v>0</v>
      </c>
      <c r="J5889" s="26">
        <v>0</v>
      </c>
      <c r="K5889" s="26"/>
      <c r="L5889" s="27">
        <v>0</v>
      </c>
    </row>
    <row r="5890" spans="2:12" x14ac:dyDescent="0.3">
      <c r="B5890" s="19" t="s">
        <v>31</v>
      </c>
      <c r="C5890" s="18" t="s">
        <v>50</v>
      </c>
      <c r="D5890" s="19" t="s">
        <v>22</v>
      </c>
      <c r="E5890" s="18" t="s">
        <v>9</v>
      </c>
      <c r="F5890" s="25">
        <v>15</v>
      </c>
      <c r="G5890" s="26">
        <v>328062.8610123308</v>
      </c>
      <c r="H5890" s="26">
        <v>208170.684450606</v>
      </c>
      <c r="I5890" s="26">
        <v>72859.739557712077</v>
      </c>
      <c r="J5890" s="26">
        <v>14936.246609330979</v>
      </c>
      <c r="K5890" s="26">
        <v>923.81847238104604</v>
      </c>
      <c r="L5890" s="27">
        <v>13414622.673368661</v>
      </c>
    </row>
    <row r="5891" spans="2:12" x14ac:dyDescent="0.3">
      <c r="B5891" s="19" t="s">
        <v>31</v>
      </c>
      <c r="C5891" s="18" t="s">
        <v>50</v>
      </c>
      <c r="D5891" s="19" t="s">
        <v>22</v>
      </c>
      <c r="E5891" s="18" t="s">
        <v>10</v>
      </c>
      <c r="F5891" s="25">
        <v>0</v>
      </c>
      <c r="G5891" s="26">
        <v>0</v>
      </c>
      <c r="H5891" s="26">
        <v>0</v>
      </c>
      <c r="I5891" s="26">
        <v>0</v>
      </c>
      <c r="J5891" s="26">
        <v>0</v>
      </c>
      <c r="K5891" s="26"/>
      <c r="L5891" s="27">
        <v>0</v>
      </c>
    </row>
    <row r="5892" spans="2:12" x14ac:dyDescent="0.3">
      <c r="B5892" s="19" t="s">
        <v>31</v>
      </c>
      <c r="C5892" s="18" t="s">
        <v>50</v>
      </c>
      <c r="D5892" s="19" t="s">
        <v>22</v>
      </c>
      <c r="E5892" s="18" t="s">
        <v>11</v>
      </c>
      <c r="F5892" s="25">
        <v>0</v>
      </c>
      <c r="G5892" s="26">
        <v>0</v>
      </c>
      <c r="H5892" s="26">
        <v>0</v>
      </c>
      <c r="I5892" s="26">
        <v>0</v>
      </c>
      <c r="J5892" s="26">
        <v>0</v>
      </c>
      <c r="K5892" s="26"/>
      <c r="L5892" s="27">
        <v>0</v>
      </c>
    </row>
    <row r="5893" spans="2:12" x14ac:dyDescent="0.3">
      <c r="B5893" s="19" t="s">
        <v>31</v>
      </c>
      <c r="C5893" s="18" t="s">
        <v>50</v>
      </c>
      <c r="D5893" s="19" t="s">
        <v>22</v>
      </c>
      <c r="E5893" s="18" t="s">
        <v>12</v>
      </c>
      <c r="F5893" s="25">
        <v>0</v>
      </c>
      <c r="G5893" s="26">
        <v>0</v>
      </c>
      <c r="H5893" s="26">
        <v>0</v>
      </c>
      <c r="I5893" s="26">
        <v>0</v>
      </c>
      <c r="J5893" s="26">
        <v>0</v>
      </c>
      <c r="K5893" s="26"/>
      <c r="L5893" s="27">
        <v>0</v>
      </c>
    </row>
    <row r="5894" spans="2:12" x14ac:dyDescent="0.3">
      <c r="B5894" s="19" t="s">
        <v>31</v>
      </c>
      <c r="C5894" s="18" t="s">
        <v>50</v>
      </c>
      <c r="D5894" s="19" t="s">
        <v>22</v>
      </c>
      <c r="E5894" s="18" t="s">
        <v>13</v>
      </c>
      <c r="F5894" s="25">
        <v>0</v>
      </c>
      <c r="G5894" s="26">
        <v>0</v>
      </c>
      <c r="H5894" s="26">
        <v>0</v>
      </c>
      <c r="I5894" s="26">
        <v>0</v>
      </c>
      <c r="J5894" s="26">
        <v>0</v>
      </c>
      <c r="K5894" s="26"/>
      <c r="L5894" s="27">
        <v>0</v>
      </c>
    </row>
    <row r="5895" spans="2:12" x14ac:dyDescent="0.3">
      <c r="B5895" s="19" t="s">
        <v>31</v>
      </c>
      <c r="C5895" s="18" t="s">
        <v>50</v>
      </c>
      <c r="D5895" s="19" t="s">
        <v>22</v>
      </c>
      <c r="E5895" s="18" t="s">
        <v>14</v>
      </c>
      <c r="F5895" s="25">
        <v>0</v>
      </c>
      <c r="G5895" s="26">
        <v>0</v>
      </c>
      <c r="H5895" s="26">
        <v>0</v>
      </c>
      <c r="I5895" s="26">
        <v>0</v>
      </c>
      <c r="J5895" s="26">
        <v>0</v>
      </c>
      <c r="K5895" s="26"/>
      <c r="L5895" s="27">
        <v>0</v>
      </c>
    </row>
    <row r="5896" spans="2:12" x14ac:dyDescent="0.3">
      <c r="B5896" s="19" t="s">
        <v>31</v>
      </c>
      <c r="C5896" s="18" t="s">
        <v>49</v>
      </c>
      <c r="D5896" s="19" t="s">
        <v>8</v>
      </c>
      <c r="E5896" s="18" t="s">
        <v>9</v>
      </c>
      <c r="F5896" s="25">
        <v>1990</v>
      </c>
      <c r="G5896" s="26">
        <v>42572.261204088223</v>
      </c>
      <c r="H5896" s="26">
        <v>0</v>
      </c>
      <c r="I5896" s="26">
        <v>0</v>
      </c>
      <c r="J5896" s="26">
        <v>0</v>
      </c>
      <c r="K5896" s="26">
        <v>945.61241718796987</v>
      </c>
      <c r="L5896" s="27">
        <v>0</v>
      </c>
    </row>
    <row r="5897" spans="2:12" x14ac:dyDescent="0.3">
      <c r="B5897" s="19" t="s">
        <v>31</v>
      </c>
      <c r="C5897" s="18" t="s">
        <v>49</v>
      </c>
      <c r="D5897" s="19" t="s">
        <v>8</v>
      </c>
      <c r="E5897" s="18" t="s">
        <v>10</v>
      </c>
      <c r="F5897" s="25">
        <v>613</v>
      </c>
      <c r="G5897" s="26">
        <v>12723.93954649773</v>
      </c>
      <c r="H5897" s="26">
        <v>0</v>
      </c>
      <c r="I5897" s="26">
        <v>0</v>
      </c>
      <c r="J5897" s="26">
        <v>0</v>
      </c>
      <c r="K5897" s="26">
        <v>502.56025501470191</v>
      </c>
      <c r="L5897" s="27">
        <v>0</v>
      </c>
    </row>
    <row r="5898" spans="2:12" x14ac:dyDescent="0.3">
      <c r="B5898" s="19" t="s">
        <v>31</v>
      </c>
      <c r="C5898" s="18" t="s">
        <v>49</v>
      </c>
      <c r="D5898" s="19" t="s">
        <v>8</v>
      </c>
      <c r="E5898" s="18" t="s">
        <v>11</v>
      </c>
      <c r="F5898" s="25">
        <v>1206</v>
      </c>
      <c r="G5898" s="26">
        <v>23803.394986555872</v>
      </c>
      <c r="H5898" s="26">
        <v>0</v>
      </c>
      <c r="I5898" s="26">
        <v>0</v>
      </c>
      <c r="J5898" s="26">
        <v>0</v>
      </c>
      <c r="K5898" s="26">
        <v>591.82820883557997</v>
      </c>
      <c r="L5898" s="27">
        <v>0</v>
      </c>
    </row>
    <row r="5899" spans="2:12" x14ac:dyDescent="0.3">
      <c r="B5899" s="19" t="s">
        <v>31</v>
      </c>
      <c r="C5899" s="18" t="s">
        <v>49</v>
      </c>
      <c r="D5899" s="19" t="s">
        <v>8</v>
      </c>
      <c r="E5899" s="18" t="s">
        <v>12</v>
      </c>
      <c r="F5899" s="25">
        <v>618</v>
      </c>
      <c r="G5899" s="26">
        <v>12444.415989683701</v>
      </c>
      <c r="H5899" s="26">
        <v>0</v>
      </c>
      <c r="I5899" s="26">
        <v>0</v>
      </c>
      <c r="J5899" s="26">
        <v>0</v>
      </c>
      <c r="K5899" s="26">
        <v>991.41233558168403</v>
      </c>
      <c r="L5899" s="27">
        <v>0</v>
      </c>
    </row>
    <row r="5900" spans="2:12" x14ac:dyDescent="0.3">
      <c r="B5900" s="19" t="s">
        <v>31</v>
      </c>
      <c r="C5900" s="18" t="s">
        <v>49</v>
      </c>
      <c r="D5900" s="19" t="s">
        <v>8</v>
      </c>
      <c r="E5900" s="18" t="s">
        <v>13</v>
      </c>
      <c r="F5900" s="25">
        <v>1238</v>
      </c>
      <c r="G5900" s="26">
        <v>24636.146178396251</v>
      </c>
      <c r="H5900" s="26">
        <v>0</v>
      </c>
      <c r="I5900" s="26">
        <v>0</v>
      </c>
      <c r="J5900" s="26">
        <v>0</v>
      </c>
      <c r="K5900" s="26">
        <v>929.90241928739488</v>
      </c>
      <c r="L5900" s="27">
        <v>0</v>
      </c>
    </row>
    <row r="5901" spans="2:12" x14ac:dyDescent="0.3">
      <c r="B5901" s="19" t="s">
        <v>31</v>
      </c>
      <c r="C5901" s="18" t="s">
        <v>49</v>
      </c>
      <c r="D5901" s="19" t="s">
        <v>8</v>
      </c>
      <c r="E5901" s="18" t="s">
        <v>14</v>
      </c>
      <c r="F5901" s="25">
        <v>1271</v>
      </c>
      <c r="G5901" s="26">
        <v>25244.351480238449</v>
      </c>
      <c r="H5901" s="26">
        <v>0</v>
      </c>
      <c r="I5901" s="26">
        <v>0</v>
      </c>
      <c r="J5901" s="26">
        <v>0</v>
      </c>
      <c r="K5901" s="26">
        <v>774.33586516829848</v>
      </c>
      <c r="L5901" s="27">
        <v>0</v>
      </c>
    </row>
    <row r="5902" spans="2:12" x14ac:dyDescent="0.3">
      <c r="B5902" s="19" t="s">
        <v>31</v>
      </c>
      <c r="C5902" s="18" t="s">
        <v>49</v>
      </c>
      <c r="D5902" s="19" t="s">
        <v>15</v>
      </c>
      <c r="E5902" s="18" t="s">
        <v>9</v>
      </c>
      <c r="F5902" s="25">
        <v>143</v>
      </c>
      <c r="G5902" s="26">
        <v>10574.309611095619</v>
      </c>
      <c r="H5902" s="26">
        <v>6684.3049953945056</v>
      </c>
      <c r="I5902" s="26">
        <v>2339.5067483880771</v>
      </c>
      <c r="J5902" s="26">
        <v>479.5988834195557</v>
      </c>
      <c r="K5902" s="26">
        <v>915.21065126084466</v>
      </c>
      <c r="L5902" s="27">
        <v>439406.03343981027</v>
      </c>
    </row>
    <row r="5903" spans="2:12" x14ac:dyDescent="0.3">
      <c r="B5903" s="19" t="s">
        <v>31</v>
      </c>
      <c r="C5903" s="18" t="s">
        <v>49</v>
      </c>
      <c r="D5903" s="19" t="s">
        <v>15</v>
      </c>
      <c r="E5903" s="18" t="s">
        <v>10</v>
      </c>
      <c r="F5903" s="25">
        <v>86</v>
      </c>
      <c r="G5903" s="26">
        <v>7282.5494228750567</v>
      </c>
      <c r="H5903" s="26">
        <v>4068.7158438926249</v>
      </c>
      <c r="I5903" s="26">
        <v>2644.6652985302071</v>
      </c>
      <c r="J5903" s="26">
        <v>542.1563861986923</v>
      </c>
      <c r="K5903" s="26">
        <v>503.558002092062</v>
      </c>
      <c r="L5903" s="27">
        <v>273174.437109377</v>
      </c>
    </row>
    <row r="5904" spans="2:12" x14ac:dyDescent="0.3">
      <c r="B5904" s="19" t="s">
        <v>31</v>
      </c>
      <c r="C5904" s="18" t="s">
        <v>49</v>
      </c>
      <c r="D5904" s="19" t="s">
        <v>15</v>
      </c>
      <c r="E5904" s="18" t="s">
        <v>11</v>
      </c>
      <c r="F5904" s="25">
        <v>148</v>
      </c>
      <c r="G5904" s="26">
        <v>13465.59408611143</v>
      </c>
      <c r="H5904" s="26">
        <v>7829.5139465299344</v>
      </c>
      <c r="I5904" s="26">
        <v>5089.184065244458</v>
      </c>
      <c r="J5904" s="26">
        <v>1043.282733375114</v>
      </c>
      <c r="K5904" s="26">
        <v>593.58999193076215</v>
      </c>
      <c r="L5904" s="27">
        <v>619770.57029592036</v>
      </c>
    </row>
    <row r="5905" spans="2:12" x14ac:dyDescent="0.3">
      <c r="B5905" s="19" t="s">
        <v>31</v>
      </c>
      <c r="C5905" s="18" t="s">
        <v>49</v>
      </c>
      <c r="D5905" s="19" t="s">
        <v>15</v>
      </c>
      <c r="E5905" s="18" t="s">
        <v>12</v>
      </c>
      <c r="F5905" s="25">
        <v>72</v>
      </c>
      <c r="G5905" s="26">
        <v>6124.88849779053</v>
      </c>
      <c r="H5905" s="26">
        <v>3382.1449448187941</v>
      </c>
      <c r="I5905" s="26">
        <v>2198.3942141322159</v>
      </c>
      <c r="J5905" s="26">
        <v>450.67081389710432</v>
      </c>
      <c r="K5905" s="26">
        <v>992.93340449918423</v>
      </c>
      <c r="L5905" s="27">
        <v>447564.30907773733</v>
      </c>
    </row>
    <row r="5906" spans="2:12" x14ac:dyDescent="0.3">
      <c r="B5906" s="19" t="s">
        <v>31</v>
      </c>
      <c r="C5906" s="18" t="s">
        <v>49</v>
      </c>
      <c r="D5906" s="19" t="s">
        <v>15</v>
      </c>
      <c r="E5906" s="18" t="s">
        <v>13</v>
      </c>
      <c r="F5906" s="25">
        <v>172</v>
      </c>
      <c r="G5906" s="26">
        <v>15397.891867792219</v>
      </c>
      <c r="H5906" s="26">
        <v>9047.1328127593315</v>
      </c>
      <c r="I5906" s="26">
        <v>5880.6363282935663</v>
      </c>
      <c r="J5906" s="26">
        <v>1205.5304473001811</v>
      </c>
      <c r="K5906" s="26">
        <v>938.132637577992</v>
      </c>
      <c r="L5906" s="27">
        <v>1131912.647483717</v>
      </c>
    </row>
    <row r="5907" spans="2:12" x14ac:dyDescent="0.3">
      <c r="B5907" s="19" t="s">
        <v>31</v>
      </c>
      <c r="C5907" s="18" t="s">
        <v>49</v>
      </c>
      <c r="D5907" s="19" t="s">
        <v>15</v>
      </c>
      <c r="E5907" s="18" t="s">
        <v>14</v>
      </c>
      <c r="F5907" s="25">
        <v>170</v>
      </c>
      <c r="G5907" s="26">
        <v>15036.35541471382</v>
      </c>
      <c r="H5907" s="26">
        <v>8534.1454214414844</v>
      </c>
      <c r="I5907" s="26">
        <v>5547.1945239369652</v>
      </c>
      <c r="J5907" s="26">
        <v>1137.1748774070779</v>
      </c>
      <c r="K5907" s="26">
        <v>775.09673386389659</v>
      </c>
      <c r="L5907" s="27">
        <v>882059.06723205396</v>
      </c>
    </row>
    <row r="5908" spans="2:12" x14ac:dyDescent="0.3">
      <c r="B5908" s="19" t="s">
        <v>31</v>
      </c>
      <c r="C5908" s="18" t="s">
        <v>49</v>
      </c>
      <c r="D5908" s="19" t="s">
        <v>16</v>
      </c>
      <c r="E5908" s="18" t="s">
        <v>9</v>
      </c>
      <c r="F5908" s="25">
        <v>71</v>
      </c>
      <c r="G5908" s="26">
        <v>8317.2797943376609</v>
      </c>
      <c r="H5908" s="26">
        <v>4406.7877794903716</v>
      </c>
      <c r="I5908" s="26">
        <v>1542.37572282163</v>
      </c>
      <c r="J5908" s="26">
        <v>316.18702317843417</v>
      </c>
      <c r="K5908" s="26">
        <v>925.70873830545099</v>
      </c>
      <c r="L5908" s="27">
        <v>288268.64172649739</v>
      </c>
    </row>
    <row r="5909" spans="2:12" x14ac:dyDescent="0.3">
      <c r="B5909" s="19" t="s">
        <v>31</v>
      </c>
      <c r="C5909" s="18" t="s">
        <v>49</v>
      </c>
      <c r="D5909" s="19" t="s">
        <v>16</v>
      </c>
      <c r="E5909" s="18" t="s">
        <v>10</v>
      </c>
      <c r="F5909" s="25">
        <v>46</v>
      </c>
      <c r="G5909" s="26">
        <v>6395.5290729615836</v>
      </c>
      <c r="H5909" s="26">
        <v>3796.942754826277</v>
      </c>
      <c r="I5909" s="26">
        <v>2468.0127906370799</v>
      </c>
      <c r="J5909" s="26">
        <v>505.94262208060138</v>
      </c>
      <c r="K5909" s="26">
        <v>505.72569758423242</v>
      </c>
      <c r="L5909" s="27">
        <v>255776.27867831491</v>
      </c>
    </row>
    <row r="5910" spans="2:12" x14ac:dyDescent="0.3">
      <c r="B5910" s="19" t="s">
        <v>31</v>
      </c>
      <c r="C5910" s="18" t="s">
        <v>49</v>
      </c>
      <c r="D5910" s="19" t="s">
        <v>16</v>
      </c>
      <c r="E5910" s="18" t="s">
        <v>11</v>
      </c>
      <c r="F5910" s="25">
        <v>70</v>
      </c>
      <c r="G5910" s="26">
        <v>9850.7172785186995</v>
      </c>
      <c r="H5910" s="26">
        <v>5762.0027355790526</v>
      </c>
      <c r="I5910" s="26">
        <v>3745.3017781263839</v>
      </c>
      <c r="J5910" s="26">
        <v>767.78686451590875</v>
      </c>
      <c r="K5910" s="26">
        <v>596.22187323573417</v>
      </c>
      <c r="L5910" s="27">
        <v>457803.45458776172</v>
      </c>
    </row>
    <row r="5911" spans="2:12" x14ac:dyDescent="0.3">
      <c r="B5911" s="19" t="s">
        <v>31</v>
      </c>
      <c r="C5911" s="18" t="s">
        <v>49</v>
      </c>
      <c r="D5911" s="19" t="s">
        <v>16</v>
      </c>
      <c r="E5911" s="18" t="s">
        <v>12</v>
      </c>
      <c r="F5911" s="25">
        <v>39</v>
      </c>
      <c r="G5911" s="26">
        <v>5607.6491167902605</v>
      </c>
      <c r="H5911" s="26">
        <v>3442.2680122633992</v>
      </c>
      <c r="I5911" s="26">
        <v>2237.4742079712091</v>
      </c>
      <c r="J5911" s="26">
        <v>458.68221263409788</v>
      </c>
      <c r="K5911" s="26">
        <v>1004.490534038474</v>
      </c>
      <c r="L5911" s="27">
        <v>460790.32392936508</v>
      </c>
    </row>
    <row r="5912" spans="2:12" x14ac:dyDescent="0.3">
      <c r="B5912" s="19" t="s">
        <v>31</v>
      </c>
      <c r="C5912" s="18" t="s">
        <v>49</v>
      </c>
      <c r="D5912" s="19" t="s">
        <v>16</v>
      </c>
      <c r="E5912" s="18" t="s">
        <v>13</v>
      </c>
      <c r="F5912" s="25">
        <v>84</v>
      </c>
      <c r="G5912" s="26">
        <v>11698.84913580482</v>
      </c>
      <c r="H5912" s="26">
        <v>6286.5675307200099</v>
      </c>
      <c r="I5912" s="26">
        <v>4086.2688949680069</v>
      </c>
      <c r="J5912" s="26">
        <v>837.68512346844136</v>
      </c>
      <c r="K5912" s="26">
        <v>944.04875732044036</v>
      </c>
      <c r="L5912" s="27">
        <v>790171.06772694201</v>
      </c>
    </row>
    <row r="5913" spans="2:12" x14ac:dyDescent="0.3">
      <c r="B5913" s="19" t="s">
        <v>31</v>
      </c>
      <c r="C5913" s="18" t="s">
        <v>49</v>
      </c>
      <c r="D5913" s="19" t="s">
        <v>16</v>
      </c>
      <c r="E5913" s="18" t="s">
        <v>14</v>
      </c>
      <c r="F5913" s="25">
        <v>77</v>
      </c>
      <c r="G5913" s="26">
        <v>10751.575851233531</v>
      </c>
      <c r="H5913" s="26">
        <v>6084.7092337604627</v>
      </c>
      <c r="I5913" s="26">
        <v>3955.0610019443011</v>
      </c>
      <c r="J5913" s="26">
        <v>810.78750539858163</v>
      </c>
      <c r="K5913" s="26">
        <v>783.82366173321805</v>
      </c>
      <c r="L5913" s="27">
        <v>635444.23313469463</v>
      </c>
    </row>
    <row r="5914" spans="2:12" x14ac:dyDescent="0.3">
      <c r="B5914" s="19" t="s">
        <v>31</v>
      </c>
      <c r="C5914" s="18" t="s">
        <v>49</v>
      </c>
      <c r="D5914" s="19" t="s">
        <v>17</v>
      </c>
      <c r="E5914" s="18" t="s">
        <v>9</v>
      </c>
      <c r="F5914" s="25">
        <v>108</v>
      </c>
      <c r="G5914" s="26">
        <v>17297.410919582751</v>
      </c>
      <c r="H5914" s="26">
        <v>10596.980323804761</v>
      </c>
      <c r="I5914" s="26">
        <v>3708.9431133316648</v>
      </c>
      <c r="J5914" s="26">
        <v>760.3333382329912</v>
      </c>
      <c r="K5914" s="26">
        <v>871.36901149907192</v>
      </c>
      <c r="L5914" s="27">
        <v>663712.87423369777</v>
      </c>
    </row>
    <row r="5915" spans="2:12" x14ac:dyDescent="0.3">
      <c r="B5915" s="19" t="s">
        <v>31</v>
      </c>
      <c r="C5915" s="18" t="s">
        <v>49</v>
      </c>
      <c r="D5915" s="19" t="s">
        <v>17</v>
      </c>
      <c r="E5915" s="18" t="s">
        <v>10</v>
      </c>
      <c r="F5915" s="25">
        <v>51</v>
      </c>
      <c r="G5915" s="26">
        <v>9675.427477970934</v>
      </c>
      <c r="H5915" s="26">
        <v>5934.831411999412</v>
      </c>
      <c r="I5915" s="26">
        <v>3857.6404177996178</v>
      </c>
      <c r="J5915" s="26">
        <v>790.81628564892162</v>
      </c>
      <c r="K5915" s="26">
        <v>504.5228125018657</v>
      </c>
      <c r="L5915" s="27">
        <v>398872.70741054462</v>
      </c>
    </row>
    <row r="5916" spans="2:12" x14ac:dyDescent="0.3">
      <c r="B5916" s="19" t="s">
        <v>31</v>
      </c>
      <c r="C5916" s="18" t="s">
        <v>49</v>
      </c>
      <c r="D5916" s="19" t="s">
        <v>17</v>
      </c>
      <c r="E5916" s="18" t="s">
        <v>11</v>
      </c>
      <c r="F5916" s="25">
        <v>145</v>
      </c>
      <c r="G5916" s="26">
        <v>28474.277371857501</v>
      </c>
      <c r="H5916" s="26">
        <v>16261.9310346527</v>
      </c>
      <c r="I5916" s="26">
        <v>10570.255172524259</v>
      </c>
      <c r="J5916" s="26">
        <v>2166.9023103674731</v>
      </c>
      <c r="K5916" s="26">
        <v>593.42861385053288</v>
      </c>
      <c r="L5916" s="27">
        <v>1285078.9032248659</v>
      </c>
    </row>
    <row r="5917" spans="2:12" x14ac:dyDescent="0.3">
      <c r="B5917" s="19" t="s">
        <v>31</v>
      </c>
      <c r="C5917" s="18" t="s">
        <v>49</v>
      </c>
      <c r="D5917" s="19" t="s">
        <v>17</v>
      </c>
      <c r="E5917" s="18" t="s">
        <v>12</v>
      </c>
      <c r="F5917" s="25">
        <v>59</v>
      </c>
      <c r="G5917" s="26">
        <v>11499.16344701975</v>
      </c>
      <c r="H5917" s="26">
        <v>6260.0953563570292</v>
      </c>
      <c r="I5917" s="26">
        <v>4069.0619816320691</v>
      </c>
      <c r="J5917" s="26">
        <v>834.15770623457411</v>
      </c>
      <c r="K5917" s="26">
        <v>994.49704370696941</v>
      </c>
      <c r="L5917" s="27">
        <v>830709.94872517639</v>
      </c>
    </row>
    <row r="5918" spans="2:12" x14ac:dyDescent="0.3">
      <c r="B5918" s="19" t="s">
        <v>31</v>
      </c>
      <c r="C5918" s="18" t="s">
        <v>49</v>
      </c>
      <c r="D5918" s="19" t="s">
        <v>17</v>
      </c>
      <c r="E5918" s="18" t="s">
        <v>13</v>
      </c>
      <c r="F5918" s="25">
        <v>125</v>
      </c>
      <c r="G5918" s="26">
        <v>24468.229398876989</v>
      </c>
      <c r="H5918" s="26">
        <v>14211.6575940194</v>
      </c>
      <c r="I5918" s="26">
        <v>9237.5774361126132</v>
      </c>
      <c r="J5918" s="26">
        <v>1893.703374403085</v>
      </c>
      <c r="K5918" s="26">
        <v>940.23888245606429</v>
      </c>
      <c r="L5918" s="27">
        <v>1778411.7149609011</v>
      </c>
    </row>
    <row r="5919" spans="2:12" x14ac:dyDescent="0.3">
      <c r="B5919" s="19" t="s">
        <v>31</v>
      </c>
      <c r="C5919" s="18" t="s">
        <v>49</v>
      </c>
      <c r="D5919" s="19" t="s">
        <v>17</v>
      </c>
      <c r="E5919" s="18" t="s">
        <v>14</v>
      </c>
      <c r="F5919" s="25">
        <v>113</v>
      </c>
      <c r="G5919" s="26">
        <v>21517.41365596489</v>
      </c>
      <c r="H5919" s="26">
        <v>12749.492187675931</v>
      </c>
      <c r="I5919" s="26">
        <v>8287.1699219893508</v>
      </c>
      <c r="J5919" s="26">
        <v>1698.869834007817</v>
      </c>
      <c r="K5919" s="26">
        <v>778.09423804572816</v>
      </c>
      <c r="L5919" s="27">
        <v>1320830.982862975</v>
      </c>
    </row>
    <row r="5920" spans="2:12" x14ac:dyDescent="0.3">
      <c r="B5920" s="19" t="s">
        <v>31</v>
      </c>
      <c r="C5920" s="18" t="s">
        <v>49</v>
      </c>
      <c r="D5920" s="19" t="s">
        <v>18</v>
      </c>
      <c r="E5920" s="18" t="s">
        <v>9</v>
      </c>
      <c r="F5920" s="25">
        <v>104</v>
      </c>
      <c r="G5920" s="26">
        <v>25416.988198224441</v>
      </c>
      <c r="H5920" s="26">
        <v>15430.29522931986</v>
      </c>
      <c r="I5920" s="26">
        <v>5400.6033302619489</v>
      </c>
      <c r="J5920" s="26">
        <v>1107.1236827037001</v>
      </c>
      <c r="K5920" s="26">
        <v>898.26158369987411</v>
      </c>
      <c r="L5920" s="27">
        <v>995149.43938418641</v>
      </c>
    </row>
    <row r="5921" spans="2:12" x14ac:dyDescent="0.3">
      <c r="B5921" s="19" t="s">
        <v>31</v>
      </c>
      <c r="C5921" s="18" t="s">
        <v>49</v>
      </c>
      <c r="D5921" s="19" t="s">
        <v>18</v>
      </c>
      <c r="E5921" s="18" t="s">
        <v>10</v>
      </c>
      <c r="F5921" s="25">
        <v>28</v>
      </c>
      <c r="G5921" s="26">
        <v>8448.7895968288012</v>
      </c>
      <c r="H5921" s="26">
        <v>5055.2899508870642</v>
      </c>
      <c r="I5921" s="26">
        <v>3285.938468076592</v>
      </c>
      <c r="J5921" s="26">
        <v>673.61738595570137</v>
      </c>
      <c r="K5921" s="26">
        <v>503.71087917029428</v>
      </c>
      <c r="L5921" s="27">
        <v>339611.42264587787</v>
      </c>
    </row>
    <row r="5922" spans="2:12" x14ac:dyDescent="0.3">
      <c r="B5922" s="19" t="s">
        <v>31</v>
      </c>
      <c r="C5922" s="18" t="s">
        <v>49</v>
      </c>
      <c r="D5922" s="19" t="s">
        <v>18</v>
      </c>
      <c r="E5922" s="18" t="s">
        <v>11</v>
      </c>
      <c r="F5922" s="25">
        <v>68</v>
      </c>
      <c r="G5922" s="26">
        <v>20294.118121867181</v>
      </c>
      <c r="H5922" s="26">
        <v>11713.646249307239</v>
      </c>
      <c r="I5922" s="26">
        <v>7613.8700620497093</v>
      </c>
      <c r="J5922" s="26">
        <v>1560.84336272019</v>
      </c>
      <c r="K5922" s="26">
        <v>591.81356037867761</v>
      </c>
      <c r="L5922" s="27">
        <v>923699.76824348664</v>
      </c>
    </row>
    <row r="5923" spans="2:12" x14ac:dyDescent="0.3">
      <c r="B5923" s="19" t="s">
        <v>31</v>
      </c>
      <c r="C5923" s="18" t="s">
        <v>49</v>
      </c>
      <c r="D5923" s="19" t="s">
        <v>18</v>
      </c>
      <c r="E5923" s="18" t="s">
        <v>12</v>
      </c>
      <c r="F5923" s="25">
        <v>27</v>
      </c>
      <c r="G5923" s="26">
        <v>8004.3378225200177</v>
      </c>
      <c r="H5923" s="26">
        <v>4261.3206355473658</v>
      </c>
      <c r="I5923" s="26">
        <v>2769.8584131057878</v>
      </c>
      <c r="J5923" s="26">
        <v>567.82097468668655</v>
      </c>
      <c r="K5923" s="26">
        <v>998.38756784797965</v>
      </c>
      <c r="L5923" s="27">
        <v>567761.50896577386</v>
      </c>
    </row>
    <row r="5924" spans="2:12" x14ac:dyDescent="0.3">
      <c r="B5924" s="19" t="s">
        <v>31</v>
      </c>
      <c r="C5924" s="18" t="s">
        <v>49</v>
      </c>
      <c r="D5924" s="19" t="s">
        <v>18</v>
      </c>
      <c r="E5924" s="18" t="s">
        <v>13</v>
      </c>
      <c r="F5924" s="25">
        <v>64</v>
      </c>
      <c r="G5924" s="26">
        <v>19373.924974272541</v>
      </c>
      <c r="H5924" s="26">
        <v>11405.414530141859</v>
      </c>
      <c r="I5924" s="26">
        <v>7413.5194445922116</v>
      </c>
      <c r="J5924" s="26">
        <v>1519.7714861414031</v>
      </c>
      <c r="K5924" s="26">
        <v>938.90851496979803</v>
      </c>
      <c r="L5924" s="27">
        <v>1427268.6720030829</v>
      </c>
    </row>
    <row r="5925" spans="2:12" x14ac:dyDescent="0.3">
      <c r="B5925" s="19" t="s">
        <v>31</v>
      </c>
      <c r="C5925" s="18" t="s">
        <v>49</v>
      </c>
      <c r="D5925" s="19" t="s">
        <v>18</v>
      </c>
      <c r="E5925" s="18" t="s">
        <v>14</v>
      </c>
      <c r="F5925" s="25">
        <v>60</v>
      </c>
      <c r="G5925" s="26">
        <v>17803.615370113421</v>
      </c>
      <c r="H5925" s="26">
        <v>10062.31934246888</v>
      </c>
      <c r="I5925" s="26">
        <v>6540.5075726047726</v>
      </c>
      <c r="J5925" s="26">
        <v>1340.8040523839779</v>
      </c>
      <c r="K5925" s="26">
        <v>780.20687698760469</v>
      </c>
      <c r="L5925" s="27">
        <v>1045131.488591533</v>
      </c>
    </row>
    <row r="5926" spans="2:12" x14ac:dyDescent="0.3">
      <c r="B5926" s="19" t="s">
        <v>31</v>
      </c>
      <c r="C5926" s="18" t="s">
        <v>49</v>
      </c>
      <c r="D5926" s="19" t="s">
        <v>19</v>
      </c>
      <c r="E5926" s="18" t="s">
        <v>9</v>
      </c>
      <c r="F5926" s="25">
        <v>187</v>
      </c>
      <c r="G5926" s="26">
        <v>73959.891617765941</v>
      </c>
      <c r="H5926" s="26">
        <v>48611.308280061246</v>
      </c>
      <c r="I5926" s="26">
        <v>17013.957898021439</v>
      </c>
      <c r="J5926" s="26">
        <v>3487.8613690943939</v>
      </c>
      <c r="K5926" s="26">
        <v>908.65337812689529</v>
      </c>
      <c r="L5926" s="27">
        <v>3167801.749156768</v>
      </c>
    </row>
    <row r="5927" spans="2:12" x14ac:dyDescent="0.3">
      <c r="B5927" s="19" t="s">
        <v>31</v>
      </c>
      <c r="C5927" s="18" t="s">
        <v>49</v>
      </c>
      <c r="D5927" s="19" t="s">
        <v>19</v>
      </c>
      <c r="E5927" s="18" t="s">
        <v>10</v>
      </c>
      <c r="F5927" s="25">
        <v>23</v>
      </c>
      <c r="G5927" s="26">
        <v>11023.974646173239</v>
      </c>
      <c r="H5927" s="26">
        <v>6614.3532095161136</v>
      </c>
      <c r="I5927" s="26">
        <v>4299.329586185474</v>
      </c>
      <c r="J5927" s="26">
        <v>881.36256516802212</v>
      </c>
      <c r="K5927" s="26">
        <v>503.61978716777708</v>
      </c>
      <c r="L5927" s="27">
        <v>444515.25568854128</v>
      </c>
    </row>
    <row r="5928" spans="2:12" x14ac:dyDescent="0.3">
      <c r="B5928" s="19" t="s">
        <v>31</v>
      </c>
      <c r="C5928" s="18" t="s">
        <v>49</v>
      </c>
      <c r="D5928" s="19" t="s">
        <v>19</v>
      </c>
      <c r="E5928" s="18" t="s">
        <v>11</v>
      </c>
      <c r="F5928" s="25">
        <v>40</v>
      </c>
      <c r="G5928" s="26">
        <v>20178.115694423788</v>
      </c>
      <c r="H5928" s="26">
        <v>13115.77520137546</v>
      </c>
      <c r="I5928" s="26">
        <v>8525.2538808940499</v>
      </c>
      <c r="J5928" s="26">
        <v>1747.67704558328</v>
      </c>
      <c r="K5928" s="26">
        <v>595.08707527455192</v>
      </c>
      <c r="L5928" s="27">
        <v>1039703.845933078</v>
      </c>
    </row>
    <row r="5929" spans="2:12" x14ac:dyDescent="0.3">
      <c r="B5929" s="19" t="s">
        <v>31</v>
      </c>
      <c r="C5929" s="18" t="s">
        <v>49</v>
      </c>
      <c r="D5929" s="19" t="s">
        <v>19</v>
      </c>
      <c r="E5929" s="18" t="s">
        <v>12</v>
      </c>
      <c r="F5929" s="25">
        <v>19</v>
      </c>
      <c r="G5929" s="26">
        <v>8657.8453515309429</v>
      </c>
      <c r="H5929" s="26">
        <v>5336.0773239338851</v>
      </c>
      <c r="I5929" s="26">
        <v>3468.450260557026</v>
      </c>
      <c r="J5929" s="26">
        <v>711.03230341419021</v>
      </c>
      <c r="K5929" s="26">
        <v>1000.7631519965111</v>
      </c>
      <c r="L5929" s="27">
        <v>710931.62493022147</v>
      </c>
    </row>
    <row r="5930" spans="2:12" x14ac:dyDescent="0.3">
      <c r="B5930" s="19" t="s">
        <v>31</v>
      </c>
      <c r="C5930" s="18" t="s">
        <v>49</v>
      </c>
      <c r="D5930" s="19" t="s">
        <v>19</v>
      </c>
      <c r="E5930" s="18" t="s">
        <v>13</v>
      </c>
      <c r="F5930" s="25">
        <v>40</v>
      </c>
      <c r="G5930" s="26">
        <v>18940.512492220631</v>
      </c>
      <c r="H5930" s="26">
        <v>10420.341370775541</v>
      </c>
      <c r="I5930" s="26">
        <v>6773.2218910040983</v>
      </c>
      <c r="J5930" s="26">
        <v>1388.5104876558401</v>
      </c>
      <c r="K5930" s="26">
        <v>939.76091495835828</v>
      </c>
      <c r="L5930" s="27">
        <v>1305348.467019808</v>
      </c>
    </row>
    <row r="5931" spans="2:12" x14ac:dyDescent="0.3">
      <c r="B5931" s="19" t="s">
        <v>31</v>
      </c>
      <c r="C5931" s="18" t="s">
        <v>49</v>
      </c>
      <c r="D5931" s="19" t="s">
        <v>19</v>
      </c>
      <c r="E5931" s="18" t="s">
        <v>14</v>
      </c>
      <c r="F5931" s="25">
        <v>38</v>
      </c>
      <c r="G5931" s="26">
        <v>17528.09416920942</v>
      </c>
      <c r="H5931" s="26">
        <v>10450.595109013721</v>
      </c>
      <c r="I5931" s="26">
        <v>6792.8868208589147</v>
      </c>
      <c r="J5931" s="26">
        <v>1392.5417982760771</v>
      </c>
      <c r="K5931" s="26">
        <v>776.79679703974227</v>
      </c>
      <c r="L5931" s="27">
        <v>1080454.044120295</v>
      </c>
    </row>
    <row r="5932" spans="2:12" x14ac:dyDescent="0.3">
      <c r="B5932" s="19" t="s">
        <v>31</v>
      </c>
      <c r="C5932" s="18" t="s">
        <v>49</v>
      </c>
      <c r="D5932" s="19" t="s">
        <v>20</v>
      </c>
      <c r="E5932" s="18" t="s">
        <v>9</v>
      </c>
      <c r="F5932" s="25">
        <v>288</v>
      </c>
      <c r="G5932" s="26">
        <v>201227.20000794251</v>
      </c>
      <c r="H5932" s="26">
        <v>130188.06262477741</v>
      </c>
      <c r="I5932" s="26">
        <v>45565.821918672103</v>
      </c>
      <c r="J5932" s="26">
        <v>9340.9934933277782</v>
      </c>
      <c r="K5932" s="26">
        <v>910.63043041304127</v>
      </c>
      <c r="L5932" s="27">
        <v>8463244.8398689516</v>
      </c>
    </row>
    <row r="5933" spans="2:12" x14ac:dyDescent="0.3">
      <c r="B5933" s="19" t="s">
        <v>31</v>
      </c>
      <c r="C5933" s="18" t="s">
        <v>49</v>
      </c>
      <c r="D5933" s="19" t="s">
        <v>20</v>
      </c>
      <c r="E5933" s="18" t="s">
        <v>10</v>
      </c>
      <c r="F5933" s="25">
        <v>12</v>
      </c>
      <c r="G5933" s="26">
        <v>9650.5070813165439</v>
      </c>
      <c r="H5933" s="26">
        <v>5669.4797360433986</v>
      </c>
      <c r="I5933" s="26">
        <v>3685.161828428209</v>
      </c>
      <c r="J5933" s="26">
        <v>755.45817482778284</v>
      </c>
      <c r="K5933" s="26">
        <v>501.11505296567162</v>
      </c>
      <c r="L5933" s="27">
        <v>378650.47762911161</v>
      </c>
    </row>
    <row r="5934" spans="2:12" x14ac:dyDescent="0.3">
      <c r="B5934" s="19" t="s">
        <v>31</v>
      </c>
      <c r="C5934" s="18" t="s">
        <v>49</v>
      </c>
      <c r="D5934" s="19" t="s">
        <v>20</v>
      </c>
      <c r="E5934" s="18" t="s">
        <v>11</v>
      </c>
      <c r="F5934" s="25">
        <v>26</v>
      </c>
      <c r="G5934" s="26">
        <v>22153.257174198679</v>
      </c>
      <c r="H5934" s="26">
        <v>11464.886012166309</v>
      </c>
      <c r="I5934" s="26">
        <v>7452.1759079081003</v>
      </c>
      <c r="J5934" s="26">
        <v>1527.69606112116</v>
      </c>
      <c r="K5934" s="26">
        <v>592.19264144903877</v>
      </c>
      <c r="L5934" s="27">
        <v>903092.01840224501</v>
      </c>
    </row>
    <row r="5935" spans="2:12" x14ac:dyDescent="0.3">
      <c r="B5935" s="19" t="s">
        <v>31</v>
      </c>
      <c r="C5935" s="18" t="s">
        <v>49</v>
      </c>
      <c r="D5935" s="19" t="s">
        <v>20</v>
      </c>
      <c r="E5935" s="18" t="s">
        <v>12</v>
      </c>
      <c r="F5935" s="25">
        <v>9</v>
      </c>
      <c r="G5935" s="26">
        <v>8435.7716084170061</v>
      </c>
      <c r="H5935" s="26">
        <v>5483.2515454710547</v>
      </c>
      <c r="I5935" s="26">
        <v>3564.1135045561859</v>
      </c>
      <c r="J5935" s="26">
        <v>730.64326843401807</v>
      </c>
      <c r="K5935" s="26">
        <v>985.31428131248379</v>
      </c>
      <c r="L5935" s="27">
        <v>720036.87245144928</v>
      </c>
    </row>
    <row r="5936" spans="2:12" x14ac:dyDescent="0.3">
      <c r="B5936" s="19" t="s">
        <v>31</v>
      </c>
      <c r="C5936" s="18" t="s">
        <v>49</v>
      </c>
      <c r="D5936" s="19" t="s">
        <v>20</v>
      </c>
      <c r="E5936" s="18" t="s">
        <v>13</v>
      </c>
      <c r="F5936" s="25">
        <v>32</v>
      </c>
      <c r="G5936" s="26">
        <v>26219.449871022771</v>
      </c>
      <c r="H5936" s="26">
        <v>15349.44873477751</v>
      </c>
      <c r="I5936" s="26">
        <v>9977.1416776053829</v>
      </c>
      <c r="J5936" s="26">
        <v>2045.314043909103</v>
      </c>
      <c r="K5936" s="26">
        <v>935.49666463715448</v>
      </c>
      <c r="L5936" s="27">
        <v>1915344.7465315559</v>
      </c>
    </row>
    <row r="5937" spans="2:12" x14ac:dyDescent="0.3">
      <c r="B5937" s="19" t="s">
        <v>31</v>
      </c>
      <c r="C5937" s="18" t="s">
        <v>49</v>
      </c>
      <c r="D5937" s="19" t="s">
        <v>20</v>
      </c>
      <c r="E5937" s="18" t="s">
        <v>14</v>
      </c>
      <c r="F5937" s="25">
        <v>21</v>
      </c>
      <c r="G5937" s="26">
        <v>17777.08512027048</v>
      </c>
      <c r="H5937" s="26">
        <v>9889.0458612805051</v>
      </c>
      <c r="I5937" s="26">
        <v>6427.8798098323286</v>
      </c>
      <c r="J5937" s="26">
        <v>1317.715361015627</v>
      </c>
      <c r="K5937" s="26">
        <v>780.47927079569877</v>
      </c>
      <c r="L5937" s="27">
        <v>1027399.3374294779</v>
      </c>
    </row>
    <row r="5938" spans="2:12" x14ac:dyDescent="0.3">
      <c r="B5938" s="19" t="s">
        <v>31</v>
      </c>
      <c r="C5938" s="18" t="s">
        <v>49</v>
      </c>
      <c r="D5938" s="19" t="s">
        <v>21</v>
      </c>
      <c r="E5938" s="18" t="s">
        <v>9</v>
      </c>
      <c r="F5938" s="25">
        <v>352</v>
      </c>
      <c r="G5938" s="26">
        <v>990761.79437158082</v>
      </c>
      <c r="H5938" s="26">
        <v>617465.1973590015</v>
      </c>
      <c r="I5938" s="26">
        <v>216112.81907565051</v>
      </c>
      <c r="J5938" s="26">
        <v>44303.127910508352</v>
      </c>
      <c r="K5938" s="26">
        <v>912.51122589378986</v>
      </c>
      <c r="L5938" s="27">
        <v>39963197.917185351</v>
      </c>
    </row>
    <row r="5939" spans="2:12" x14ac:dyDescent="0.3">
      <c r="B5939" s="19" t="s">
        <v>31</v>
      </c>
      <c r="C5939" s="18" t="s">
        <v>49</v>
      </c>
      <c r="D5939" s="19" t="s">
        <v>21</v>
      </c>
      <c r="E5939" s="18" t="s">
        <v>10</v>
      </c>
      <c r="F5939" s="25">
        <v>0</v>
      </c>
      <c r="G5939" s="26">
        <v>0</v>
      </c>
      <c r="H5939" s="26">
        <v>0</v>
      </c>
      <c r="I5939" s="26">
        <v>0</v>
      </c>
      <c r="J5939" s="26">
        <v>0</v>
      </c>
      <c r="K5939" s="26"/>
      <c r="L5939" s="27">
        <v>0</v>
      </c>
    </row>
    <row r="5940" spans="2:12" x14ac:dyDescent="0.3">
      <c r="B5940" s="19" t="s">
        <v>31</v>
      </c>
      <c r="C5940" s="18" t="s">
        <v>49</v>
      </c>
      <c r="D5940" s="19" t="s">
        <v>21</v>
      </c>
      <c r="E5940" s="18" t="s">
        <v>11</v>
      </c>
      <c r="F5940" s="25">
        <v>0</v>
      </c>
      <c r="G5940" s="26">
        <v>0</v>
      </c>
      <c r="H5940" s="26">
        <v>0</v>
      </c>
      <c r="I5940" s="26">
        <v>0</v>
      </c>
      <c r="J5940" s="26">
        <v>0</v>
      </c>
      <c r="K5940" s="26"/>
      <c r="L5940" s="27">
        <v>0</v>
      </c>
    </row>
    <row r="5941" spans="2:12" x14ac:dyDescent="0.3">
      <c r="B5941" s="19" t="s">
        <v>31</v>
      </c>
      <c r="C5941" s="18" t="s">
        <v>49</v>
      </c>
      <c r="D5941" s="19" t="s">
        <v>21</v>
      </c>
      <c r="E5941" s="18" t="s">
        <v>12</v>
      </c>
      <c r="F5941" s="25">
        <v>1</v>
      </c>
      <c r="G5941" s="26">
        <v>2391.9964037214572</v>
      </c>
      <c r="H5941" s="26">
        <v>0</v>
      </c>
      <c r="I5941" s="26">
        <v>0</v>
      </c>
      <c r="J5941" s="26">
        <v>0</v>
      </c>
      <c r="K5941" s="26">
        <v>972.76871257007076</v>
      </c>
      <c r="L5941" s="27">
        <v>0</v>
      </c>
    </row>
    <row r="5942" spans="2:12" x14ac:dyDescent="0.3">
      <c r="B5942" s="19" t="s">
        <v>31</v>
      </c>
      <c r="C5942" s="18" t="s">
        <v>49</v>
      </c>
      <c r="D5942" s="19" t="s">
        <v>21</v>
      </c>
      <c r="E5942" s="18" t="s">
        <v>13</v>
      </c>
      <c r="F5942" s="25">
        <v>0</v>
      </c>
      <c r="G5942" s="26">
        <v>0</v>
      </c>
      <c r="H5942" s="26">
        <v>0</v>
      </c>
      <c r="I5942" s="26">
        <v>0</v>
      </c>
      <c r="J5942" s="26">
        <v>0</v>
      </c>
      <c r="K5942" s="26"/>
      <c r="L5942" s="27">
        <v>0</v>
      </c>
    </row>
    <row r="5943" spans="2:12" x14ac:dyDescent="0.3">
      <c r="B5943" s="19" t="s">
        <v>31</v>
      </c>
      <c r="C5943" s="18" t="s">
        <v>49</v>
      </c>
      <c r="D5943" s="19" t="s">
        <v>21</v>
      </c>
      <c r="E5943" s="18" t="s">
        <v>14</v>
      </c>
      <c r="F5943" s="25">
        <v>0</v>
      </c>
      <c r="G5943" s="26">
        <v>0</v>
      </c>
      <c r="H5943" s="26">
        <v>0</v>
      </c>
      <c r="I5943" s="26">
        <v>0</v>
      </c>
      <c r="J5943" s="26">
        <v>0</v>
      </c>
      <c r="K5943" s="26"/>
      <c r="L5943" s="27">
        <v>0</v>
      </c>
    </row>
    <row r="5944" spans="2:12" x14ac:dyDescent="0.3">
      <c r="B5944" s="19" t="s">
        <v>31</v>
      </c>
      <c r="C5944" s="18" t="s">
        <v>49</v>
      </c>
      <c r="D5944" s="19" t="s">
        <v>22</v>
      </c>
      <c r="E5944" s="18" t="s">
        <v>9</v>
      </c>
      <c r="F5944" s="25">
        <v>3</v>
      </c>
      <c r="G5944" s="26">
        <v>60418.292607259369</v>
      </c>
      <c r="H5944" s="26">
        <v>32401.41456001499</v>
      </c>
      <c r="I5944" s="26">
        <v>11340.495096005239</v>
      </c>
      <c r="J5944" s="26">
        <v>2324.8014946810749</v>
      </c>
      <c r="K5944" s="26">
        <v>910.9159759810467</v>
      </c>
      <c r="L5944" s="27">
        <v>2060819.7334403109</v>
      </c>
    </row>
    <row r="5945" spans="2:12" x14ac:dyDescent="0.3">
      <c r="B5945" s="19" t="s">
        <v>31</v>
      </c>
      <c r="C5945" s="18" t="s">
        <v>49</v>
      </c>
      <c r="D5945" s="19" t="s">
        <v>22</v>
      </c>
      <c r="E5945" s="18" t="s">
        <v>10</v>
      </c>
      <c r="F5945" s="25">
        <v>0</v>
      </c>
      <c r="G5945" s="26">
        <v>0</v>
      </c>
      <c r="H5945" s="26">
        <v>0</v>
      </c>
      <c r="I5945" s="26">
        <v>0</v>
      </c>
      <c r="J5945" s="26">
        <v>0</v>
      </c>
      <c r="K5945" s="26"/>
      <c r="L5945" s="27">
        <v>0</v>
      </c>
    </row>
    <row r="5946" spans="2:12" x14ac:dyDescent="0.3">
      <c r="B5946" s="19" t="s">
        <v>31</v>
      </c>
      <c r="C5946" s="18" t="s">
        <v>49</v>
      </c>
      <c r="D5946" s="19" t="s">
        <v>22</v>
      </c>
      <c r="E5946" s="18" t="s">
        <v>11</v>
      </c>
      <c r="F5946" s="25">
        <v>0</v>
      </c>
      <c r="G5946" s="26">
        <v>0</v>
      </c>
      <c r="H5946" s="26">
        <v>0</v>
      </c>
      <c r="I5946" s="26">
        <v>0</v>
      </c>
      <c r="J5946" s="26">
        <v>0</v>
      </c>
      <c r="K5946" s="26"/>
      <c r="L5946" s="27">
        <v>0</v>
      </c>
    </row>
    <row r="5947" spans="2:12" x14ac:dyDescent="0.3">
      <c r="B5947" s="19" t="s">
        <v>31</v>
      </c>
      <c r="C5947" s="18" t="s">
        <v>49</v>
      </c>
      <c r="D5947" s="19" t="s">
        <v>22</v>
      </c>
      <c r="E5947" s="18" t="s">
        <v>12</v>
      </c>
      <c r="F5947" s="25">
        <v>0</v>
      </c>
      <c r="G5947" s="26">
        <v>0</v>
      </c>
      <c r="H5947" s="26">
        <v>0</v>
      </c>
      <c r="I5947" s="26">
        <v>0</v>
      </c>
      <c r="J5947" s="26">
        <v>0</v>
      </c>
      <c r="K5947" s="26"/>
      <c r="L5947" s="27">
        <v>0</v>
      </c>
    </row>
    <row r="5948" spans="2:12" x14ac:dyDescent="0.3">
      <c r="B5948" s="19" t="s">
        <v>31</v>
      </c>
      <c r="C5948" s="18" t="s">
        <v>49</v>
      </c>
      <c r="D5948" s="19" t="s">
        <v>22</v>
      </c>
      <c r="E5948" s="18" t="s">
        <v>13</v>
      </c>
      <c r="F5948" s="25">
        <v>0</v>
      </c>
      <c r="G5948" s="26">
        <v>0</v>
      </c>
      <c r="H5948" s="26">
        <v>0</v>
      </c>
      <c r="I5948" s="26">
        <v>0</v>
      </c>
      <c r="J5948" s="26">
        <v>0</v>
      </c>
      <c r="K5948" s="26"/>
      <c r="L5948" s="27">
        <v>0</v>
      </c>
    </row>
    <row r="5949" spans="2:12" x14ac:dyDescent="0.3">
      <c r="B5949" s="19" t="s">
        <v>31</v>
      </c>
      <c r="C5949" s="18" t="s">
        <v>49</v>
      </c>
      <c r="D5949" s="19" t="s">
        <v>22</v>
      </c>
      <c r="E5949" s="18" t="s">
        <v>14</v>
      </c>
      <c r="F5949" s="25">
        <v>0</v>
      </c>
      <c r="G5949" s="26">
        <v>0</v>
      </c>
      <c r="H5949" s="26">
        <v>0</v>
      </c>
      <c r="I5949" s="26">
        <v>0</v>
      </c>
      <c r="J5949" s="26">
        <v>0</v>
      </c>
      <c r="K5949" s="26"/>
      <c r="L5949" s="27">
        <v>0</v>
      </c>
    </row>
    <row r="5950" spans="2:12" x14ac:dyDescent="0.3">
      <c r="B5950" s="19" t="s">
        <v>32</v>
      </c>
      <c r="C5950" s="18" t="s">
        <v>48</v>
      </c>
      <c r="D5950" s="19" t="s">
        <v>8</v>
      </c>
      <c r="E5950" s="18" t="s">
        <v>9</v>
      </c>
      <c r="F5950" s="25">
        <v>19</v>
      </c>
      <c r="G5950" s="26">
        <v>542.7591378478885</v>
      </c>
      <c r="H5950" s="26">
        <v>0</v>
      </c>
      <c r="I5950" s="26">
        <v>0</v>
      </c>
      <c r="J5950" s="26">
        <v>0</v>
      </c>
      <c r="K5950" s="26">
        <v>970.09743623694919</v>
      </c>
      <c r="L5950" s="27">
        <v>0</v>
      </c>
    </row>
    <row r="5951" spans="2:12" x14ac:dyDescent="0.3">
      <c r="B5951" s="19" t="s">
        <v>32</v>
      </c>
      <c r="C5951" s="18" t="s">
        <v>48</v>
      </c>
      <c r="D5951" s="19" t="s">
        <v>8</v>
      </c>
      <c r="E5951" s="18" t="s">
        <v>10</v>
      </c>
      <c r="F5951" s="25">
        <v>4</v>
      </c>
      <c r="G5951" s="26">
        <v>166.0015344403333</v>
      </c>
      <c r="H5951" s="26">
        <v>0</v>
      </c>
      <c r="I5951" s="26">
        <v>0</v>
      </c>
      <c r="J5951" s="26">
        <v>0</v>
      </c>
      <c r="K5951" s="26">
        <v>515.98366257406838</v>
      </c>
      <c r="L5951" s="27">
        <v>0</v>
      </c>
    </row>
    <row r="5952" spans="2:12" x14ac:dyDescent="0.3">
      <c r="B5952" s="19" t="s">
        <v>32</v>
      </c>
      <c r="C5952" s="18" t="s">
        <v>48</v>
      </c>
      <c r="D5952" s="19" t="s">
        <v>8</v>
      </c>
      <c r="E5952" s="18" t="s">
        <v>11</v>
      </c>
      <c r="F5952" s="25">
        <v>9</v>
      </c>
      <c r="G5952" s="26">
        <v>301.51771545058631</v>
      </c>
      <c r="H5952" s="26">
        <v>0</v>
      </c>
      <c r="I5952" s="26">
        <v>0</v>
      </c>
      <c r="J5952" s="26">
        <v>0</v>
      </c>
      <c r="K5952" s="26">
        <v>625.3886735272871</v>
      </c>
      <c r="L5952" s="27">
        <v>0</v>
      </c>
    </row>
    <row r="5953" spans="2:12" x14ac:dyDescent="0.3">
      <c r="B5953" s="19" t="s">
        <v>32</v>
      </c>
      <c r="C5953" s="18" t="s">
        <v>48</v>
      </c>
      <c r="D5953" s="19" t="s">
        <v>8</v>
      </c>
      <c r="E5953" s="18" t="s">
        <v>12</v>
      </c>
      <c r="F5953" s="25">
        <v>7</v>
      </c>
      <c r="G5953" s="26">
        <v>269.52445239520819</v>
      </c>
      <c r="H5953" s="26">
        <v>0</v>
      </c>
      <c r="I5953" s="26">
        <v>0</v>
      </c>
      <c r="J5953" s="26">
        <v>0</v>
      </c>
      <c r="K5953" s="26">
        <v>1032.375723360484</v>
      </c>
      <c r="L5953" s="27">
        <v>0</v>
      </c>
    </row>
    <row r="5954" spans="2:12" x14ac:dyDescent="0.3">
      <c r="B5954" s="19" t="s">
        <v>32</v>
      </c>
      <c r="C5954" s="18" t="s">
        <v>48</v>
      </c>
      <c r="D5954" s="19" t="s">
        <v>8</v>
      </c>
      <c r="E5954" s="18" t="s">
        <v>13</v>
      </c>
      <c r="F5954" s="25">
        <v>12</v>
      </c>
      <c r="G5954" s="26">
        <v>395.94038917633208</v>
      </c>
      <c r="H5954" s="26">
        <v>0</v>
      </c>
      <c r="I5954" s="26">
        <v>0</v>
      </c>
      <c r="J5954" s="26">
        <v>0</v>
      </c>
      <c r="K5954" s="26">
        <v>983.55219251516371</v>
      </c>
      <c r="L5954" s="27">
        <v>0</v>
      </c>
    </row>
    <row r="5955" spans="2:12" x14ac:dyDescent="0.3">
      <c r="B5955" s="19" t="s">
        <v>32</v>
      </c>
      <c r="C5955" s="18" t="s">
        <v>48</v>
      </c>
      <c r="D5955" s="19" t="s">
        <v>8</v>
      </c>
      <c r="E5955" s="18" t="s">
        <v>14</v>
      </c>
      <c r="F5955" s="25">
        <v>9</v>
      </c>
      <c r="G5955" s="26">
        <v>342.0898077037802</v>
      </c>
      <c r="H5955" s="26">
        <v>0</v>
      </c>
      <c r="I5955" s="26">
        <v>0</v>
      </c>
      <c r="J5955" s="26">
        <v>0</v>
      </c>
      <c r="K5955" s="26">
        <v>805.36205487657844</v>
      </c>
      <c r="L5955" s="27">
        <v>0</v>
      </c>
    </row>
    <row r="5956" spans="2:12" x14ac:dyDescent="0.3">
      <c r="B5956" s="19" t="s">
        <v>32</v>
      </c>
      <c r="C5956" s="18" t="s">
        <v>48</v>
      </c>
      <c r="D5956" s="19" t="s">
        <v>15</v>
      </c>
      <c r="E5956" s="18" t="s">
        <v>9</v>
      </c>
      <c r="F5956" s="25">
        <v>17</v>
      </c>
      <c r="G5956" s="26">
        <v>1296.532791911596</v>
      </c>
      <c r="H5956" s="26">
        <v>577.60253399735564</v>
      </c>
      <c r="I5956" s="26">
        <v>202.16088689907451</v>
      </c>
      <c r="J5956" s="26">
        <v>41.442981814310272</v>
      </c>
      <c r="K5956" s="26">
        <v>949.95694373606307</v>
      </c>
      <c r="L5956" s="27">
        <v>38424.209736287543</v>
      </c>
    </row>
    <row r="5957" spans="2:12" x14ac:dyDescent="0.3">
      <c r="B5957" s="19" t="s">
        <v>32</v>
      </c>
      <c r="C5957" s="18" t="s">
        <v>48</v>
      </c>
      <c r="D5957" s="19" t="s">
        <v>15</v>
      </c>
      <c r="E5957" s="18" t="s">
        <v>10</v>
      </c>
      <c r="F5957" s="25">
        <v>8</v>
      </c>
      <c r="G5957" s="26">
        <v>817.8747069009371</v>
      </c>
      <c r="H5957" s="26">
        <v>531.61855948560913</v>
      </c>
      <c r="I5957" s="26">
        <v>345.55206366564602</v>
      </c>
      <c r="J5957" s="26">
        <v>70.838173051457417</v>
      </c>
      <c r="K5957" s="26">
        <v>529.08355200251663</v>
      </c>
      <c r="L5957" s="27">
        <v>37627.057571605263</v>
      </c>
    </row>
    <row r="5958" spans="2:12" x14ac:dyDescent="0.3">
      <c r="B5958" s="19" t="s">
        <v>32</v>
      </c>
      <c r="C5958" s="18" t="s">
        <v>48</v>
      </c>
      <c r="D5958" s="19" t="s">
        <v>15</v>
      </c>
      <c r="E5958" s="18" t="s">
        <v>11</v>
      </c>
      <c r="F5958" s="25">
        <v>24</v>
      </c>
      <c r="G5958" s="26">
        <v>2361.8667758883962</v>
      </c>
      <c r="H5958" s="26">
        <v>1353.3650814195121</v>
      </c>
      <c r="I5958" s="26">
        <v>879.68730292268287</v>
      </c>
      <c r="J5958" s="26">
        <v>180.33589709915</v>
      </c>
      <c r="K5958" s="26">
        <v>621.00404105343307</v>
      </c>
      <c r="L5958" s="27">
        <v>111975.43270546509</v>
      </c>
    </row>
    <row r="5959" spans="2:12" x14ac:dyDescent="0.3">
      <c r="B5959" s="19" t="s">
        <v>32</v>
      </c>
      <c r="C5959" s="18" t="s">
        <v>48</v>
      </c>
      <c r="D5959" s="19" t="s">
        <v>15</v>
      </c>
      <c r="E5959" s="18" t="s">
        <v>12</v>
      </c>
      <c r="F5959" s="25">
        <v>10</v>
      </c>
      <c r="G5959" s="26">
        <v>942.43367521804998</v>
      </c>
      <c r="H5959" s="26">
        <v>612.58188889173255</v>
      </c>
      <c r="I5959" s="26">
        <v>398.17822777962613</v>
      </c>
      <c r="J5959" s="26">
        <v>81.626536694823358</v>
      </c>
      <c r="K5959" s="26">
        <v>1030.1968705514039</v>
      </c>
      <c r="L5959" s="27">
        <v>83855.332557702524</v>
      </c>
    </row>
    <row r="5960" spans="2:12" x14ac:dyDescent="0.3">
      <c r="B5960" s="19" t="s">
        <v>32</v>
      </c>
      <c r="C5960" s="18" t="s">
        <v>48</v>
      </c>
      <c r="D5960" s="19" t="s">
        <v>15</v>
      </c>
      <c r="E5960" s="18" t="s">
        <v>13</v>
      </c>
      <c r="F5960" s="25">
        <v>18</v>
      </c>
      <c r="G5960" s="26">
        <v>1513.36337002819</v>
      </c>
      <c r="H5960" s="26">
        <v>805.65745834292829</v>
      </c>
      <c r="I5960" s="26">
        <v>523.67734792290332</v>
      </c>
      <c r="J5960" s="26">
        <v>107.35385632419521</v>
      </c>
      <c r="K5960" s="26">
        <v>979.77257644719475</v>
      </c>
      <c r="L5960" s="27">
        <v>105297.4197177271</v>
      </c>
    </row>
    <row r="5961" spans="2:12" x14ac:dyDescent="0.3">
      <c r="B5961" s="19" t="s">
        <v>32</v>
      </c>
      <c r="C5961" s="18" t="s">
        <v>48</v>
      </c>
      <c r="D5961" s="19" t="s">
        <v>15</v>
      </c>
      <c r="E5961" s="18" t="s">
        <v>14</v>
      </c>
      <c r="F5961" s="25">
        <v>20</v>
      </c>
      <c r="G5961" s="26">
        <v>1886.986680358468</v>
      </c>
      <c r="H5961" s="26">
        <v>987.49937666337814</v>
      </c>
      <c r="I5961" s="26">
        <v>641.87459483119585</v>
      </c>
      <c r="J5961" s="26">
        <v>131.5842919403951</v>
      </c>
      <c r="K5961" s="26">
        <v>809.8092840700167</v>
      </c>
      <c r="L5961" s="27">
        <v>106367.2495546803</v>
      </c>
    </row>
    <row r="5962" spans="2:12" x14ac:dyDescent="0.3">
      <c r="B5962" s="19" t="s">
        <v>32</v>
      </c>
      <c r="C5962" s="18" t="s">
        <v>48</v>
      </c>
      <c r="D5962" s="19" t="s">
        <v>16</v>
      </c>
      <c r="E5962" s="18" t="s">
        <v>9</v>
      </c>
      <c r="F5962" s="25">
        <v>12</v>
      </c>
      <c r="G5962" s="26">
        <v>1336.9965398666729</v>
      </c>
      <c r="H5962" s="26">
        <v>832.78078331508914</v>
      </c>
      <c r="I5962" s="26">
        <v>291.47327416028122</v>
      </c>
      <c r="J5962" s="26">
        <v>59.752021202857627</v>
      </c>
      <c r="K5962" s="26">
        <v>926.33752506000349</v>
      </c>
      <c r="L5962" s="27">
        <v>56615.160144889138</v>
      </c>
    </row>
    <row r="5963" spans="2:12" x14ac:dyDescent="0.3">
      <c r="B5963" s="19" t="s">
        <v>32</v>
      </c>
      <c r="C5963" s="18" t="s">
        <v>48</v>
      </c>
      <c r="D5963" s="19" t="s">
        <v>16</v>
      </c>
      <c r="E5963" s="18" t="s">
        <v>10</v>
      </c>
      <c r="F5963" s="25">
        <v>6</v>
      </c>
      <c r="G5963" s="26">
        <v>829.62090793379934</v>
      </c>
      <c r="H5963" s="26">
        <v>437.82891194139711</v>
      </c>
      <c r="I5963" s="26">
        <v>284.58879276190822</v>
      </c>
      <c r="J5963" s="26">
        <v>58.340702516191172</v>
      </c>
      <c r="K5963" s="26">
        <v>531.42467723414904</v>
      </c>
      <c r="L5963" s="27">
        <v>31243.578261504801</v>
      </c>
    </row>
    <row r="5964" spans="2:12" x14ac:dyDescent="0.3">
      <c r="B5964" s="19" t="s">
        <v>32</v>
      </c>
      <c r="C5964" s="18" t="s">
        <v>48</v>
      </c>
      <c r="D5964" s="19" t="s">
        <v>16</v>
      </c>
      <c r="E5964" s="18" t="s">
        <v>11</v>
      </c>
      <c r="F5964" s="25">
        <v>8</v>
      </c>
      <c r="G5964" s="26">
        <v>1107.6449183267021</v>
      </c>
      <c r="H5964" s="26">
        <v>719.96919691235655</v>
      </c>
      <c r="I5964" s="26">
        <v>467.97997799303181</v>
      </c>
      <c r="J5964" s="26">
        <v>95.935895488571504</v>
      </c>
      <c r="K5964" s="26">
        <v>622.33414429380218</v>
      </c>
      <c r="L5964" s="27">
        <v>59688.040660962753</v>
      </c>
    </row>
    <row r="5965" spans="2:12" x14ac:dyDescent="0.3">
      <c r="B5965" s="19" t="s">
        <v>32</v>
      </c>
      <c r="C5965" s="18" t="s">
        <v>48</v>
      </c>
      <c r="D5965" s="19" t="s">
        <v>16</v>
      </c>
      <c r="E5965" s="18" t="s">
        <v>12</v>
      </c>
      <c r="F5965" s="25">
        <v>12</v>
      </c>
      <c r="G5965" s="26">
        <v>1720.877805851427</v>
      </c>
      <c r="H5965" s="26">
        <v>924.65722299338347</v>
      </c>
      <c r="I5965" s="26">
        <v>601.02719494569931</v>
      </c>
      <c r="J5965" s="26">
        <v>123.2105749638684</v>
      </c>
      <c r="K5965" s="26">
        <v>1020.712308303314</v>
      </c>
      <c r="L5965" s="27">
        <v>126479.7239000089</v>
      </c>
    </row>
    <row r="5966" spans="2:12" x14ac:dyDescent="0.3">
      <c r="B5966" s="19" t="s">
        <v>32</v>
      </c>
      <c r="C5966" s="18" t="s">
        <v>48</v>
      </c>
      <c r="D5966" s="19" t="s">
        <v>16</v>
      </c>
      <c r="E5966" s="18" t="s">
        <v>13</v>
      </c>
      <c r="F5966" s="25">
        <v>12</v>
      </c>
      <c r="G5966" s="26">
        <v>1731.9524880798349</v>
      </c>
      <c r="H5966" s="26">
        <v>1125.769117251893</v>
      </c>
      <c r="I5966" s="26">
        <v>731.74992621373042</v>
      </c>
      <c r="J5966" s="26">
        <v>150.00873487381469</v>
      </c>
      <c r="K5966" s="26">
        <v>969.75455594070911</v>
      </c>
      <c r="L5966" s="27">
        <v>145244.36397333551</v>
      </c>
    </row>
    <row r="5967" spans="2:12" x14ac:dyDescent="0.3">
      <c r="B5967" s="19" t="s">
        <v>32</v>
      </c>
      <c r="C5967" s="18" t="s">
        <v>48</v>
      </c>
      <c r="D5967" s="19" t="s">
        <v>16</v>
      </c>
      <c r="E5967" s="18" t="s">
        <v>14</v>
      </c>
      <c r="F5967" s="25">
        <v>14</v>
      </c>
      <c r="G5967" s="26">
        <v>1908.199642779316</v>
      </c>
      <c r="H5967" s="26">
        <v>1155.2882319353921</v>
      </c>
      <c r="I5967" s="26">
        <v>750.93735075800487</v>
      </c>
      <c r="J5967" s="26">
        <v>153.94215690539099</v>
      </c>
      <c r="K5967" s="26">
        <v>814.1362103703957</v>
      </c>
      <c r="L5967" s="27">
        <v>124930.4966465102</v>
      </c>
    </row>
    <row r="5968" spans="2:12" x14ac:dyDescent="0.3">
      <c r="B5968" s="19" t="s">
        <v>32</v>
      </c>
      <c r="C5968" s="18" t="s">
        <v>48</v>
      </c>
      <c r="D5968" s="19" t="s">
        <v>17</v>
      </c>
      <c r="E5968" s="18" t="s">
        <v>9</v>
      </c>
      <c r="F5968" s="25">
        <v>33</v>
      </c>
      <c r="G5968" s="26">
        <v>5585.9458605902219</v>
      </c>
      <c r="H5968" s="26">
        <v>2982.846651368352</v>
      </c>
      <c r="I5968" s="26">
        <v>1043.9963279789231</v>
      </c>
      <c r="J5968" s="26">
        <v>214.01924723567919</v>
      </c>
      <c r="K5968" s="26">
        <v>958.05538782373355</v>
      </c>
      <c r="L5968" s="27">
        <v>204202.40970953519</v>
      </c>
    </row>
    <row r="5969" spans="2:12" x14ac:dyDescent="0.3">
      <c r="B5969" s="19" t="s">
        <v>32</v>
      </c>
      <c r="C5969" s="18" t="s">
        <v>48</v>
      </c>
      <c r="D5969" s="19" t="s">
        <v>17</v>
      </c>
      <c r="E5969" s="18" t="s">
        <v>10</v>
      </c>
      <c r="F5969" s="25">
        <v>21</v>
      </c>
      <c r="G5969" s="26">
        <v>4077.8288477520882</v>
      </c>
      <c r="H5969" s="26">
        <v>2065.0404548746542</v>
      </c>
      <c r="I5969" s="26">
        <v>1342.2762956685251</v>
      </c>
      <c r="J5969" s="26">
        <v>275.16664061204767</v>
      </c>
      <c r="K5969" s="26">
        <v>536.46125569505125</v>
      </c>
      <c r="L5969" s="27">
        <v>147741.1457077417</v>
      </c>
    </row>
    <row r="5970" spans="2:12" x14ac:dyDescent="0.3">
      <c r="B5970" s="19" t="s">
        <v>32</v>
      </c>
      <c r="C5970" s="18" t="s">
        <v>48</v>
      </c>
      <c r="D5970" s="19" t="s">
        <v>17</v>
      </c>
      <c r="E5970" s="18" t="s">
        <v>11</v>
      </c>
      <c r="F5970" s="25">
        <v>45</v>
      </c>
      <c r="G5970" s="26">
        <v>9145.9237964739386</v>
      </c>
      <c r="H5970" s="26">
        <v>5538.7430245473979</v>
      </c>
      <c r="I5970" s="26">
        <v>3600.182965955808</v>
      </c>
      <c r="J5970" s="26">
        <v>738.03750802094078</v>
      </c>
      <c r="K5970" s="26">
        <v>628.22601774136433</v>
      </c>
      <c r="L5970" s="27">
        <v>463215.73214342177</v>
      </c>
    </row>
    <row r="5971" spans="2:12" x14ac:dyDescent="0.3">
      <c r="B5971" s="19" t="s">
        <v>32</v>
      </c>
      <c r="C5971" s="18" t="s">
        <v>48</v>
      </c>
      <c r="D5971" s="19" t="s">
        <v>17</v>
      </c>
      <c r="E5971" s="18" t="s">
        <v>12</v>
      </c>
      <c r="F5971" s="25">
        <v>25</v>
      </c>
      <c r="G5971" s="26">
        <v>5288.3544252325564</v>
      </c>
      <c r="H5971" s="26">
        <v>3013.668756389508</v>
      </c>
      <c r="I5971" s="26">
        <v>1958.88469165318</v>
      </c>
      <c r="J5971" s="26">
        <v>401.57136178890198</v>
      </c>
      <c r="K5971" s="26">
        <v>1044.9620517071539</v>
      </c>
      <c r="L5971" s="27">
        <v>419516.92155372602</v>
      </c>
    </row>
    <row r="5972" spans="2:12" x14ac:dyDescent="0.3">
      <c r="B5972" s="19" t="s">
        <v>32</v>
      </c>
      <c r="C5972" s="18" t="s">
        <v>48</v>
      </c>
      <c r="D5972" s="19" t="s">
        <v>17</v>
      </c>
      <c r="E5972" s="18" t="s">
        <v>13</v>
      </c>
      <c r="F5972" s="25">
        <v>35</v>
      </c>
      <c r="G5972" s="26">
        <v>6891.915226938967</v>
      </c>
      <c r="H5972" s="26">
        <v>4106.7609486471601</v>
      </c>
      <c r="I5972" s="26">
        <v>2669.3946166206538</v>
      </c>
      <c r="J5972" s="26">
        <v>547.22589640723413</v>
      </c>
      <c r="K5972" s="26">
        <v>990.96090938448197</v>
      </c>
      <c r="L5972" s="27">
        <v>542499.48108553793</v>
      </c>
    </row>
    <row r="5973" spans="2:12" x14ac:dyDescent="0.3">
      <c r="B5973" s="19" t="s">
        <v>32</v>
      </c>
      <c r="C5973" s="18" t="s">
        <v>48</v>
      </c>
      <c r="D5973" s="19" t="s">
        <v>17</v>
      </c>
      <c r="E5973" s="18" t="s">
        <v>14</v>
      </c>
      <c r="F5973" s="25">
        <v>45</v>
      </c>
      <c r="G5973" s="26">
        <v>9141.2239206475624</v>
      </c>
      <c r="H5973" s="26">
        <v>4932.0109238897176</v>
      </c>
      <c r="I5973" s="26">
        <v>3205.8071005283159</v>
      </c>
      <c r="J5973" s="26">
        <v>657.19045560830477</v>
      </c>
      <c r="K5973" s="26">
        <v>814.11767066316099</v>
      </c>
      <c r="L5973" s="27">
        <v>533893.81309877057</v>
      </c>
    </row>
    <row r="5974" spans="2:12" x14ac:dyDescent="0.3">
      <c r="B5974" s="19" t="s">
        <v>32</v>
      </c>
      <c r="C5974" s="18" t="s">
        <v>48</v>
      </c>
      <c r="D5974" s="19" t="s">
        <v>18</v>
      </c>
      <c r="E5974" s="18" t="s">
        <v>9</v>
      </c>
      <c r="F5974" s="25">
        <v>75</v>
      </c>
      <c r="G5974" s="26">
        <v>18095.30753928456</v>
      </c>
      <c r="H5974" s="26">
        <v>11236.80111022788</v>
      </c>
      <c r="I5974" s="26">
        <v>3932.8803885797579</v>
      </c>
      <c r="J5974" s="26">
        <v>806.2404796588504</v>
      </c>
      <c r="K5974" s="26">
        <v>967.49953162484496</v>
      </c>
      <c r="L5974" s="27">
        <v>777879.62763532053</v>
      </c>
    </row>
    <row r="5975" spans="2:12" x14ac:dyDescent="0.3">
      <c r="B5975" s="19" t="s">
        <v>32</v>
      </c>
      <c r="C5975" s="18" t="s">
        <v>48</v>
      </c>
      <c r="D5975" s="19" t="s">
        <v>18</v>
      </c>
      <c r="E5975" s="18" t="s">
        <v>10</v>
      </c>
      <c r="F5975" s="25">
        <v>15</v>
      </c>
      <c r="G5975" s="26">
        <v>4536.8579903970449</v>
      </c>
      <c r="H5975" s="26">
        <v>2718.8534694599912</v>
      </c>
      <c r="I5975" s="26">
        <v>1767.254755148994</v>
      </c>
      <c r="J5975" s="26">
        <v>362.28722480554381</v>
      </c>
      <c r="K5975" s="26">
        <v>534.29568343447806</v>
      </c>
      <c r="L5975" s="27">
        <v>193374.62868237111</v>
      </c>
    </row>
    <row r="5976" spans="2:12" x14ac:dyDescent="0.3">
      <c r="B5976" s="19" t="s">
        <v>32</v>
      </c>
      <c r="C5976" s="18" t="s">
        <v>48</v>
      </c>
      <c r="D5976" s="19" t="s">
        <v>18</v>
      </c>
      <c r="E5976" s="18" t="s">
        <v>11</v>
      </c>
      <c r="F5976" s="25">
        <v>40</v>
      </c>
      <c r="G5976" s="26">
        <v>12159.1746348897</v>
      </c>
      <c r="H5976" s="26">
        <v>6875.5037291815033</v>
      </c>
      <c r="I5976" s="26">
        <v>4469.0774239679777</v>
      </c>
      <c r="J5976" s="26">
        <v>916.16087191343536</v>
      </c>
      <c r="K5976" s="26">
        <v>633.53239918155236</v>
      </c>
      <c r="L5976" s="27">
        <v>578506.62813651224</v>
      </c>
    </row>
    <row r="5977" spans="2:12" x14ac:dyDescent="0.3">
      <c r="B5977" s="19" t="s">
        <v>32</v>
      </c>
      <c r="C5977" s="18" t="s">
        <v>48</v>
      </c>
      <c r="D5977" s="19" t="s">
        <v>18</v>
      </c>
      <c r="E5977" s="18" t="s">
        <v>12</v>
      </c>
      <c r="F5977" s="25">
        <v>27</v>
      </c>
      <c r="G5977" s="26">
        <v>8150.5478098220501</v>
      </c>
      <c r="H5977" s="26">
        <v>4299.7080378303126</v>
      </c>
      <c r="I5977" s="26">
        <v>2794.810224589703</v>
      </c>
      <c r="J5977" s="26">
        <v>572.9360960408892</v>
      </c>
      <c r="K5977" s="26">
        <v>1067.755268436279</v>
      </c>
      <c r="L5977" s="27">
        <v>614229.06106794951</v>
      </c>
    </row>
    <row r="5978" spans="2:12" x14ac:dyDescent="0.3">
      <c r="B5978" s="19" t="s">
        <v>32</v>
      </c>
      <c r="C5978" s="18" t="s">
        <v>48</v>
      </c>
      <c r="D5978" s="19" t="s">
        <v>18</v>
      </c>
      <c r="E5978" s="18" t="s">
        <v>13</v>
      </c>
      <c r="F5978" s="25">
        <v>43</v>
      </c>
      <c r="G5978" s="26">
        <v>12511.487948887399</v>
      </c>
      <c r="H5978" s="26">
        <v>7181.0225670840446</v>
      </c>
      <c r="I5978" s="26">
        <v>4667.6646686046297</v>
      </c>
      <c r="J5978" s="26">
        <v>956.87125706394897</v>
      </c>
      <c r="K5978" s="26">
        <v>994.75704346726434</v>
      </c>
      <c r="L5978" s="27">
        <v>950405.5798979078</v>
      </c>
    </row>
    <row r="5979" spans="2:12" x14ac:dyDescent="0.3">
      <c r="B5979" s="19" t="s">
        <v>32</v>
      </c>
      <c r="C5979" s="18" t="s">
        <v>48</v>
      </c>
      <c r="D5979" s="19" t="s">
        <v>18</v>
      </c>
      <c r="E5979" s="18" t="s">
        <v>14</v>
      </c>
      <c r="F5979" s="25">
        <v>31</v>
      </c>
      <c r="G5979" s="26">
        <v>9105.822885836722</v>
      </c>
      <c r="H5979" s="26">
        <v>4759.2952457823394</v>
      </c>
      <c r="I5979" s="26">
        <v>3093.5419097585209</v>
      </c>
      <c r="J5979" s="26">
        <v>634.17609150049668</v>
      </c>
      <c r="K5979" s="26">
        <v>812.14120183310297</v>
      </c>
      <c r="L5979" s="27">
        <v>516461.20407602121</v>
      </c>
    </row>
    <row r="5980" spans="2:12" x14ac:dyDescent="0.3">
      <c r="B5980" s="19" t="s">
        <v>32</v>
      </c>
      <c r="C5980" s="18" t="s">
        <v>48</v>
      </c>
      <c r="D5980" s="19" t="s">
        <v>19</v>
      </c>
      <c r="E5980" s="18" t="s">
        <v>9</v>
      </c>
      <c r="F5980" s="25">
        <v>172</v>
      </c>
      <c r="G5980" s="26">
        <v>68329.615905643994</v>
      </c>
      <c r="H5980" s="26">
        <v>43632.676170230719</v>
      </c>
      <c r="I5980" s="26">
        <v>15271.43665958075</v>
      </c>
      <c r="J5980" s="26">
        <v>3130.6445152140541</v>
      </c>
      <c r="K5980" s="26">
        <v>976.65045462965827</v>
      </c>
      <c r="L5980" s="27">
        <v>3073624.6001656358</v>
      </c>
    </row>
    <row r="5981" spans="2:12" x14ac:dyDescent="0.3">
      <c r="B5981" s="19" t="s">
        <v>32</v>
      </c>
      <c r="C5981" s="18" t="s">
        <v>48</v>
      </c>
      <c r="D5981" s="19" t="s">
        <v>19</v>
      </c>
      <c r="E5981" s="18" t="s">
        <v>10</v>
      </c>
      <c r="F5981" s="25">
        <v>10</v>
      </c>
      <c r="G5981" s="26">
        <v>4829.8264277659309</v>
      </c>
      <c r="H5981" s="26">
        <v>2391.0952832403582</v>
      </c>
      <c r="I5981" s="26">
        <v>1554.211934106233</v>
      </c>
      <c r="J5981" s="26">
        <v>318.61344649177772</v>
      </c>
      <c r="K5981" s="26">
        <v>537.03160759560637</v>
      </c>
      <c r="L5981" s="27">
        <v>171975.57867684989</v>
      </c>
    </row>
    <row r="5982" spans="2:12" x14ac:dyDescent="0.3">
      <c r="B5982" s="19" t="s">
        <v>32</v>
      </c>
      <c r="C5982" s="18" t="s">
        <v>48</v>
      </c>
      <c r="D5982" s="19" t="s">
        <v>19</v>
      </c>
      <c r="E5982" s="18" t="s">
        <v>11</v>
      </c>
      <c r="F5982" s="25">
        <v>26</v>
      </c>
      <c r="G5982" s="26">
        <v>12137.062522156401</v>
      </c>
      <c r="H5982" s="26">
        <v>7581.6059832320416</v>
      </c>
      <c r="I5982" s="26">
        <v>4928.043889100828</v>
      </c>
      <c r="J5982" s="26">
        <v>1010.24899726567</v>
      </c>
      <c r="K5982" s="26">
        <v>636.93344660142725</v>
      </c>
      <c r="L5982" s="27">
        <v>644777.49212026875</v>
      </c>
    </row>
    <row r="5983" spans="2:12" x14ac:dyDescent="0.3">
      <c r="B5983" s="19" t="s">
        <v>32</v>
      </c>
      <c r="C5983" s="18" t="s">
        <v>48</v>
      </c>
      <c r="D5983" s="19" t="s">
        <v>19</v>
      </c>
      <c r="E5983" s="18" t="s">
        <v>12</v>
      </c>
      <c r="F5983" s="25">
        <v>15</v>
      </c>
      <c r="G5983" s="26">
        <v>7434.9734927468326</v>
      </c>
      <c r="H5983" s="26">
        <v>4478.7964365308408</v>
      </c>
      <c r="I5983" s="26">
        <v>2911.217683745047</v>
      </c>
      <c r="J5983" s="26">
        <v>596.79962516773446</v>
      </c>
      <c r="K5983" s="26">
        <v>1053.253747413145</v>
      </c>
      <c r="L5983" s="27">
        <v>626747.05376605527</v>
      </c>
    </row>
    <row r="5984" spans="2:12" x14ac:dyDescent="0.3">
      <c r="B5984" s="19" t="s">
        <v>32</v>
      </c>
      <c r="C5984" s="18" t="s">
        <v>48</v>
      </c>
      <c r="D5984" s="19" t="s">
        <v>19</v>
      </c>
      <c r="E5984" s="18" t="s">
        <v>13</v>
      </c>
      <c r="F5984" s="25">
        <v>37</v>
      </c>
      <c r="G5984" s="26">
        <v>17108.238764297479</v>
      </c>
      <c r="H5984" s="26">
        <v>10541.784107474579</v>
      </c>
      <c r="I5984" s="26">
        <v>6852.1596698584772</v>
      </c>
      <c r="J5984" s="26">
        <v>1404.6927323209879</v>
      </c>
      <c r="K5984" s="26">
        <v>1005.962491309036</v>
      </c>
      <c r="L5984" s="27">
        <v>1414889.073415922</v>
      </c>
    </row>
    <row r="5985" spans="2:12" x14ac:dyDescent="0.3">
      <c r="B5985" s="19" t="s">
        <v>32</v>
      </c>
      <c r="C5985" s="18" t="s">
        <v>48</v>
      </c>
      <c r="D5985" s="19" t="s">
        <v>19</v>
      </c>
      <c r="E5985" s="18" t="s">
        <v>14</v>
      </c>
      <c r="F5985" s="25">
        <v>26</v>
      </c>
      <c r="G5985" s="26">
        <v>12763.32887125169</v>
      </c>
      <c r="H5985" s="26">
        <v>7267.904639163301</v>
      </c>
      <c r="I5985" s="26">
        <v>4724.1380154561457</v>
      </c>
      <c r="J5985" s="26">
        <v>968.44829316850985</v>
      </c>
      <c r="K5985" s="26">
        <v>835.11732699352547</v>
      </c>
      <c r="L5985" s="27">
        <v>807116.10944212019</v>
      </c>
    </row>
    <row r="5986" spans="2:12" x14ac:dyDescent="0.3">
      <c r="B5986" s="19" t="s">
        <v>32</v>
      </c>
      <c r="C5986" s="18" t="s">
        <v>48</v>
      </c>
      <c r="D5986" s="19" t="s">
        <v>20</v>
      </c>
      <c r="E5986" s="18" t="s">
        <v>9</v>
      </c>
      <c r="F5986" s="25">
        <v>234</v>
      </c>
      <c r="G5986" s="26">
        <v>163355.9334248924</v>
      </c>
      <c r="H5986" s="26">
        <v>100688.750326876</v>
      </c>
      <c r="I5986" s="26">
        <v>35241.062614406619</v>
      </c>
      <c r="J5986" s="26">
        <v>7224.4178359533562</v>
      </c>
      <c r="K5986" s="26">
        <v>985.34082547706919</v>
      </c>
      <c r="L5986" s="27">
        <v>7147368.7341554286</v>
      </c>
    </row>
    <row r="5987" spans="2:12" x14ac:dyDescent="0.3">
      <c r="B5987" s="19" t="s">
        <v>32</v>
      </c>
      <c r="C5987" s="18" t="s">
        <v>48</v>
      </c>
      <c r="D5987" s="19" t="s">
        <v>20</v>
      </c>
      <c r="E5987" s="18" t="s">
        <v>10</v>
      </c>
      <c r="F5987" s="25">
        <v>12</v>
      </c>
      <c r="G5987" s="26">
        <v>9740.4417792467902</v>
      </c>
      <c r="H5987" s="26">
        <v>5730.633045433573</v>
      </c>
      <c r="I5987" s="26">
        <v>3724.9114795318228</v>
      </c>
      <c r="J5987" s="26">
        <v>763.60685330402362</v>
      </c>
      <c r="K5987" s="26">
        <v>543.87148373177934</v>
      </c>
      <c r="L5987" s="27">
        <v>418020.11614121619</v>
      </c>
    </row>
    <row r="5988" spans="2:12" x14ac:dyDescent="0.3">
      <c r="B5988" s="19" t="s">
        <v>32</v>
      </c>
      <c r="C5988" s="18" t="s">
        <v>48</v>
      </c>
      <c r="D5988" s="19" t="s">
        <v>20</v>
      </c>
      <c r="E5988" s="18" t="s">
        <v>11</v>
      </c>
      <c r="F5988" s="25">
        <v>23</v>
      </c>
      <c r="G5988" s="26">
        <v>19326.095692155221</v>
      </c>
      <c r="H5988" s="26">
        <v>11956.13364941934</v>
      </c>
      <c r="I5988" s="26">
        <v>7771.486872122573</v>
      </c>
      <c r="J5988" s="26">
        <v>1593.154808785127</v>
      </c>
      <c r="K5988" s="26">
        <v>633.43149901715458</v>
      </c>
      <c r="L5988" s="27">
        <v>1005779.354589215</v>
      </c>
    </row>
    <row r="5989" spans="2:12" x14ac:dyDescent="0.3">
      <c r="B5989" s="19" t="s">
        <v>32</v>
      </c>
      <c r="C5989" s="18" t="s">
        <v>48</v>
      </c>
      <c r="D5989" s="19" t="s">
        <v>20</v>
      </c>
      <c r="E5989" s="18" t="s">
        <v>12</v>
      </c>
      <c r="F5989" s="25">
        <v>12</v>
      </c>
      <c r="G5989" s="26">
        <v>10589.84831708349</v>
      </c>
      <c r="H5989" s="26">
        <v>6162.7442131145162</v>
      </c>
      <c r="I5989" s="26">
        <v>4005.7837385244361</v>
      </c>
      <c r="J5989" s="26">
        <v>821.18566639750929</v>
      </c>
      <c r="K5989" s="26">
        <v>1077.1097333088269</v>
      </c>
      <c r="L5989" s="27">
        <v>885441.29643620574</v>
      </c>
    </row>
    <row r="5990" spans="2:12" x14ac:dyDescent="0.3">
      <c r="B5990" s="19" t="s">
        <v>32</v>
      </c>
      <c r="C5990" s="18" t="s">
        <v>48</v>
      </c>
      <c r="D5990" s="19" t="s">
        <v>20</v>
      </c>
      <c r="E5990" s="18" t="s">
        <v>13</v>
      </c>
      <c r="F5990" s="25">
        <v>25</v>
      </c>
      <c r="G5990" s="26">
        <v>20396.174022630079</v>
      </c>
      <c r="H5990" s="26">
        <v>11900.43002887444</v>
      </c>
      <c r="I5990" s="26">
        <v>7735.2795187683878</v>
      </c>
      <c r="J5990" s="26">
        <v>1585.7323013475191</v>
      </c>
      <c r="K5990" s="26">
        <v>1004.536226287264</v>
      </c>
      <c r="L5990" s="27">
        <v>1600301.756259877</v>
      </c>
    </row>
    <row r="5991" spans="2:12" x14ac:dyDescent="0.3">
      <c r="B5991" s="19" t="s">
        <v>32</v>
      </c>
      <c r="C5991" s="18" t="s">
        <v>48</v>
      </c>
      <c r="D5991" s="19" t="s">
        <v>20</v>
      </c>
      <c r="E5991" s="18" t="s">
        <v>14</v>
      </c>
      <c r="F5991" s="25">
        <v>22</v>
      </c>
      <c r="G5991" s="26">
        <v>18523.37218094277</v>
      </c>
      <c r="H5991" s="26">
        <v>10208.92292939198</v>
      </c>
      <c r="I5991" s="26">
        <v>6635.7999041047851</v>
      </c>
      <c r="J5991" s="26">
        <v>1360.3389803414809</v>
      </c>
      <c r="K5991" s="26">
        <v>834.16719170773933</v>
      </c>
      <c r="L5991" s="27">
        <v>1131736.705505189</v>
      </c>
    </row>
    <row r="5992" spans="2:12" x14ac:dyDescent="0.3">
      <c r="B5992" s="19" t="s">
        <v>32</v>
      </c>
      <c r="C5992" s="18" t="s">
        <v>48</v>
      </c>
      <c r="D5992" s="19" t="s">
        <v>21</v>
      </c>
      <c r="E5992" s="18" t="s">
        <v>9</v>
      </c>
      <c r="F5992" s="25">
        <v>226</v>
      </c>
      <c r="G5992" s="26">
        <v>722372.37553376716</v>
      </c>
      <c r="H5992" s="26">
        <v>472993.00418773422</v>
      </c>
      <c r="I5992" s="26">
        <v>165547.55146570699</v>
      </c>
      <c r="J5992" s="26">
        <v>33937.248050469927</v>
      </c>
      <c r="K5992" s="26">
        <v>983.00359575000346</v>
      </c>
      <c r="L5992" s="27">
        <v>33514522.411407799</v>
      </c>
    </row>
    <row r="5993" spans="2:12" x14ac:dyDescent="0.3">
      <c r="B5993" s="19" t="s">
        <v>32</v>
      </c>
      <c r="C5993" s="18" t="s">
        <v>48</v>
      </c>
      <c r="D5993" s="19" t="s">
        <v>21</v>
      </c>
      <c r="E5993" s="18" t="s">
        <v>10</v>
      </c>
      <c r="F5993" s="25">
        <v>0</v>
      </c>
      <c r="G5993" s="26">
        <v>0</v>
      </c>
      <c r="H5993" s="26">
        <v>0</v>
      </c>
      <c r="I5993" s="26">
        <v>0</v>
      </c>
      <c r="J5993" s="26">
        <v>0</v>
      </c>
      <c r="K5993" s="26"/>
      <c r="L5993" s="27">
        <v>0</v>
      </c>
    </row>
    <row r="5994" spans="2:12" x14ac:dyDescent="0.3">
      <c r="B5994" s="19" t="s">
        <v>32</v>
      </c>
      <c r="C5994" s="18" t="s">
        <v>48</v>
      </c>
      <c r="D5994" s="19" t="s">
        <v>21</v>
      </c>
      <c r="E5994" s="18" t="s">
        <v>11</v>
      </c>
      <c r="F5994" s="25">
        <v>0</v>
      </c>
      <c r="G5994" s="26">
        <v>0</v>
      </c>
      <c r="H5994" s="26">
        <v>0</v>
      </c>
      <c r="I5994" s="26">
        <v>0</v>
      </c>
      <c r="J5994" s="26">
        <v>0</v>
      </c>
      <c r="K5994" s="26"/>
      <c r="L5994" s="27">
        <v>0</v>
      </c>
    </row>
    <row r="5995" spans="2:12" x14ac:dyDescent="0.3">
      <c r="B5995" s="19" t="s">
        <v>32</v>
      </c>
      <c r="C5995" s="18" t="s">
        <v>48</v>
      </c>
      <c r="D5995" s="19" t="s">
        <v>21</v>
      </c>
      <c r="E5995" s="18" t="s">
        <v>12</v>
      </c>
      <c r="F5995" s="25">
        <v>0</v>
      </c>
      <c r="G5995" s="26">
        <v>0</v>
      </c>
      <c r="H5995" s="26">
        <v>0</v>
      </c>
      <c r="I5995" s="26">
        <v>0</v>
      </c>
      <c r="J5995" s="26">
        <v>0</v>
      </c>
      <c r="K5995" s="26"/>
      <c r="L5995" s="27">
        <v>0</v>
      </c>
    </row>
    <row r="5996" spans="2:12" x14ac:dyDescent="0.3">
      <c r="B5996" s="19" t="s">
        <v>32</v>
      </c>
      <c r="C5996" s="18" t="s">
        <v>48</v>
      </c>
      <c r="D5996" s="19" t="s">
        <v>21</v>
      </c>
      <c r="E5996" s="18" t="s">
        <v>13</v>
      </c>
      <c r="F5996" s="25">
        <v>0</v>
      </c>
      <c r="G5996" s="26">
        <v>0</v>
      </c>
      <c r="H5996" s="26">
        <v>0</v>
      </c>
      <c r="I5996" s="26">
        <v>0</v>
      </c>
      <c r="J5996" s="26">
        <v>0</v>
      </c>
      <c r="K5996" s="26"/>
      <c r="L5996" s="27">
        <v>0</v>
      </c>
    </row>
    <row r="5997" spans="2:12" x14ac:dyDescent="0.3">
      <c r="B5997" s="19" t="s">
        <v>32</v>
      </c>
      <c r="C5997" s="18" t="s">
        <v>48</v>
      </c>
      <c r="D5997" s="19" t="s">
        <v>21</v>
      </c>
      <c r="E5997" s="18" t="s">
        <v>14</v>
      </c>
      <c r="F5997" s="25">
        <v>0</v>
      </c>
      <c r="G5997" s="26">
        <v>0</v>
      </c>
      <c r="H5997" s="26">
        <v>0</v>
      </c>
      <c r="I5997" s="26">
        <v>0</v>
      </c>
      <c r="J5997" s="26">
        <v>0</v>
      </c>
      <c r="K5997" s="26"/>
      <c r="L5997" s="27">
        <v>0</v>
      </c>
    </row>
    <row r="5998" spans="2:12" x14ac:dyDescent="0.3">
      <c r="B5998" s="19" t="s">
        <v>32</v>
      </c>
      <c r="C5998" s="18" t="s">
        <v>48</v>
      </c>
      <c r="D5998" s="19" t="s">
        <v>22</v>
      </c>
      <c r="E5998" s="18" t="s">
        <v>9</v>
      </c>
      <c r="F5998" s="25">
        <v>20</v>
      </c>
      <c r="G5998" s="26">
        <v>698385.29931800545</v>
      </c>
      <c r="H5998" s="26">
        <v>508606.18265064602</v>
      </c>
      <c r="I5998" s="26">
        <v>178012.1639277261</v>
      </c>
      <c r="J5998" s="26">
        <v>36492.493605183838</v>
      </c>
      <c r="K5998" s="26">
        <v>974.88851529336227</v>
      </c>
      <c r="L5998" s="27">
        <v>36500399.101734117</v>
      </c>
    </row>
    <row r="5999" spans="2:12" x14ac:dyDescent="0.3">
      <c r="B5999" s="19" t="s">
        <v>32</v>
      </c>
      <c r="C5999" s="18" t="s">
        <v>48</v>
      </c>
      <c r="D5999" s="19" t="s">
        <v>22</v>
      </c>
      <c r="E5999" s="18" t="s">
        <v>10</v>
      </c>
      <c r="F5999" s="25">
        <v>0</v>
      </c>
      <c r="G5999" s="26">
        <v>0</v>
      </c>
      <c r="H5999" s="26">
        <v>0</v>
      </c>
      <c r="I5999" s="26">
        <v>0</v>
      </c>
      <c r="J5999" s="26">
        <v>0</v>
      </c>
      <c r="K5999" s="26"/>
      <c r="L5999" s="27">
        <v>0</v>
      </c>
    </row>
    <row r="6000" spans="2:12" x14ac:dyDescent="0.3">
      <c r="B6000" s="19" t="s">
        <v>32</v>
      </c>
      <c r="C6000" s="18" t="s">
        <v>48</v>
      </c>
      <c r="D6000" s="19" t="s">
        <v>22</v>
      </c>
      <c r="E6000" s="18" t="s">
        <v>11</v>
      </c>
      <c r="F6000" s="25">
        <v>0</v>
      </c>
      <c r="G6000" s="26">
        <v>0</v>
      </c>
      <c r="H6000" s="26">
        <v>0</v>
      </c>
      <c r="I6000" s="26">
        <v>0</v>
      </c>
      <c r="J6000" s="26">
        <v>0</v>
      </c>
      <c r="K6000" s="26"/>
      <c r="L6000" s="27">
        <v>0</v>
      </c>
    </row>
    <row r="6001" spans="2:12" x14ac:dyDescent="0.3">
      <c r="B6001" s="19" t="s">
        <v>32</v>
      </c>
      <c r="C6001" s="18" t="s">
        <v>48</v>
      </c>
      <c r="D6001" s="19" t="s">
        <v>22</v>
      </c>
      <c r="E6001" s="18" t="s">
        <v>12</v>
      </c>
      <c r="F6001" s="25">
        <v>0</v>
      </c>
      <c r="G6001" s="26">
        <v>0</v>
      </c>
      <c r="H6001" s="26">
        <v>0</v>
      </c>
      <c r="I6001" s="26">
        <v>0</v>
      </c>
      <c r="J6001" s="26">
        <v>0</v>
      </c>
      <c r="K6001" s="26"/>
      <c r="L6001" s="27">
        <v>0</v>
      </c>
    </row>
    <row r="6002" spans="2:12" x14ac:dyDescent="0.3">
      <c r="B6002" s="19" t="s">
        <v>32</v>
      </c>
      <c r="C6002" s="18" t="s">
        <v>48</v>
      </c>
      <c r="D6002" s="19" t="s">
        <v>22</v>
      </c>
      <c r="E6002" s="18" t="s">
        <v>13</v>
      </c>
      <c r="F6002" s="25">
        <v>0</v>
      </c>
      <c r="G6002" s="26">
        <v>0</v>
      </c>
      <c r="H6002" s="26">
        <v>0</v>
      </c>
      <c r="I6002" s="26">
        <v>0</v>
      </c>
      <c r="J6002" s="26">
        <v>0</v>
      </c>
      <c r="K6002" s="26"/>
      <c r="L6002" s="27">
        <v>0</v>
      </c>
    </row>
    <row r="6003" spans="2:12" x14ac:dyDescent="0.3">
      <c r="B6003" s="19" t="s">
        <v>32</v>
      </c>
      <c r="C6003" s="18" t="s">
        <v>48</v>
      </c>
      <c r="D6003" s="19" t="s">
        <v>22</v>
      </c>
      <c r="E6003" s="18" t="s">
        <v>14</v>
      </c>
      <c r="F6003" s="25">
        <v>0</v>
      </c>
      <c r="G6003" s="26">
        <v>0</v>
      </c>
      <c r="H6003" s="26">
        <v>0</v>
      </c>
      <c r="I6003" s="26">
        <v>0</v>
      </c>
      <c r="J6003" s="26">
        <v>0</v>
      </c>
      <c r="K6003" s="26"/>
      <c r="L6003" s="27">
        <v>0</v>
      </c>
    </row>
    <row r="6004" spans="2:12" x14ac:dyDescent="0.3">
      <c r="B6004" s="19" t="s">
        <v>32</v>
      </c>
      <c r="C6004" s="18" t="s">
        <v>58</v>
      </c>
      <c r="D6004" s="19" t="s">
        <v>8</v>
      </c>
      <c r="E6004" s="18" t="s">
        <v>9</v>
      </c>
      <c r="F6004" s="25">
        <v>238</v>
      </c>
      <c r="G6004" s="26">
        <v>7281.3303045607536</v>
      </c>
      <c r="H6004" s="26">
        <v>0</v>
      </c>
      <c r="I6004" s="26">
        <v>0</v>
      </c>
      <c r="J6004" s="26">
        <v>0</v>
      </c>
      <c r="K6004" s="26">
        <v>954.73553847850758</v>
      </c>
      <c r="L6004" s="27">
        <v>0</v>
      </c>
    </row>
    <row r="6005" spans="2:12" x14ac:dyDescent="0.3">
      <c r="B6005" s="19" t="s">
        <v>32</v>
      </c>
      <c r="C6005" s="18" t="s">
        <v>58</v>
      </c>
      <c r="D6005" s="19" t="s">
        <v>8</v>
      </c>
      <c r="E6005" s="18" t="s">
        <v>10</v>
      </c>
      <c r="F6005" s="25">
        <v>65</v>
      </c>
      <c r="G6005" s="26">
        <v>2420.2562575849511</v>
      </c>
      <c r="H6005" s="26">
        <v>0</v>
      </c>
      <c r="I6005" s="26">
        <v>0</v>
      </c>
      <c r="J6005" s="26">
        <v>0</v>
      </c>
      <c r="K6005" s="26">
        <v>525.66422379805908</v>
      </c>
      <c r="L6005" s="27">
        <v>0</v>
      </c>
    </row>
    <row r="6006" spans="2:12" x14ac:dyDescent="0.3">
      <c r="B6006" s="19" t="s">
        <v>32</v>
      </c>
      <c r="C6006" s="18" t="s">
        <v>58</v>
      </c>
      <c r="D6006" s="19" t="s">
        <v>8</v>
      </c>
      <c r="E6006" s="18" t="s">
        <v>11</v>
      </c>
      <c r="F6006" s="25">
        <v>129</v>
      </c>
      <c r="G6006" s="26">
        <v>4551.4732290658203</v>
      </c>
      <c r="H6006" s="26">
        <v>0</v>
      </c>
      <c r="I6006" s="26">
        <v>0</v>
      </c>
      <c r="J6006" s="26">
        <v>0</v>
      </c>
      <c r="K6006" s="26">
        <v>626.81816665230701</v>
      </c>
      <c r="L6006" s="27">
        <v>0</v>
      </c>
    </row>
    <row r="6007" spans="2:12" x14ac:dyDescent="0.3">
      <c r="B6007" s="19" t="s">
        <v>32</v>
      </c>
      <c r="C6007" s="18" t="s">
        <v>58</v>
      </c>
      <c r="D6007" s="19" t="s">
        <v>8</v>
      </c>
      <c r="E6007" s="18" t="s">
        <v>12</v>
      </c>
      <c r="F6007" s="25">
        <v>61</v>
      </c>
      <c r="G6007" s="26">
        <v>2270.4318578764801</v>
      </c>
      <c r="H6007" s="26">
        <v>0</v>
      </c>
      <c r="I6007" s="26">
        <v>0</v>
      </c>
      <c r="J6007" s="26">
        <v>0</v>
      </c>
      <c r="K6007" s="26">
        <v>1044.3652988166521</v>
      </c>
      <c r="L6007" s="27">
        <v>0</v>
      </c>
    </row>
    <row r="6008" spans="2:12" x14ac:dyDescent="0.3">
      <c r="B6008" s="19" t="s">
        <v>32</v>
      </c>
      <c r="C6008" s="18" t="s">
        <v>58</v>
      </c>
      <c r="D6008" s="19" t="s">
        <v>8</v>
      </c>
      <c r="E6008" s="18" t="s">
        <v>13</v>
      </c>
      <c r="F6008" s="25">
        <v>122</v>
      </c>
      <c r="G6008" s="26">
        <v>4516.6662315241028</v>
      </c>
      <c r="H6008" s="26">
        <v>0</v>
      </c>
      <c r="I6008" s="26">
        <v>0</v>
      </c>
      <c r="J6008" s="26">
        <v>0</v>
      </c>
      <c r="K6008" s="26">
        <v>984.7349669558505</v>
      </c>
      <c r="L6008" s="27">
        <v>0</v>
      </c>
    </row>
    <row r="6009" spans="2:12" x14ac:dyDescent="0.3">
      <c r="B6009" s="19" t="s">
        <v>32</v>
      </c>
      <c r="C6009" s="18" t="s">
        <v>58</v>
      </c>
      <c r="D6009" s="19" t="s">
        <v>8</v>
      </c>
      <c r="E6009" s="18" t="s">
        <v>14</v>
      </c>
      <c r="F6009" s="25">
        <v>138</v>
      </c>
      <c r="G6009" s="26">
        <v>5013.8838749681463</v>
      </c>
      <c r="H6009" s="26">
        <v>0</v>
      </c>
      <c r="I6009" s="26">
        <v>0</v>
      </c>
      <c r="J6009" s="26">
        <v>0</v>
      </c>
      <c r="K6009" s="26">
        <v>815.97291331723568</v>
      </c>
      <c r="L6009" s="27">
        <v>0</v>
      </c>
    </row>
    <row r="6010" spans="2:12" x14ac:dyDescent="0.3">
      <c r="B6010" s="19" t="s">
        <v>32</v>
      </c>
      <c r="C6010" s="18" t="s">
        <v>58</v>
      </c>
      <c r="D6010" s="19" t="s">
        <v>15</v>
      </c>
      <c r="E6010" s="18" t="s">
        <v>9</v>
      </c>
      <c r="F6010" s="25">
        <v>341</v>
      </c>
      <c r="G6010" s="26">
        <v>26420.170316854419</v>
      </c>
      <c r="H6010" s="26">
        <v>16893.100834423789</v>
      </c>
      <c r="I6010" s="26">
        <v>5912.5852920483239</v>
      </c>
      <c r="J6010" s="26">
        <v>1212.079984869906</v>
      </c>
      <c r="K6010" s="26">
        <v>954.2931942899836</v>
      </c>
      <c r="L6010" s="27">
        <v>1158157.879523674</v>
      </c>
    </row>
    <row r="6011" spans="2:12" x14ac:dyDescent="0.3">
      <c r="B6011" s="19" t="s">
        <v>32</v>
      </c>
      <c r="C6011" s="18" t="s">
        <v>58</v>
      </c>
      <c r="D6011" s="19" t="s">
        <v>15</v>
      </c>
      <c r="E6011" s="18" t="s">
        <v>10</v>
      </c>
      <c r="F6011" s="25">
        <v>190</v>
      </c>
      <c r="G6011" s="26">
        <v>17995.5222826963</v>
      </c>
      <c r="H6011" s="26">
        <v>10181.638776901191</v>
      </c>
      <c r="I6011" s="26">
        <v>6618.0652049857763</v>
      </c>
      <c r="J6011" s="26">
        <v>1356.703367022084</v>
      </c>
      <c r="K6011" s="26">
        <v>523.57777992603212</v>
      </c>
      <c r="L6011" s="27">
        <v>709716.39701439592</v>
      </c>
    </row>
    <row r="6012" spans="2:12" x14ac:dyDescent="0.3">
      <c r="B6012" s="19" t="s">
        <v>32</v>
      </c>
      <c r="C6012" s="18" t="s">
        <v>58</v>
      </c>
      <c r="D6012" s="19" t="s">
        <v>15</v>
      </c>
      <c r="E6012" s="18" t="s">
        <v>11</v>
      </c>
      <c r="F6012" s="25">
        <v>357</v>
      </c>
      <c r="G6012" s="26">
        <v>33288.058851188267</v>
      </c>
      <c r="H6012" s="26">
        <v>19892.3985459752</v>
      </c>
      <c r="I6012" s="26">
        <v>12930.059054883881</v>
      </c>
      <c r="J6012" s="26">
        <v>2650.6621062511949</v>
      </c>
      <c r="K6012" s="26">
        <v>617.22124134663693</v>
      </c>
      <c r="L6012" s="27">
        <v>1635981.484377966</v>
      </c>
    </row>
    <row r="6013" spans="2:12" x14ac:dyDescent="0.3">
      <c r="B6013" s="19" t="s">
        <v>32</v>
      </c>
      <c r="C6013" s="18" t="s">
        <v>58</v>
      </c>
      <c r="D6013" s="19" t="s">
        <v>15</v>
      </c>
      <c r="E6013" s="18" t="s">
        <v>12</v>
      </c>
      <c r="F6013" s="25">
        <v>155</v>
      </c>
      <c r="G6013" s="26">
        <v>14833.904222704939</v>
      </c>
      <c r="H6013" s="26">
        <v>8848.2609440705673</v>
      </c>
      <c r="I6013" s="26">
        <v>5751.3696136458693</v>
      </c>
      <c r="J6013" s="26">
        <v>1179.030770797403</v>
      </c>
      <c r="K6013" s="26">
        <v>1032.0202049749951</v>
      </c>
      <c r="L6013" s="27">
        <v>1217583.163666236</v>
      </c>
    </row>
    <row r="6014" spans="2:12" x14ac:dyDescent="0.3">
      <c r="B6014" s="19" t="s">
        <v>32</v>
      </c>
      <c r="C6014" s="18" t="s">
        <v>58</v>
      </c>
      <c r="D6014" s="19" t="s">
        <v>15</v>
      </c>
      <c r="E6014" s="18" t="s">
        <v>13</v>
      </c>
      <c r="F6014" s="25">
        <v>330</v>
      </c>
      <c r="G6014" s="26">
        <v>30966.106400380879</v>
      </c>
      <c r="H6014" s="26">
        <v>17624.395096154291</v>
      </c>
      <c r="I6014" s="26">
        <v>11455.856812500289</v>
      </c>
      <c r="J6014" s="26">
        <v>2348.4506465625591</v>
      </c>
      <c r="K6014" s="26">
        <v>976.15384102515384</v>
      </c>
      <c r="L6014" s="27">
        <v>2293333.7932948601</v>
      </c>
    </row>
    <row r="6015" spans="2:12" x14ac:dyDescent="0.3">
      <c r="B6015" s="19" t="s">
        <v>32</v>
      </c>
      <c r="C6015" s="18" t="s">
        <v>58</v>
      </c>
      <c r="D6015" s="19" t="s">
        <v>15</v>
      </c>
      <c r="E6015" s="18" t="s">
        <v>14</v>
      </c>
      <c r="F6015" s="25">
        <v>357</v>
      </c>
      <c r="G6015" s="26">
        <v>33833.422730797982</v>
      </c>
      <c r="H6015" s="26">
        <v>20001.288723670881</v>
      </c>
      <c r="I6015" s="26">
        <v>13000.83767038607</v>
      </c>
      <c r="J6015" s="26">
        <v>2665.1717224291442</v>
      </c>
      <c r="K6015" s="26">
        <v>806.22112492229337</v>
      </c>
      <c r="L6015" s="27">
        <v>2147909.890193</v>
      </c>
    </row>
    <row r="6016" spans="2:12" x14ac:dyDescent="0.3">
      <c r="B6016" s="19" t="s">
        <v>32</v>
      </c>
      <c r="C6016" s="18" t="s">
        <v>58</v>
      </c>
      <c r="D6016" s="19" t="s">
        <v>16</v>
      </c>
      <c r="E6016" s="18" t="s">
        <v>9</v>
      </c>
      <c r="F6016" s="25">
        <v>259</v>
      </c>
      <c r="G6016" s="26">
        <v>29847.894898365139</v>
      </c>
      <c r="H6016" s="26">
        <v>19204.937211154989</v>
      </c>
      <c r="I6016" s="26">
        <v>6721.7280239042457</v>
      </c>
      <c r="J6016" s="26">
        <v>1377.95424490037</v>
      </c>
      <c r="K6016" s="26">
        <v>936.1231342577164</v>
      </c>
      <c r="L6016" s="27">
        <v>1291490.5636629451</v>
      </c>
    </row>
    <row r="6017" spans="2:12" x14ac:dyDescent="0.3">
      <c r="B6017" s="19" t="s">
        <v>32</v>
      </c>
      <c r="C6017" s="18" t="s">
        <v>58</v>
      </c>
      <c r="D6017" s="19" t="s">
        <v>16</v>
      </c>
      <c r="E6017" s="18" t="s">
        <v>10</v>
      </c>
      <c r="F6017" s="25">
        <v>143</v>
      </c>
      <c r="G6017" s="26">
        <v>19978.257981343329</v>
      </c>
      <c r="H6017" s="26">
        <v>11167.76356965074</v>
      </c>
      <c r="I6017" s="26">
        <v>7259.0463202729816</v>
      </c>
      <c r="J6017" s="26">
        <v>1488.104495655961</v>
      </c>
      <c r="K6017" s="26">
        <v>523.45699416355467</v>
      </c>
      <c r="L6017" s="27">
        <v>779080.9690937486</v>
      </c>
    </row>
    <row r="6018" spans="2:12" x14ac:dyDescent="0.3">
      <c r="B6018" s="19" t="s">
        <v>32</v>
      </c>
      <c r="C6018" s="18" t="s">
        <v>58</v>
      </c>
      <c r="D6018" s="19" t="s">
        <v>16</v>
      </c>
      <c r="E6018" s="18" t="s">
        <v>11</v>
      </c>
      <c r="F6018" s="25">
        <v>278</v>
      </c>
      <c r="G6018" s="26">
        <v>39209.809953962969</v>
      </c>
      <c r="H6018" s="26">
        <v>23099.335907405919</v>
      </c>
      <c r="I6018" s="26">
        <v>15014.56833981385</v>
      </c>
      <c r="J6018" s="26">
        <v>3077.9865096618391</v>
      </c>
      <c r="K6018" s="26">
        <v>617.9288285026513</v>
      </c>
      <c r="L6018" s="27">
        <v>1903642.1934513659</v>
      </c>
    </row>
    <row r="6019" spans="2:12" x14ac:dyDescent="0.3">
      <c r="B6019" s="19" t="s">
        <v>32</v>
      </c>
      <c r="C6019" s="18" t="s">
        <v>58</v>
      </c>
      <c r="D6019" s="19" t="s">
        <v>16</v>
      </c>
      <c r="E6019" s="18" t="s">
        <v>12</v>
      </c>
      <c r="F6019" s="25">
        <v>140</v>
      </c>
      <c r="G6019" s="26">
        <v>19656.57407592922</v>
      </c>
      <c r="H6019" s="26">
        <v>10762.685757720041</v>
      </c>
      <c r="I6019" s="26">
        <v>6995.7457425180282</v>
      </c>
      <c r="J6019" s="26">
        <v>1434.1278772161961</v>
      </c>
      <c r="K6019" s="26">
        <v>1035.921774070019</v>
      </c>
      <c r="L6019" s="27">
        <v>1485976.2725220809</v>
      </c>
    </row>
    <row r="6020" spans="2:12" x14ac:dyDescent="0.3">
      <c r="B6020" s="19" t="s">
        <v>32</v>
      </c>
      <c r="C6020" s="18" t="s">
        <v>58</v>
      </c>
      <c r="D6020" s="19" t="s">
        <v>16</v>
      </c>
      <c r="E6020" s="18" t="s">
        <v>13</v>
      </c>
      <c r="F6020" s="25">
        <v>281</v>
      </c>
      <c r="G6020" s="26">
        <v>39493.765463606273</v>
      </c>
      <c r="H6020" s="26">
        <v>22197.90406514554</v>
      </c>
      <c r="I6020" s="26">
        <v>14428.6376423446</v>
      </c>
      <c r="J6020" s="26">
        <v>2957.870716680643</v>
      </c>
      <c r="K6020" s="26">
        <v>974.43896877704776</v>
      </c>
      <c r="L6020" s="27">
        <v>2881207.5854786839</v>
      </c>
    </row>
    <row r="6021" spans="2:12" x14ac:dyDescent="0.3">
      <c r="B6021" s="19" t="s">
        <v>32</v>
      </c>
      <c r="C6021" s="18" t="s">
        <v>58</v>
      </c>
      <c r="D6021" s="19" t="s">
        <v>16</v>
      </c>
      <c r="E6021" s="18" t="s">
        <v>14</v>
      </c>
      <c r="F6021" s="25">
        <v>264</v>
      </c>
      <c r="G6021" s="26">
        <v>37124.963930770173</v>
      </c>
      <c r="H6021" s="26">
        <v>22638.73512538939</v>
      </c>
      <c r="I6021" s="26">
        <v>14715.177831503101</v>
      </c>
      <c r="J6021" s="26">
        <v>3016.611455458135</v>
      </c>
      <c r="K6021" s="26">
        <v>806.84320989419871</v>
      </c>
      <c r="L6021" s="27">
        <v>2433389.345444195</v>
      </c>
    </row>
    <row r="6022" spans="2:12" x14ac:dyDescent="0.3">
      <c r="B6022" s="19" t="s">
        <v>32</v>
      </c>
      <c r="C6022" s="18" t="s">
        <v>58</v>
      </c>
      <c r="D6022" s="19" t="s">
        <v>17</v>
      </c>
      <c r="E6022" s="18" t="s">
        <v>9</v>
      </c>
      <c r="F6022" s="25">
        <v>504</v>
      </c>
      <c r="G6022" s="26">
        <v>82436.321278847012</v>
      </c>
      <c r="H6022" s="26">
        <v>51413.917890782963</v>
      </c>
      <c r="I6022" s="26">
        <v>17994.871261774031</v>
      </c>
      <c r="J6022" s="26">
        <v>3688.9486086636771</v>
      </c>
      <c r="K6022" s="26">
        <v>941.97046085124532</v>
      </c>
      <c r="L6022" s="27">
        <v>3461902.2068753261</v>
      </c>
    </row>
    <row r="6023" spans="2:12" x14ac:dyDescent="0.3">
      <c r="B6023" s="19" t="s">
        <v>32</v>
      </c>
      <c r="C6023" s="18" t="s">
        <v>58</v>
      </c>
      <c r="D6023" s="19" t="s">
        <v>17</v>
      </c>
      <c r="E6023" s="18" t="s">
        <v>10</v>
      </c>
      <c r="F6023" s="25">
        <v>295</v>
      </c>
      <c r="G6023" s="26">
        <v>58216.593820972354</v>
      </c>
      <c r="H6023" s="26">
        <v>34597.647478409228</v>
      </c>
      <c r="I6023" s="26">
        <v>22488.470860966001</v>
      </c>
      <c r="J6023" s="26">
        <v>4610.1365264980304</v>
      </c>
      <c r="K6023" s="26">
        <v>524.43655058803415</v>
      </c>
      <c r="L6023" s="27">
        <v>2417688.2011684692</v>
      </c>
    </row>
    <row r="6024" spans="2:12" x14ac:dyDescent="0.3">
      <c r="B6024" s="19" t="s">
        <v>32</v>
      </c>
      <c r="C6024" s="18" t="s">
        <v>58</v>
      </c>
      <c r="D6024" s="19" t="s">
        <v>17</v>
      </c>
      <c r="E6024" s="18" t="s">
        <v>11</v>
      </c>
      <c r="F6024" s="25">
        <v>586</v>
      </c>
      <c r="G6024" s="26">
        <v>117768.7797948584</v>
      </c>
      <c r="H6024" s="26">
        <v>69567.961600577051</v>
      </c>
      <c r="I6024" s="26">
        <v>45219.175040375078</v>
      </c>
      <c r="J6024" s="26">
        <v>9269.9308832768929</v>
      </c>
      <c r="K6024" s="26">
        <v>616.1925245075638</v>
      </c>
      <c r="L6024" s="27">
        <v>5714030.8090435117</v>
      </c>
    </row>
    <row r="6025" spans="2:12" x14ac:dyDescent="0.3">
      <c r="B6025" s="19" t="s">
        <v>32</v>
      </c>
      <c r="C6025" s="18" t="s">
        <v>58</v>
      </c>
      <c r="D6025" s="19" t="s">
        <v>17</v>
      </c>
      <c r="E6025" s="18" t="s">
        <v>12</v>
      </c>
      <c r="F6025" s="25">
        <v>281</v>
      </c>
      <c r="G6025" s="26">
        <v>55908.947633364551</v>
      </c>
      <c r="H6025" s="26">
        <v>33378.58432048907</v>
      </c>
      <c r="I6025" s="26">
        <v>21696.0798083179</v>
      </c>
      <c r="J6025" s="26">
        <v>4447.6963607051684</v>
      </c>
      <c r="K6025" s="26">
        <v>1036.313988028274</v>
      </c>
      <c r="L6025" s="27">
        <v>4604969.7217729399</v>
      </c>
    </row>
    <row r="6026" spans="2:12" x14ac:dyDescent="0.3">
      <c r="B6026" s="19" t="s">
        <v>32</v>
      </c>
      <c r="C6026" s="18" t="s">
        <v>58</v>
      </c>
      <c r="D6026" s="19" t="s">
        <v>17</v>
      </c>
      <c r="E6026" s="18" t="s">
        <v>13</v>
      </c>
      <c r="F6026" s="25">
        <v>597</v>
      </c>
      <c r="G6026" s="26">
        <v>119291.0503066948</v>
      </c>
      <c r="H6026" s="26">
        <v>69545.152714255877</v>
      </c>
      <c r="I6026" s="26">
        <v>45204.349264266333</v>
      </c>
      <c r="J6026" s="26">
        <v>9266.8915991745962</v>
      </c>
      <c r="K6026" s="26">
        <v>976.049040378021</v>
      </c>
      <c r="L6026" s="27">
        <v>9043767.529699171</v>
      </c>
    </row>
    <row r="6027" spans="2:12" x14ac:dyDescent="0.3">
      <c r="B6027" s="19" t="s">
        <v>32</v>
      </c>
      <c r="C6027" s="18" t="s">
        <v>58</v>
      </c>
      <c r="D6027" s="19" t="s">
        <v>17</v>
      </c>
      <c r="E6027" s="18" t="s">
        <v>14</v>
      </c>
      <c r="F6027" s="25">
        <v>596</v>
      </c>
      <c r="G6027" s="26">
        <v>118375.8461670477</v>
      </c>
      <c r="H6027" s="26">
        <v>70033.746538109379</v>
      </c>
      <c r="I6027" s="26">
        <v>45521.935249771101</v>
      </c>
      <c r="J6027" s="26">
        <v>9331.996726203075</v>
      </c>
      <c r="K6027" s="26">
        <v>806.0759051262728</v>
      </c>
      <c r="L6027" s="27">
        <v>7523147.7312656716</v>
      </c>
    </row>
    <row r="6028" spans="2:12" x14ac:dyDescent="0.3">
      <c r="B6028" s="19" t="s">
        <v>32</v>
      </c>
      <c r="C6028" s="18" t="s">
        <v>58</v>
      </c>
      <c r="D6028" s="19" t="s">
        <v>18</v>
      </c>
      <c r="E6028" s="18" t="s">
        <v>9</v>
      </c>
      <c r="F6028" s="25">
        <v>731</v>
      </c>
      <c r="G6028" s="26">
        <v>180388.57461732501</v>
      </c>
      <c r="H6028" s="26">
        <v>110912.5176702403</v>
      </c>
      <c r="I6028" s="26">
        <v>38819.381184584097</v>
      </c>
      <c r="J6028" s="26">
        <v>7957.9731428397417</v>
      </c>
      <c r="K6028" s="26">
        <v>954.13206765387145</v>
      </c>
      <c r="L6028" s="27">
        <v>7550593.2831849521</v>
      </c>
    </row>
    <row r="6029" spans="2:12" x14ac:dyDescent="0.3">
      <c r="B6029" s="19" t="s">
        <v>32</v>
      </c>
      <c r="C6029" s="18" t="s">
        <v>58</v>
      </c>
      <c r="D6029" s="19" t="s">
        <v>18</v>
      </c>
      <c r="E6029" s="18" t="s">
        <v>10</v>
      </c>
      <c r="F6029" s="25">
        <v>212</v>
      </c>
      <c r="G6029" s="26">
        <v>62982.730812184644</v>
      </c>
      <c r="H6029" s="26">
        <v>36363.191268045113</v>
      </c>
      <c r="I6029" s="26">
        <v>23636.074324229321</v>
      </c>
      <c r="J6029" s="26">
        <v>4845.3952364670113</v>
      </c>
      <c r="K6029" s="26">
        <v>522.56122064141994</v>
      </c>
      <c r="L6029" s="27">
        <v>2532553.1496686828</v>
      </c>
    </row>
    <row r="6030" spans="2:12" x14ac:dyDescent="0.3">
      <c r="B6030" s="19" t="s">
        <v>32</v>
      </c>
      <c r="C6030" s="18" t="s">
        <v>58</v>
      </c>
      <c r="D6030" s="19" t="s">
        <v>18</v>
      </c>
      <c r="E6030" s="18" t="s">
        <v>11</v>
      </c>
      <c r="F6030" s="25">
        <v>471</v>
      </c>
      <c r="G6030" s="26">
        <v>142178.08890984161</v>
      </c>
      <c r="H6030" s="26">
        <v>84280.440761840029</v>
      </c>
      <c r="I6030" s="26">
        <v>54782.286495196022</v>
      </c>
      <c r="J6030" s="26">
        <v>11230.36873151518</v>
      </c>
      <c r="K6030" s="26">
        <v>616.57264367714993</v>
      </c>
      <c r="L6030" s="27">
        <v>6915822.3772356017</v>
      </c>
    </row>
    <row r="6031" spans="2:12" x14ac:dyDescent="0.3">
      <c r="B6031" s="19" t="s">
        <v>32</v>
      </c>
      <c r="C6031" s="18" t="s">
        <v>58</v>
      </c>
      <c r="D6031" s="19" t="s">
        <v>18</v>
      </c>
      <c r="E6031" s="18" t="s">
        <v>12</v>
      </c>
      <c r="F6031" s="25">
        <v>251</v>
      </c>
      <c r="G6031" s="26">
        <v>75386.232133303434</v>
      </c>
      <c r="H6031" s="26">
        <v>43292.494611248563</v>
      </c>
      <c r="I6031" s="26">
        <v>28140.121497311571</v>
      </c>
      <c r="J6031" s="26">
        <v>5768.7249069488707</v>
      </c>
      <c r="K6031" s="26">
        <v>1037.0852610680231</v>
      </c>
      <c r="L6031" s="27">
        <v>5983034.6387654841</v>
      </c>
    </row>
    <row r="6032" spans="2:12" x14ac:dyDescent="0.3">
      <c r="B6032" s="19" t="s">
        <v>32</v>
      </c>
      <c r="C6032" s="18" t="s">
        <v>58</v>
      </c>
      <c r="D6032" s="19" t="s">
        <v>18</v>
      </c>
      <c r="E6032" s="18" t="s">
        <v>13</v>
      </c>
      <c r="F6032" s="25">
        <v>457</v>
      </c>
      <c r="G6032" s="26">
        <v>137363.84523749709</v>
      </c>
      <c r="H6032" s="26">
        <v>82391.892532961865</v>
      </c>
      <c r="I6032" s="26">
        <v>53554.730146425209</v>
      </c>
      <c r="J6032" s="26">
        <v>10978.71968001717</v>
      </c>
      <c r="K6032" s="26">
        <v>977.39667516742009</v>
      </c>
      <c r="L6032" s="27">
        <v>10740575.766124509</v>
      </c>
    </row>
    <row r="6033" spans="2:12" x14ac:dyDescent="0.3">
      <c r="B6033" s="19" t="s">
        <v>32</v>
      </c>
      <c r="C6033" s="18" t="s">
        <v>58</v>
      </c>
      <c r="D6033" s="19" t="s">
        <v>18</v>
      </c>
      <c r="E6033" s="18" t="s">
        <v>14</v>
      </c>
      <c r="F6033" s="25">
        <v>478</v>
      </c>
      <c r="G6033" s="26">
        <v>144275.34048469379</v>
      </c>
      <c r="H6033" s="26">
        <v>83037.464376798482</v>
      </c>
      <c r="I6033" s="26">
        <v>53974.351844919009</v>
      </c>
      <c r="J6033" s="26">
        <v>11064.7421282084</v>
      </c>
      <c r="K6033" s="26">
        <v>807.60908542702703</v>
      </c>
      <c r="L6033" s="27">
        <v>8929932.8261979595</v>
      </c>
    </row>
    <row r="6034" spans="2:12" x14ac:dyDescent="0.3">
      <c r="B6034" s="19" t="s">
        <v>32</v>
      </c>
      <c r="C6034" s="18" t="s">
        <v>58</v>
      </c>
      <c r="D6034" s="19" t="s">
        <v>19</v>
      </c>
      <c r="E6034" s="18" t="s">
        <v>9</v>
      </c>
      <c r="F6034" s="25">
        <v>1483</v>
      </c>
      <c r="G6034" s="26">
        <v>575915.9032481577</v>
      </c>
      <c r="H6034" s="26">
        <v>359425.06244282238</v>
      </c>
      <c r="I6034" s="26">
        <v>125798.7718549878</v>
      </c>
      <c r="J6034" s="26">
        <v>25788.748230272511</v>
      </c>
      <c r="K6034" s="26">
        <v>976.82974021348946</v>
      </c>
      <c r="L6034" s="27">
        <v>24514223.712961368</v>
      </c>
    </row>
    <row r="6035" spans="2:12" x14ac:dyDescent="0.3">
      <c r="B6035" s="19" t="s">
        <v>32</v>
      </c>
      <c r="C6035" s="18" t="s">
        <v>58</v>
      </c>
      <c r="D6035" s="19" t="s">
        <v>19</v>
      </c>
      <c r="E6035" s="18" t="s">
        <v>10</v>
      </c>
      <c r="F6035" s="25">
        <v>163</v>
      </c>
      <c r="G6035" s="26">
        <v>78005.837469933162</v>
      </c>
      <c r="H6035" s="26">
        <v>44137.433421553003</v>
      </c>
      <c r="I6035" s="26">
        <v>28689.331724009451</v>
      </c>
      <c r="J6035" s="26">
        <v>5881.3130034219384</v>
      </c>
      <c r="K6035" s="26">
        <v>526.72184292020791</v>
      </c>
      <c r="L6035" s="27">
        <v>3099433.7474036221</v>
      </c>
    </row>
    <row r="6036" spans="2:12" x14ac:dyDescent="0.3">
      <c r="B6036" s="19" t="s">
        <v>32</v>
      </c>
      <c r="C6036" s="18" t="s">
        <v>58</v>
      </c>
      <c r="D6036" s="19" t="s">
        <v>19</v>
      </c>
      <c r="E6036" s="18" t="s">
        <v>11</v>
      </c>
      <c r="F6036" s="25">
        <v>265</v>
      </c>
      <c r="G6036" s="26">
        <v>124650.4061678552</v>
      </c>
      <c r="H6036" s="26">
        <v>72677.1463211808</v>
      </c>
      <c r="I6036" s="26">
        <v>47240.145108767523</v>
      </c>
      <c r="J6036" s="26">
        <v>9684.2297472973423</v>
      </c>
      <c r="K6036" s="26">
        <v>617.22999250667749</v>
      </c>
      <c r="L6036" s="27">
        <v>5973728.3491302114</v>
      </c>
    </row>
    <row r="6037" spans="2:12" x14ac:dyDescent="0.3">
      <c r="B6037" s="19" t="s">
        <v>32</v>
      </c>
      <c r="C6037" s="18" t="s">
        <v>58</v>
      </c>
      <c r="D6037" s="19" t="s">
        <v>19</v>
      </c>
      <c r="E6037" s="18" t="s">
        <v>12</v>
      </c>
      <c r="F6037" s="25">
        <v>158</v>
      </c>
      <c r="G6037" s="26">
        <v>75367.861933122156</v>
      </c>
      <c r="H6037" s="26">
        <v>44532.927212970913</v>
      </c>
      <c r="I6037" s="26">
        <v>28946.402688431092</v>
      </c>
      <c r="J6037" s="26">
        <v>5934.0125511283732</v>
      </c>
      <c r="K6037" s="26">
        <v>1030.644565780435</v>
      </c>
      <c r="L6037" s="27">
        <v>6123701.5254015354</v>
      </c>
    </row>
    <row r="6038" spans="2:12" x14ac:dyDescent="0.3">
      <c r="B6038" s="19" t="s">
        <v>32</v>
      </c>
      <c r="C6038" s="18" t="s">
        <v>58</v>
      </c>
      <c r="D6038" s="19" t="s">
        <v>19</v>
      </c>
      <c r="E6038" s="18" t="s">
        <v>13</v>
      </c>
      <c r="F6038" s="25">
        <v>290</v>
      </c>
      <c r="G6038" s="26">
        <v>137314.71516145731</v>
      </c>
      <c r="H6038" s="26">
        <v>83196.432647217356</v>
      </c>
      <c r="I6038" s="26">
        <v>54077.681220691287</v>
      </c>
      <c r="J6038" s="26">
        <v>11085.92465024171</v>
      </c>
      <c r="K6038" s="26">
        <v>974.33824964557209</v>
      </c>
      <c r="L6038" s="27">
        <v>10811716.34338019</v>
      </c>
    </row>
    <row r="6039" spans="2:12" x14ac:dyDescent="0.3">
      <c r="B6039" s="19" t="s">
        <v>32</v>
      </c>
      <c r="C6039" s="18" t="s">
        <v>58</v>
      </c>
      <c r="D6039" s="19" t="s">
        <v>19</v>
      </c>
      <c r="E6039" s="18" t="s">
        <v>14</v>
      </c>
      <c r="F6039" s="25">
        <v>286</v>
      </c>
      <c r="G6039" s="26">
        <v>136373.8864973954</v>
      </c>
      <c r="H6039" s="26">
        <v>78871.294976921548</v>
      </c>
      <c r="I6039" s="26">
        <v>51266.341734999012</v>
      </c>
      <c r="J6039" s="26">
        <v>10509.6000556748</v>
      </c>
      <c r="K6039" s="26">
        <v>807.15022324956419</v>
      </c>
      <c r="L6039" s="27">
        <v>8494378.2534128726</v>
      </c>
    </row>
    <row r="6040" spans="2:12" x14ac:dyDescent="0.3">
      <c r="B6040" s="19" t="s">
        <v>32</v>
      </c>
      <c r="C6040" s="18" t="s">
        <v>58</v>
      </c>
      <c r="D6040" s="19" t="s">
        <v>20</v>
      </c>
      <c r="E6040" s="18" t="s">
        <v>9</v>
      </c>
      <c r="F6040" s="25">
        <v>2085</v>
      </c>
      <c r="G6040" s="26">
        <v>1486269.4467203331</v>
      </c>
      <c r="H6040" s="26">
        <v>938075.3568349327</v>
      </c>
      <c r="I6040" s="26">
        <v>328326.37489222642</v>
      </c>
      <c r="J6040" s="26">
        <v>67306.90685290641</v>
      </c>
      <c r="K6040" s="26">
        <v>946.24806223251994</v>
      </c>
      <c r="L6040" s="27">
        <v>63776729.357577458</v>
      </c>
    </row>
    <row r="6041" spans="2:12" x14ac:dyDescent="0.3">
      <c r="B6041" s="19" t="s">
        <v>32</v>
      </c>
      <c r="C6041" s="18" t="s">
        <v>58</v>
      </c>
      <c r="D6041" s="19" t="s">
        <v>20</v>
      </c>
      <c r="E6041" s="18" t="s">
        <v>10</v>
      </c>
      <c r="F6041" s="25">
        <v>88</v>
      </c>
      <c r="G6041" s="26">
        <v>77375.857675094245</v>
      </c>
      <c r="H6041" s="26">
        <v>46421.051682694408</v>
      </c>
      <c r="I6041" s="26">
        <v>30173.683593751372</v>
      </c>
      <c r="J6041" s="26">
        <v>6185.6051367190303</v>
      </c>
      <c r="K6041" s="26">
        <v>524.14180352229039</v>
      </c>
      <c r="L6041" s="27">
        <v>3248810.9973852201</v>
      </c>
    </row>
    <row r="6042" spans="2:12" x14ac:dyDescent="0.3">
      <c r="B6042" s="19" t="s">
        <v>32</v>
      </c>
      <c r="C6042" s="18" t="s">
        <v>58</v>
      </c>
      <c r="D6042" s="19" t="s">
        <v>20</v>
      </c>
      <c r="E6042" s="18" t="s">
        <v>11</v>
      </c>
      <c r="F6042" s="25">
        <v>182</v>
      </c>
      <c r="G6042" s="26">
        <v>157851.58032847129</v>
      </c>
      <c r="H6042" s="26">
        <v>95826.635526427024</v>
      </c>
      <c r="I6042" s="26">
        <v>62287.313092177566</v>
      </c>
      <c r="J6042" s="26">
        <v>12768.899183896399</v>
      </c>
      <c r="K6042" s="26">
        <v>617.35449181649346</v>
      </c>
      <c r="L6042" s="27">
        <v>7886392.6782435933</v>
      </c>
    </row>
    <row r="6043" spans="2:12" x14ac:dyDescent="0.3">
      <c r="B6043" s="19" t="s">
        <v>32</v>
      </c>
      <c r="C6043" s="18" t="s">
        <v>58</v>
      </c>
      <c r="D6043" s="19" t="s">
        <v>20</v>
      </c>
      <c r="E6043" s="18" t="s">
        <v>12</v>
      </c>
      <c r="F6043" s="25">
        <v>85</v>
      </c>
      <c r="G6043" s="26">
        <v>73347.014717366736</v>
      </c>
      <c r="H6043" s="26">
        <v>43868.331428236997</v>
      </c>
      <c r="I6043" s="26">
        <v>28514.415428354048</v>
      </c>
      <c r="J6043" s="26">
        <v>5845.4551628125801</v>
      </c>
      <c r="K6043" s="26">
        <v>1035.610381957689</v>
      </c>
      <c r="L6043" s="27">
        <v>6056735.3262110492</v>
      </c>
    </row>
    <row r="6044" spans="2:12" x14ac:dyDescent="0.3">
      <c r="B6044" s="19" t="s">
        <v>32</v>
      </c>
      <c r="C6044" s="18" t="s">
        <v>58</v>
      </c>
      <c r="D6044" s="19" t="s">
        <v>20</v>
      </c>
      <c r="E6044" s="18" t="s">
        <v>13</v>
      </c>
      <c r="F6044" s="25">
        <v>184</v>
      </c>
      <c r="G6044" s="26">
        <v>157408.25300033251</v>
      </c>
      <c r="H6044" s="26">
        <v>92141.48026901533</v>
      </c>
      <c r="I6044" s="26">
        <v>59891.962174859967</v>
      </c>
      <c r="J6044" s="26">
        <v>12277.85224584629</v>
      </c>
      <c r="K6044" s="26">
        <v>976.46089875794326</v>
      </c>
      <c r="L6044" s="27">
        <v>11985761.535075059</v>
      </c>
    </row>
    <row r="6045" spans="2:12" x14ac:dyDescent="0.3">
      <c r="B6045" s="19" t="s">
        <v>32</v>
      </c>
      <c r="C6045" s="18" t="s">
        <v>58</v>
      </c>
      <c r="D6045" s="19" t="s">
        <v>20</v>
      </c>
      <c r="E6045" s="18" t="s">
        <v>14</v>
      </c>
      <c r="F6045" s="25">
        <v>159</v>
      </c>
      <c r="G6045" s="26">
        <v>137330.20273970201</v>
      </c>
      <c r="H6045" s="26">
        <v>78901.857516494827</v>
      </c>
      <c r="I6045" s="26">
        <v>51286.207385721638</v>
      </c>
      <c r="J6045" s="26">
        <v>10513.67251407294</v>
      </c>
      <c r="K6045" s="26">
        <v>809.92069706432949</v>
      </c>
      <c r="L6045" s="27">
        <v>8518406.7176782452</v>
      </c>
    </row>
    <row r="6046" spans="2:12" x14ac:dyDescent="0.3">
      <c r="B6046" s="19" t="s">
        <v>32</v>
      </c>
      <c r="C6046" s="18" t="s">
        <v>58</v>
      </c>
      <c r="D6046" s="19" t="s">
        <v>21</v>
      </c>
      <c r="E6046" s="18" t="s">
        <v>9</v>
      </c>
      <c r="F6046" s="25">
        <v>3750</v>
      </c>
      <c r="G6046" s="26">
        <v>9448180.9978589416</v>
      </c>
      <c r="H6046" s="26">
        <v>5955125.6207441809</v>
      </c>
      <c r="I6046" s="26">
        <v>2084293.9672604629</v>
      </c>
      <c r="J6046" s="26">
        <v>427280.2632883949</v>
      </c>
      <c r="K6046" s="26">
        <v>952.02341489197545</v>
      </c>
      <c r="L6046" s="27">
        <v>408129824.56835473</v>
      </c>
    </row>
    <row r="6047" spans="2:12" x14ac:dyDescent="0.3">
      <c r="B6047" s="19" t="s">
        <v>32</v>
      </c>
      <c r="C6047" s="18" t="s">
        <v>58</v>
      </c>
      <c r="D6047" s="19" t="s">
        <v>21</v>
      </c>
      <c r="E6047" s="18" t="s">
        <v>10</v>
      </c>
      <c r="F6047" s="25">
        <v>0</v>
      </c>
      <c r="G6047" s="26">
        <v>0</v>
      </c>
      <c r="H6047" s="26">
        <v>0</v>
      </c>
      <c r="I6047" s="26">
        <v>0</v>
      </c>
      <c r="J6047" s="26">
        <v>0</v>
      </c>
      <c r="K6047" s="26"/>
      <c r="L6047" s="27">
        <v>0</v>
      </c>
    </row>
    <row r="6048" spans="2:12" x14ac:dyDescent="0.3">
      <c r="B6048" s="19" t="s">
        <v>32</v>
      </c>
      <c r="C6048" s="18" t="s">
        <v>58</v>
      </c>
      <c r="D6048" s="19" t="s">
        <v>21</v>
      </c>
      <c r="E6048" s="18" t="s">
        <v>11</v>
      </c>
      <c r="F6048" s="25">
        <v>0</v>
      </c>
      <c r="G6048" s="26">
        <v>0</v>
      </c>
      <c r="H6048" s="26">
        <v>0</v>
      </c>
      <c r="I6048" s="26">
        <v>0</v>
      </c>
      <c r="J6048" s="26">
        <v>0</v>
      </c>
      <c r="K6048" s="26"/>
      <c r="L6048" s="27">
        <v>0</v>
      </c>
    </row>
    <row r="6049" spans="2:12" x14ac:dyDescent="0.3">
      <c r="B6049" s="19" t="s">
        <v>32</v>
      </c>
      <c r="C6049" s="18" t="s">
        <v>58</v>
      </c>
      <c r="D6049" s="19" t="s">
        <v>21</v>
      </c>
      <c r="E6049" s="18" t="s">
        <v>12</v>
      </c>
      <c r="F6049" s="25">
        <v>1</v>
      </c>
      <c r="G6049" s="26">
        <v>2618.9777190860141</v>
      </c>
      <c r="H6049" s="26">
        <v>1702.3355174059091</v>
      </c>
      <c r="I6049" s="26">
        <v>1106.518086313841</v>
      </c>
      <c r="J6049" s="26">
        <v>226.83620769433739</v>
      </c>
      <c r="K6049" s="26">
        <v>1001.256474834998</v>
      </c>
      <c r="L6049" s="27">
        <v>227121.22168097159</v>
      </c>
    </row>
    <row r="6050" spans="2:12" x14ac:dyDescent="0.3">
      <c r="B6050" s="19" t="s">
        <v>32</v>
      </c>
      <c r="C6050" s="18" t="s">
        <v>58</v>
      </c>
      <c r="D6050" s="19" t="s">
        <v>21</v>
      </c>
      <c r="E6050" s="18" t="s">
        <v>13</v>
      </c>
      <c r="F6050" s="25">
        <v>0</v>
      </c>
      <c r="G6050" s="26">
        <v>0</v>
      </c>
      <c r="H6050" s="26">
        <v>0</v>
      </c>
      <c r="I6050" s="26">
        <v>0</v>
      </c>
      <c r="J6050" s="26">
        <v>0</v>
      </c>
      <c r="K6050" s="26"/>
      <c r="L6050" s="27">
        <v>0</v>
      </c>
    </row>
    <row r="6051" spans="2:12" x14ac:dyDescent="0.3">
      <c r="B6051" s="19" t="s">
        <v>32</v>
      </c>
      <c r="C6051" s="18" t="s">
        <v>58</v>
      </c>
      <c r="D6051" s="19" t="s">
        <v>21</v>
      </c>
      <c r="E6051" s="18" t="s">
        <v>14</v>
      </c>
      <c r="F6051" s="25">
        <v>1</v>
      </c>
      <c r="G6051" s="26">
        <v>1585.802026852127</v>
      </c>
      <c r="H6051" s="26">
        <v>1030.7713174538831</v>
      </c>
      <c r="I6051" s="26">
        <v>670.00135634502374</v>
      </c>
      <c r="J6051" s="26">
        <v>137.35027805072991</v>
      </c>
      <c r="K6051" s="26">
        <v>798.31172202603602</v>
      </c>
      <c r="L6051" s="27">
        <v>109648.336991433</v>
      </c>
    </row>
    <row r="6052" spans="2:12" x14ac:dyDescent="0.3">
      <c r="B6052" s="19" t="s">
        <v>32</v>
      </c>
      <c r="C6052" s="18" t="s">
        <v>58</v>
      </c>
      <c r="D6052" s="19" t="s">
        <v>22</v>
      </c>
      <c r="E6052" s="18" t="s">
        <v>9</v>
      </c>
      <c r="F6052" s="25">
        <v>93</v>
      </c>
      <c r="G6052" s="26">
        <v>2614132.9048067611</v>
      </c>
      <c r="H6052" s="26">
        <v>1623908.2555602661</v>
      </c>
      <c r="I6052" s="26">
        <v>568367.88944609312</v>
      </c>
      <c r="J6052" s="26">
        <v>116515.4173364491</v>
      </c>
      <c r="K6052" s="26">
        <v>972.04768371570378</v>
      </c>
      <c r="L6052" s="27">
        <v>113394709.9667013</v>
      </c>
    </row>
    <row r="6053" spans="2:12" x14ac:dyDescent="0.3">
      <c r="B6053" s="19" t="s">
        <v>32</v>
      </c>
      <c r="C6053" s="18" t="s">
        <v>58</v>
      </c>
      <c r="D6053" s="19" t="s">
        <v>22</v>
      </c>
      <c r="E6053" s="18" t="s">
        <v>10</v>
      </c>
      <c r="F6053" s="25">
        <v>0</v>
      </c>
      <c r="G6053" s="26">
        <v>0</v>
      </c>
      <c r="H6053" s="26">
        <v>0</v>
      </c>
      <c r="I6053" s="26">
        <v>0</v>
      </c>
      <c r="J6053" s="26">
        <v>0</v>
      </c>
      <c r="K6053" s="26"/>
      <c r="L6053" s="27">
        <v>0</v>
      </c>
    </row>
    <row r="6054" spans="2:12" x14ac:dyDescent="0.3">
      <c r="B6054" s="19" t="s">
        <v>32</v>
      </c>
      <c r="C6054" s="18" t="s">
        <v>58</v>
      </c>
      <c r="D6054" s="19" t="s">
        <v>22</v>
      </c>
      <c r="E6054" s="18" t="s">
        <v>11</v>
      </c>
      <c r="F6054" s="25">
        <v>0</v>
      </c>
      <c r="G6054" s="26">
        <v>0</v>
      </c>
      <c r="H6054" s="26">
        <v>0</v>
      </c>
      <c r="I6054" s="26">
        <v>0</v>
      </c>
      <c r="J6054" s="26">
        <v>0</v>
      </c>
      <c r="K6054" s="26"/>
      <c r="L6054" s="27">
        <v>0</v>
      </c>
    </row>
    <row r="6055" spans="2:12" x14ac:dyDescent="0.3">
      <c r="B6055" s="19" t="s">
        <v>32</v>
      </c>
      <c r="C6055" s="18" t="s">
        <v>58</v>
      </c>
      <c r="D6055" s="19" t="s">
        <v>22</v>
      </c>
      <c r="E6055" s="18" t="s">
        <v>12</v>
      </c>
      <c r="F6055" s="25">
        <v>0</v>
      </c>
      <c r="G6055" s="26">
        <v>0</v>
      </c>
      <c r="H6055" s="26">
        <v>0</v>
      </c>
      <c r="I6055" s="26">
        <v>0</v>
      </c>
      <c r="J6055" s="26">
        <v>0</v>
      </c>
      <c r="K6055" s="26"/>
      <c r="L6055" s="27">
        <v>0</v>
      </c>
    </row>
    <row r="6056" spans="2:12" x14ac:dyDescent="0.3">
      <c r="B6056" s="19" t="s">
        <v>32</v>
      </c>
      <c r="C6056" s="18" t="s">
        <v>58</v>
      </c>
      <c r="D6056" s="19" t="s">
        <v>22</v>
      </c>
      <c r="E6056" s="18" t="s">
        <v>13</v>
      </c>
      <c r="F6056" s="25">
        <v>0</v>
      </c>
      <c r="G6056" s="26">
        <v>0</v>
      </c>
      <c r="H6056" s="26">
        <v>0</v>
      </c>
      <c r="I6056" s="26">
        <v>0</v>
      </c>
      <c r="J6056" s="26">
        <v>0</v>
      </c>
      <c r="K6056" s="26"/>
      <c r="L6056" s="27">
        <v>0</v>
      </c>
    </row>
    <row r="6057" spans="2:12" x14ac:dyDescent="0.3">
      <c r="B6057" s="19" t="s">
        <v>32</v>
      </c>
      <c r="C6057" s="18" t="s">
        <v>58</v>
      </c>
      <c r="D6057" s="19" t="s">
        <v>22</v>
      </c>
      <c r="E6057" s="18" t="s">
        <v>14</v>
      </c>
      <c r="F6057" s="25">
        <v>0</v>
      </c>
      <c r="G6057" s="26">
        <v>0</v>
      </c>
      <c r="H6057" s="26">
        <v>0</v>
      </c>
      <c r="I6057" s="26">
        <v>0</v>
      </c>
      <c r="J6057" s="26">
        <v>0</v>
      </c>
      <c r="K6057" s="26"/>
      <c r="L6057" s="27">
        <v>0</v>
      </c>
    </row>
    <row r="6058" spans="2:12" x14ac:dyDescent="0.3">
      <c r="B6058" s="19" t="s">
        <v>32</v>
      </c>
      <c r="C6058" s="18" t="s">
        <v>57</v>
      </c>
      <c r="D6058" s="19" t="s">
        <v>8</v>
      </c>
      <c r="E6058" s="18" t="s">
        <v>9</v>
      </c>
      <c r="F6058" s="25">
        <v>1071</v>
      </c>
      <c r="G6058" s="26">
        <v>30648.897650368421</v>
      </c>
      <c r="H6058" s="26">
        <v>0</v>
      </c>
      <c r="I6058" s="26">
        <v>0</v>
      </c>
      <c r="J6058" s="26">
        <v>0</v>
      </c>
      <c r="K6058" s="26">
        <v>957.78693245835677</v>
      </c>
      <c r="L6058" s="27">
        <v>0</v>
      </c>
    </row>
    <row r="6059" spans="2:12" x14ac:dyDescent="0.3">
      <c r="B6059" s="19" t="s">
        <v>32</v>
      </c>
      <c r="C6059" s="18" t="s">
        <v>57</v>
      </c>
      <c r="D6059" s="19" t="s">
        <v>8</v>
      </c>
      <c r="E6059" s="18" t="s">
        <v>10</v>
      </c>
      <c r="F6059" s="25">
        <v>248</v>
      </c>
      <c r="G6059" s="26">
        <v>7906.530252034222</v>
      </c>
      <c r="H6059" s="26">
        <v>0</v>
      </c>
      <c r="I6059" s="26">
        <v>0</v>
      </c>
      <c r="J6059" s="26">
        <v>0</v>
      </c>
      <c r="K6059" s="26">
        <v>528.82931940057267</v>
      </c>
      <c r="L6059" s="27">
        <v>0</v>
      </c>
    </row>
    <row r="6060" spans="2:12" x14ac:dyDescent="0.3">
      <c r="B6060" s="19" t="s">
        <v>32</v>
      </c>
      <c r="C6060" s="18" t="s">
        <v>57</v>
      </c>
      <c r="D6060" s="19" t="s">
        <v>8</v>
      </c>
      <c r="E6060" s="18" t="s">
        <v>11</v>
      </c>
      <c r="F6060" s="25">
        <v>577</v>
      </c>
      <c r="G6060" s="26">
        <v>17761.53526646283</v>
      </c>
      <c r="H6060" s="26">
        <v>0</v>
      </c>
      <c r="I6060" s="26">
        <v>0</v>
      </c>
      <c r="J6060" s="26">
        <v>0</v>
      </c>
      <c r="K6060" s="26">
        <v>625.08682562735589</v>
      </c>
      <c r="L6060" s="27">
        <v>0</v>
      </c>
    </row>
    <row r="6061" spans="2:12" x14ac:dyDescent="0.3">
      <c r="B6061" s="19" t="s">
        <v>32</v>
      </c>
      <c r="C6061" s="18" t="s">
        <v>57</v>
      </c>
      <c r="D6061" s="19" t="s">
        <v>8</v>
      </c>
      <c r="E6061" s="18" t="s">
        <v>12</v>
      </c>
      <c r="F6061" s="25">
        <v>279</v>
      </c>
      <c r="G6061" s="26">
        <v>8599.7885493488993</v>
      </c>
      <c r="H6061" s="26">
        <v>0</v>
      </c>
      <c r="I6061" s="26">
        <v>0</v>
      </c>
      <c r="J6061" s="26">
        <v>0</v>
      </c>
      <c r="K6061" s="26">
        <v>1053.1031393135361</v>
      </c>
      <c r="L6061" s="27">
        <v>0</v>
      </c>
    </row>
    <row r="6062" spans="2:12" x14ac:dyDescent="0.3">
      <c r="B6062" s="19" t="s">
        <v>32</v>
      </c>
      <c r="C6062" s="18" t="s">
        <v>57</v>
      </c>
      <c r="D6062" s="19" t="s">
        <v>8</v>
      </c>
      <c r="E6062" s="18" t="s">
        <v>13</v>
      </c>
      <c r="F6062" s="25">
        <v>551</v>
      </c>
      <c r="G6062" s="26">
        <v>16746.77318784923</v>
      </c>
      <c r="H6062" s="26">
        <v>0</v>
      </c>
      <c r="I6062" s="26">
        <v>0</v>
      </c>
      <c r="J6062" s="26">
        <v>0</v>
      </c>
      <c r="K6062" s="26">
        <v>987.80886437619245</v>
      </c>
      <c r="L6062" s="27">
        <v>0</v>
      </c>
    </row>
    <row r="6063" spans="2:12" x14ac:dyDescent="0.3">
      <c r="B6063" s="19" t="s">
        <v>32</v>
      </c>
      <c r="C6063" s="18" t="s">
        <v>57</v>
      </c>
      <c r="D6063" s="19" t="s">
        <v>8</v>
      </c>
      <c r="E6063" s="18" t="s">
        <v>14</v>
      </c>
      <c r="F6063" s="25">
        <v>571</v>
      </c>
      <c r="G6063" s="26">
        <v>17898.575944963319</v>
      </c>
      <c r="H6063" s="26">
        <v>0</v>
      </c>
      <c r="I6063" s="26">
        <v>0</v>
      </c>
      <c r="J6063" s="26">
        <v>0</v>
      </c>
      <c r="K6063" s="26">
        <v>817.73454270973434</v>
      </c>
      <c r="L6063" s="27">
        <v>0</v>
      </c>
    </row>
    <row r="6064" spans="2:12" x14ac:dyDescent="0.3">
      <c r="B6064" s="19" t="s">
        <v>32</v>
      </c>
      <c r="C6064" s="18" t="s">
        <v>57</v>
      </c>
      <c r="D6064" s="19" t="s">
        <v>15</v>
      </c>
      <c r="E6064" s="18" t="s">
        <v>9</v>
      </c>
      <c r="F6064" s="25">
        <v>665</v>
      </c>
      <c r="G6064" s="26">
        <v>50316.433279336641</v>
      </c>
      <c r="H6064" s="26">
        <v>31977.91424127129</v>
      </c>
      <c r="I6064" s="26">
        <v>11192.269984444951</v>
      </c>
      <c r="J6064" s="26">
        <v>2294.4153468112149</v>
      </c>
      <c r="K6064" s="26">
        <v>955.94273442332008</v>
      </c>
      <c r="L6064" s="27">
        <v>2196838.4763649888</v>
      </c>
    </row>
    <row r="6065" spans="2:12" x14ac:dyDescent="0.3">
      <c r="B6065" s="19" t="s">
        <v>32</v>
      </c>
      <c r="C6065" s="18" t="s">
        <v>57</v>
      </c>
      <c r="D6065" s="19" t="s">
        <v>15</v>
      </c>
      <c r="E6065" s="18" t="s">
        <v>10</v>
      </c>
      <c r="F6065" s="25">
        <v>348</v>
      </c>
      <c r="G6065" s="26">
        <v>31999.408604415959</v>
      </c>
      <c r="H6065" s="26">
        <v>18816.281636934731</v>
      </c>
      <c r="I6065" s="26">
        <v>12230.583064007569</v>
      </c>
      <c r="J6065" s="26">
        <v>2507.269528121552</v>
      </c>
      <c r="K6065" s="26">
        <v>527.51633820940333</v>
      </c>
      <c r="L6065" s="27">
        <v>1321480.7343064831</v>
      </c>
    </row>
    <row r="6066" spans="2:12" x14ac:dyDescent="0.3">
      <c r="B6066" s="19" t="s">
        <v>32</v>
      </c>
      <c r="C6066" s="18" t="s">
        <v>57</v>
      </c>
      <c r="D6066" s="19" t="s">
        <v>15</v>
      </c>
      <c r="E6066" s="18" t="s">
        <v>11</v>
      </c>
      <c r="F6066" s="25">
        <v>689</v>
      </c>
      <c r="G6066" s="26">
        <v>63794.483725321559</v>
      </c>
      <c r="H6066" s="26">
        <v>36995.666585898187</v>
      </c>
      <c r="I6066" s="26">
        <v>24047.183280833829</v>
      </c>
      <c r="J6066" s="26">
        <v>4929.6725725709339</v>
      </c>
      <c r="K6066" s="26">
        <v>619.97357116755063</v>
      </c>
      <c r="L6066" s="27">
        <v>3054837.9960703151</v>
      </c>
    </row>
    <row r="6067" spans="2:12" x14ac:dyDescent="0.3">
      <c r="B6067" s="19" t="s">
        <v>32</v>
      </c>
      <c r="C6067" s="18" t="s">
        <v>57</v>
      </c>
      <c r="D6067" s="19" t="s">
        <v>15</v>
      </c>
      <c r="E6067" s="18" t="s">
        <v>12</v>
      </c>
      <c r="F6067" s="25">
        <v>313</v>
      </c>
      <c r="G6067" s="26">
        <v>28799.228956319512</v>
      </c>
      <c r="H6067" s="26">
        <v>16413.016407196948</v>
      </c>
      <c r="I6067" s="26">
        <v>10668.460664678019</v>
      </c>
      <c r="J6067" s="26">
        <v>2187.034436258994</v>
      </c>
      <c r="K6067" s="26">
        <v>1038.022156225504</v>
      </c>
      <c r="L6067" s="27">
        <v>2271836.1177099268</v>
      </c>
    </row>
    <row r="6068" spans="2:12" x14ac:dyDescent="0.3">
      <c r="B6068" s="19" t="s">
        <v>32</v>
      </c>
      <c r="C6068" s="18" t="s">
        <v>57</v>
      </c>
      <c r="D6068" s="19" t="s">
        <v>15</v>
      </c>
      <c r="E6068" s="18" t="s">
        <v>13</v>
      </c>
      <c r="F6068" s="25">
        <v>669</v>
      </c>
      <c r="G6068" s="26">
        <v>61831.549980803371</v>
      </c>
      <c r="H6068" s="26">
        <v>35594.75074140897</v>
      </c>
      <c r="I6068" s="26">
        <v>23136.587981915829</v>
      </c>
      <c r="J6068" s="26">
        <v>4743.000536292745</v>
      </c>
      <c r="K6068" s="26">
        <v>983.28731981589272</v>
      </c>
      <c r="L6068" s="27">
        <v>4663880.8423148561</v>
      </c>
    </row>
    <row r="6069" spans="2:12" x14ac:dyDescent="0.3">
      <c r="B6069" s="19" t="s">
        <v>32</v>
      </c>
      <c r="C6069" s="18" t="s">
        <v>57</v>
      </c>
      <c r="D6069" s="19" t="s">
        <v>15</v>
      </c>
      <c r="E6069" s="18" t="s">
        <v>14</v>
      </c>
      <c r="F6069" s="25">
        <v>622</v>
      </c>
      <c r="G6069" s="26">
        <v>57332.263382068813</v>
      </c>
      <c r="H6069" s="26">
        <v>34492.192238220152</v>
      </c>
      <c r="I6069" s="26">
        <v>22419.9249548431</v>
      </c>
      <c r="J6069" s="26">
        <v>4596.084615742835</v>
      </c>
      <c r="K6069" s="26">
        <v>813.80264744868646</v>
      </c>
      <c r="L6069" s="27">
        <v>3740994.212928595</v>
      </c>
    </row>
    <row r="6070" spans="2:12" x14ac:dyDescent="0.3">
      <c r="B6070" s="19" t="s">
        <v>32</v>
      </c>
      <c r="C6070" s="18" t="s">
        <v>57</v>
      </c>
      <c r="D6070" s="19" t="s">
        <v>16</v>
      </c>
      <c r="E6070" s="18" t="s">
        <v>9</v>
      </c>
      <c r="F6070" s="25">
        <v>341</v>
      </c>
      <c r="G6070" s="26">
        <v>39227.887897365094</v>
      </c>
      <c r="H6070" s="26">
        <v>24210.10221182345</v>
      </c>
      <c r="I6070" s="26">
        <v>8473.5357741382049</v>
      </c>
      <c r="J6070" s="26">
        <v>1737.074833698332</v>
      </c>
      <c r="K6070" s="26">
        <v>956.57187268058578</v>
      </c>
      <c r="L6070" s="27">
        <v>1664560.36174649</v>
      </c>
    </row>
    <row r="6071" spans="2:12" x14ac:dyDescent="0.3">
      <c r="B6071" s="19" t="s">
        <v>32</v>
      </c>
      <c r="C6071" s="18" t="s">
        <v>57</v>
      </c>
      <c r="D6071" s="19" t="s">
        <v>16</v>
      </c>
      <c r="E6071" s="18" t="s">
        <v>10</v>
      </c>
      <c r="F6071" s="25">
        <v>177</v>
      </c>
      <c r="G6071" s="26">
        <v>25008.325029051091</v>
      </c>
      <c r="H6071" s="26">
        <v>15251.890583385561</v>
      </c>
      <c r="I6071" s="26">
        <v>9913.7288792006166</v>
      </c>
      <c r="J6071" s="26">
        <v>2032.3144202361259</v>
      </c>
      <c r="K6071" s="26">
        <v>526.47949618813107</v>
      </c>
      <c r="L6071" s="27">
        <v>1070540.0711828461</v>
      </c>
    </row>
    <row r="6072" spans="2:12" x14ac:dyDescent="0.3">
      <c r="B6072" s="19" t="s">
        <v>32</v>
      </c>
      <c r="C6072" s="18" t="s">
        <v>57</v>
      </c>
      <c r="D6072" s="19" t="s">
        <v>16</v>
      </c>
      <c r="E6072" s="18" t="s">
        <v>11</v>
      </c>
      <c r="F6072" s="25">
        <v>411</v>
      </c>
      <c r="G6072" s="26">
        <v>57843.041678548667</v>
      </c>
      <c r="H6072" s="26">
        <v>32708.147935435369</v>
      </c>
      <c r="I6072" s="26">
        <v>21260.29615803299</v>
      </c>
      <c r="J6072" s="26">
        <v>4358.3607123967631</v>
      </c>
      <c r="K6072" s="26">
        <v>619.13857485858239</v>
      </c>
      <c r="L6072" s="27">
        <v>2698914.4061965328</v>
      </c>
    </row>
    <row r="6073" spans="2:12" x14ac:dyDescent="0.3">
      <c r="B6073" s="19" t="s">
        <v>32</v>
      </c>
      <c r="C6073" s="18" t="s">
        <v>57</v>
      </c>
      <c r="D6073" s="19" t="s">
        <v>16</v>
      </c>
      <c r="E6073" s="18" t="s">
        <v>12</v>
      </c>
      <c r="F6073" s="25">
        <v>227</v>
      </c>
      <c r="G6073" s="26">
        <v>31758.878658103949</v>
      </c>
      <c r="H6073" s="26">
        <v>18568.553408485059</v>
      </c>
      <c r="I6073" s="26">
        <v>12069.55971551529</v>
      </c>
      <c r="J6073" s="26">
        <v>2474.2597416806339</v>
      </c>
      <c r="K6073" s="26">
        <v>1041.3752621673621</v>
      </c>
      <c r="L6073" s="27">
        <v>2575605.7321076761</v>
      </c>
    </row>
    <row r="6074" spans="2:12" x14ac:dyDescent="0.3">
      <c r="B6074" s="19" t="s">
        <v>32</v>
      </c>
      <c r="C6074" s="18" t="s">
        <v>57</v>
      </c>
      <c r="D6074" s="19" t="s">
        <v>16</v>
      </c>
      <c r="E6074" s="18" t="s">
        <v>13</v>
      </c>
      <c r="F6074" s="25">
        <v>430</v>
      </c>
      <c r="G6074" s="26">
        <v>60265.612301120069</v>
      </c>
      <c r="H6074" s="26">
        <v>35314.685257981153</v>
      </c>
      <c r="I6074" s="26">
        <v>22954.54541768775</v>
      </c>
      <c r="J6074" s="26">
        <v>4705.681810625988</v>
      </c>
      <c r="K6074" s="26">
        <v>979.88904445950016</v>
      </c>
      <c r="L6074" s="27">
        <v>4615082.6925247516</v>
      </c>
    </row>
    <row r="6075" spans="2:12" x14ac:dyDescent="0.3">
      <c r="B6075" s="19" t="s">
        <v>32</v>
      </c>
      <c r="C6075" s="18" t="s">
        <v>57</v>
      </c>
      <c r="D6075" s="19" t="s">
        <v>16</v>
      </c>
      <c r="E6075" s="18" t="s">
        <v>14</v>
      </c>
      <c r="F6075" s="25">
        <v>404</v>
      </c>
      <c r="G6075" s="26">
        <v>56789.047390312837</v>
      </c>
      <c r="H6075" s="26">
        <v>33609.040721270823</v>
      </c>
      <c r="I6075" s="26">
        <v>21845.876468826031</v>
      </c>
      <c r="J6075" s="26">
        <v>4478.4046761093359</v>
      </c>
      <c r="K6075" s="26">
        <v>810.03832267207292</v>
      </c>
      <c r="L6075" s="27">
        <v>3628432.5074251872</v>
      </c>
    </row>
    <row r="6076" spans="2:12" x14ac:dyDescent="0.3">
      <c r="B6076" s="19" t="s">
        <v>32</v>
      </c>
      <c r="C6076" s="18" t="s">
        <v>57</v>
      </c>
      <c r="D6076" s="19" t="s">
        <v>17</v>
      </c>
      <c r="E6076" s="18" t="s">
        <v>9</v>
      </c>
      <c r="F6076" s="25">
        <v>704</v>
      </c>
      <c r="G6076" s="26">
        <v>114210.94498941379</v>
      </c>
      <c r="H6076" s="26">
        <v>71373.840148285366</v>
      </c>
      <c r="I6076" s="26">
        <v>24980.84405189988</v>
      </c>
      <c r="J6076" s="26">
        <v>5121.0730306394744</v>
      </c>
      <c r="K6076" s="26">
        <v>953.62826515562745</v>
      </c>
      <c r="L6076" s="27">
        <v>4878531.175575085</v>
      </c>
    </row>
    <row r="6077" spans="2:12" x14ac:dyDescent="0.3">
      <c r="B6077" s="19" t="s">
        <v>32</v>
      </c>
      <c r="C6077" s="18" t="s">
        <v>57</v>
      </c>
      <c r="D6077" s="19" t="s">
        <v>17</v>
      </c>
      <c r="E6077" s="18" t="s">
        <v>10</v>
      </c>
      <c r="F6077" s="25">
        <v>461</v>
      </c>
      <c r="G6077" s="26">
        <v>92016.833305060791</v>
      </c>
      <c r="H6077" s="26">
        <v>52979.53484872212</v>
      </c>
      <c r="I6077" s="26">
        <v>34436.697651669383</v>
      </c>
      <c r="J6077" s="26">
        <v>7059.5230185922219</v>
      </c>
      <c r="K6077" s="26">
        <v>526.07502342584587</v>
      </c>
      <c r="L6077" s="27">
        <v>3715230.6705367002</v>
      </c>
    </row>
    <row r="6078" spans="2:12" x14ac:dyDescent="0.3">
      <c r="B6078" s="19" t="s">
        <v>32</v>
      </c>
      <c r="C6078" s="18" t="s">
        <v>57</v>
      </c>
      <c r="D6078" s="19" t="s">
        <v>17</v>
      </c>
      <c r="E6078" s="18" t="s">
        <v>11</v>
      </c>
      <c r="F6078" s="25">
        <v>872</v>
      </c>
      <c r="G6078" s="26">
        <v>174319.48046624931</v>
      </c>
      <c r="H6078" s="26">
        <v>100543.8489505959</v>
      </c>
      <c r="I6078" s="26">
        <v>65353.501817887307</v>
      </c>
      <c r="J6078" s="26">
        <v>13397.467872666901</v>
      </c>
      <c r="K6078" s="26">
        <v>619.65655956172827</v>
      </c>
      <c r="L6078" s="27">
        <v>8300122.0311440593</v>
      </c>
    </row>
    <row r="6079" spans="2:12" x14ac:dyDescent="0.3">
      <c r="B6079" s="19" t="s">
        <v>32</v>
      </c>
      <c r="C6079" s="18" t="s">
        <v>57</v>
      </c>
      <c r="D6079" s="19" t="s">
        <v>17</v>
      </c>
      <c r="E6079" s="18" t="s">
        <v>12</v>
      </c>
      <c r="F6079" s="25">
        <v>429</v>
      </c>
      <c r="G6079" s="26">
        <v>85749.550593192413</v>
      </c>
      <c r="H6079" s="26">
        <v>50140.460182512899</v>
      </c>
      <c r="I6079" s="26">
        <v>32591.299118633389</v>
      </c>
      <c r="J6079" s="26">
        <v>6681.2163193198439</v>
      </c>
      <c r="K6079" s="26">
        <v>1037.0053346792811</v>
      </c>
      <c r="L6079" s="27">
        <v>6926216.2473891284</v>
      </c>
    </row>
    <row r="6080" spans="2:12" x14ac:dyDescent="0.3">
      <c r="B6080" s="19" t="s">
        <v>32</v>
      </c>
      <c r="C6080" s="18" t="s">
        <v>57</v>
      </c>
      <c r="D6080" s="19" t="s">
        <v>17</v>
      </c>
      <c r="E6080" s="18" t="s">
        <v>13</v>
      </c>
      <c r="F6080" s="25">
        <v>880</v>
      </c>
      <c r="G6080" s="26">
        <v>175815.81374793561</v>
      </c>
      <c r="H6080" s="26">
        <v>102980.61127521801</v>
      </c>
      <c r="I6080" s="26">
        <v>66937.39732889169</v>
      </c>
      <c r="J6080" s="26">
        <v>13722.1664524228</v>
      </c>
      <c r="K6080" s="26">
        <v>980.63982016243904</v>
      </c>
      <c r="L6080" s="27">
        <v>13457975.323803101</v>
      </c>
    </row>
    <row r="6081" spans="2:12" x14ac:dyDescent="0.3">
      <c r="B6081" s="19" t="s">
        <v>32</v>
      </c>
      <c r="C6081" s="18" t="s">
        <v>57</v>
      </c>
      <c r="D6081" s="19" t="s">
        <v>17</v>
      </c>
      <c r="E6081" s="18" t="s">
        <v>14</v>
      </c>
      <c r="F6081" s="25">
        <v>889</v>
      </c>
      <c r="G6081" s="26">
        <v>177152.10257425709</v>
      </c>
      <c r="H6081" s="26">
        <v>102325.1858607443</v>
      </c>
      <c r="I6081" s="26">
        <v>66511.370809483822</v>
      </c>
      <c r="J6081" s="26">
        <v>13634.831015944181</v>
      </c>
      <c r="K6081" s="26">
        <v>811.33867645792952</v>
      </c>
      <c r="L6081" s="27">
        <v>11067878.63922427</v>
      </c>
    </row>
    <row r="6082" spans="2:12" x14ac:dyDescent="0.3">
      <c r="B6082" s="19" t="s">
        <v>32</v>
      </c>
      <c r="C6082" s="18" t="s">
        <v>57</v>
      </c>
      <c r="D6082" s="19" t="s">
        <v>18</v>
      </c>
      <c r="E6082" s="18" t="s">
        <v>9</v>
      </c>
      <c r="F6082" s="25">
        <v>1304</v>
      </c>
      <c r="G6082" s="26">
        <v>323533.43910867278</v>
      </c>
      <c r="H6082" s="26">
        <v>202459.7550582767</v>
      </c>
      <c r="I6082" s="26">
        <v>70860.914270396825</v>
      </c>
      <c r="J6082" s="26">
        <v>14526.487425431351</v>
      </c>
      <c r="K6082" s="26">
        <v>954.10616779136024</v>
      </c>
      <c r="L6082" s="27">
        <v>13853263.454543149</v>
      </c>
    </row>
    <row r="6083" spans="2:12" x14ac:dyDescent="0.3">
      <c r="B6083" s="19" t="s">
        <v>32</v>
      </c>
      <c r="C6083" s="18" t="s">
        <v>57</v>
      </c>
      <c r="D6083" s="19" t="s">
        <v>18</v>
      </c>
      <c r="E6083" s="18" t="s">
        <v>10</v>
      </c>
      <c r="F6083" s="25">
        <v>385</v>
      </c>
      <c r="G6083" s="26">
        <v>116177.345019557</v>
      </c>
      <c r="H6083" s="26">
        <v>67284.912614470741</v>
      </c>
      <c r="I6083" s="26">
        <v>43735.193199405992</v>
      </c>
      <c r="J6083" s="26">
        <v>8965.7146058782255</v>
      </c>
      <c r="K6083" s="26">
        <v>515.35239443969306</v>
      </c>
      <c r="L6083" s="27">
        <v>4723610.721463697</v>
      </c>
    </row>
    <row r="6084" spans="2:12" x14ac:dyDescent="0.3">
      <c r="B6084" s="19" t="s">
        <v>32</v>
      </c>
      <c r="C6084" s="18" t="s">
        <v>57</v>
      </c>
      <c r="D6084" s="19" t="s">
        <v>18</v>
      </c>
      <c r="E6084" s="18" t="s">
        <v>11</v>
      </c>
      <c r="F6084" s="25">
        <v>764</v>
      </c>
      <c r="G6084" s="26">
        <v>228727.29582244009</v>
      </c>
      <c r="H6084" s="26">
        <v>137703.3128673629</v>
      </c>
      <c r="I6084" s="26">
        <v>89507.153363785867</v>
      </c>
      <c r="J6084" s="26">
        <v>18348.966439576099</v>
      </c>
      <c r="K6084" s="26">
        <v>619.5926416518372</v>
      </c>
      <c r="L6084" s="27">
        <v>11368057.303509951</v>
      </c>
    </row>
    <row r="6085" spans="2:12" x14ac:dyDescent="0.3">
      <c r="B6085" s="19" t="s">
        <v>32</v>
      </c>
      <c r="C6085" s="18" t="s">
        <v>57</v>
      </c>
      <c r="D6085" s="19" t="s">
        <v>18</v>
      </c>
      <c r="E6085" s="18" t="s">
        <v>12</v>
      </c>
      <c r="F6085" s="25">
        <v>375</v>
      </c>
      <c r="G6085" s="26">
        <v>112942.0131366956</v>
      </c>
      <c r="H6085" s="26">
        <v>65188.611649695456</v>
      </c>
      <c r="I6085" s="26">
        <v>42372.597572302053</v>
      </c>
      <c r="J6085" s="26">
        <v>8686.3825023219197</v>
      </c>
      <c r="K6085" s="26">
        <v>1043.9216856260559</v>
      </c>
      <c r="L6085" s="27">
        <v>9063902.3143788036</v>
      </c>
    </row>
    <row r="6086" spans="2:12" x14ac:dyDescent="0.3">
      <c r="B6086" s="19" t="s">
        <v>32</v>
      </c>
      <c r="C6086" s="18" t="s">
        <v>57</v>
      </c>
      <c r="D6086" s="19" t="s">
        <v>18</v>
      </c>
      <c r="E6086" s="18" t="s">
        <v>13</v>
      </c>
      <c r="F6086" s="25">
        <v>751</v>
      </c>
      <c r="G6086" s="26">
        <v>226106.50381171401</v>
      </c>
      <c r="H6086" s="26">
        <v>128770.2293355493</v>
      </c>
      <c r="I6086" s="26">
        <v>83700.649068107028</v>
      </c>
      <c r="J6086" s="26">
        <v>17158.633058961939</v>
      </c>
      <c r="K6086" s="26">
        <v>981.65807855603634</v>
      </c>
      <c r="L6086" s="27">
        <v>16853742.47353876</v>
      </c>
    </row>
    <row r="6087" spans="2:12" x14ac:dyDescent="0.3">
      <c r="B6087" s="19" t="s">
        <v>32</v>
      </c>
      <c r="C6087" s="18" t="s">
        <v>57</v>
      </c>
      <c r="D6087" s="19" t="s">
        <v>18</v>
      </c>
      <c r="E6087" s="18" t="s">
        <v>14</v>
      </c>
      <c r="F6087" s="25">
        <v>782</v>
      </c>
      <c r="G6087" s="26">
        <v>233173.09113122409</v>
      </c>
      <c r="H6087" s="26">
        <v>135698.91575361069</v>
      </c>
      <c r="I6087" s="26">
        <v>88204.295239846979</v>
      </c>
      <c r="J6087" s="26">
        <v>18081.880524168631</v>
      </c>
      <c r="K6087" s="26">
        <v>812.5951072354078</v>
      </c>
      <c r="L6087" s="27">
        <v>14693654.46493455</v>
      </c>
    </row>
    <row r="6088" spans="2:12" x14ac:dyDescent="0.3">
      <c r="B6088" s="19" t="s">
        <v>32</v>
      </c>
      <c r="C6088" s="18" t="s">
        <v>57</v>
      </c>
      <c r="D6088" s="19" t="s">
        <v>19</v>
      </c>
      <c r="E6088" s="18" t="s">
        <v>9</v>
      </c>
      <c r="F6088" s="25">
        <v>2965</v>
      </c>
      <c r="G6088" s="26">
        <v>1166822.9022539491</v>
      </c>
      <c r="H6088" s="26">
        <v>741958.49321833276</v>
      </c>
      <c r="I6088" s="26">
        <v>259685.47262641639</v>
      </c>
      <c r="J6088" s="26">
        <v>53235.521888415373</v>
      </c>
      <c r="K6088" s="26">
        <v>954.11081704515254</v>
      </c>
      <c r="L6088" s="27">
        <v>50830869.800319783</v>
      </c>
    </row>
    <row r="6089" spans="2:12" x14ac:dyDescent="0.3">
      <c r="B6089" s="19" t="s">
        <v>32</v>
      </c>
      <c r="C6089" s="18" t="s">
        <v>57</v>
      </c>
      <c r="D6089" s="19" t="s">
        <v>19</v>
      </c>
      <c r="E6089" s="18" t="s">
        <v>10</v>
      </c>
      <c r="F6089" s="25">
        <v>293</v>
      </c>
      <c r="G6089" s="26">
        <v>139787.71385100769</v>
      </c>
      <c r="H6089" s="26">
        <v>83345.223341719728</v>
      </c>
      <c r="I6089" s="26">
        <v>54174.395172117816</v>
      </c>
      <c r="J6089" s="26">
        <v>11105.75101028415</v>
      </c>
      <c r="K6089" s="26">
        <v>525.85461786895542</v>
      </c>
      <c r="L6089" s="27">
        <v>5838449.8472427092</v>
      </c>
    </row>
    <row r="6090" spans="2:12" x14ac:dyDescent="0.3">
      <c r="B6090" s="19" t="s">
        <v>32</v>
      </c>
      <c r="C6090" s="18" t="s">
        <v>57</v>
      </c>
      <c r="D6090" s="19" t="s">
        <v>19</v>
      </c>
      <c r="E6090" s="18" t="s">
        <v>11</v>
      </c>
      <c r="F6090" s="25">
        <v>587</v>
      </c>
      <c r="G6090" s="26">
        <v>280250.57285793708</v>
      </c>
      <c r="H6090" s="26">
        <v>163082.14876794961</v>
      </c>
      <c r="I6090" s="26">
        <v>106003.39669916729</v>
      </c>
      <c r="J6090" s="26">
        <v>21730.696323329292</v>
      </c>
      <c r="K6090" s="26">
        <v>619.2287152602139</v>
      </c>
      <c r="L6090" s="27">
        <v>13452400.74021738</v>
      </c>
    </row>
    <row r="6091" spans="2:12" x14ac:dyDescent="0.3">
      <c r="B6091" s="19" t="s">
        <v>32</v>
      </c>
      <c r="C6091" s="18" t="s">
        <v>57</v>
      </c>
      <c r="D6091" s="19" t="s">
        <v>19</v>
      </c>
      <c r="E6091" s="18" t="s">
        <v>12</v>
      </c>
      <c r="F6091" s="25">
        <v>322</v>
      </c>
      <c r="G6091" s="26">
        <v>154111.63857015889</v>
      </c>
      <c r="H6091" s="26">
        <v>87780.472356460392</v>
      </c>
      <c r="I6091" s="26">
        <v>57057.307031699253</v>
      </c>
      <c r="J6091" s="26">
        <v>11696.74794149835</v>
      </c>
      <c r="K6091" s="26">
        <v>1036.668728113119</v>
      </c>
      <c r="L6091" s="27">
        <v>12123290.96690545</v>
      </c>
    </row>
    <row r="6092" spans="2:12" x14ac:dyDescent="0.3">
      <c r="B6092" s="19" t="s">
        <v>32</v>
      </c>
      <c r="C6092" s="18" t="s">
        <v>57</v>
      </c>
      <c r="D6092" s="19" t="s">
        <v>19</v>
      </c>
      <c r="E6092" s="18" t="s">
        <v>13</v>
      </c>
      <c r="F6092" s="25">
        <v>595</v>
      </c>
      <c r="G6092" s="26">
        <v>286225.84316736332</v>
      </c>
      <c r="H6092" s="26">
        <v>166749.76373687241</v>
      </c>
      <c r="I6092" s="26">
        <v>108387.3464289671</v>
      </c>
      <c r="J6092" s="26">
        <v>22219.40601793825</v>
      </c>
      <c r="K6092" s="26">
        <v>980.62644930824206</v>
      </c>
      <c r="L6092" s="27">
        <v>21783502.547536161</v>
      </c>
    </row>
    <row r="6093" spans="2:12" x14ac:dyDescent="0.3">
      <c r="B6093" s="19" t="s">
        <v>32</v>
      </c>
      <c r="C6093" s="18" t="s">
        <v>57</v>
      </c>
      <c r="D6093" s="19" t="s">
        <v>19</v>
      </c>
      <c r="E6093" s="18" t="s">
        <v>14</v>
      </c>
      <c r="F6093" s="25">
        <v>629</v>
      </c>
      <c r="G6093" s="26">
        <v>303235.77575036208</v>
      </c>
      <c r="H6093" s="26">
        <v>179960.83986002879</v>
      </c>
      <c r="I6093" s="26">
        <v>116974.54590901879</v>
      </c>
      <c r="J6093" s="26">
        <v>23979.78191134884</v>
      </c>
      <c r="K6093" s="26">
        <v>808.61516680040847</v>
      </c>
      <c r="L6093" s="27">
        <v>19384587.863584019</v>
      </c>
    </row>
    <row r="6094" spans="2:12" x14ac:dyDescent="0.3">
      <c r="B6094" s="19" t="s">
        <v>32</v>
      </c>
      <c r="C6094" s="18" t="s">
        <v>57</v>
      </c>
      <c r="D6094" s="19" t="s">
        <v>20</v>
      </c>
      <c r="E6094" s="18" t="s">
        <v>9</v>
      </c>
      <c r="F6094" s="25">
        <v>4637</v>
      </c>
      <c r="G6094" s="26">
        <v>3306854.4408042529</v>
      </c>
      <c r="H6094" s="26">
        <v>2099319.9757105792</v>
      </c>
      <c r="I6094" s="26">
        <v>734761.99149870255</v>
      </c>
      <c r="J6094" s="26">
        <v>150626.20825723399</v>
      </c>
      <c r="K6094" s="26">
        <v>949.72608699242176</v>
      </c>
      <c r="L6094" s="27">
        <v>143044012.58663499</v>
      </c>
    </row>
    <row r="6095" spans="2:12" x14ac:dyDescent="0.3">
      <c r="B6095" s="19" t="s">
        <v>32</v>
      </c>
      <c r="C6095" s="18" t="s">
        <v>57</v>
      </c>
      <c r="D6095" s="19" t="s">
        <v>20</v>
      </c>
      <c r="E6095" s="18" t="s">
        <v>10</v>
      </c>
      <c r="F6095" s="25">
        <v>187</v>
      </c>
      <c r="G6095" s="26">
        <v>162769.79355866069</v>
      </c>
      <c r="H6095" s="26">
        <v>94833.393543222614</v>
      </c>
      <c r="I6095" s="26">
        <v>61641.705803094701</v>
      </c>
      <c r="J6095" s="26">
        <v>12636.54968963441</v>
      </c>
      <c r="K6095" s="26">
        <v>525.82781482568134</v>
      </c>
      <c r="L6095" s="27">
        <v>6637704.6475078566</v>
      </c>
    </row>
    <row r="6096" spans="2:12" x14ac:dyDescent="0.3">
      <c r="B6096" s="19" t="s">
        <v>32</v>
      </c>
      <c r="C6096" s="18" t="s">
        <v>57</v>
      </c>
      <c r="D6096" s="19" t="s">
        <v>20</v>
      </c>
      <c r="E6096" s="18" t="s">
        <v>11</v>
      </c>
      <c r="F6096" s="25">
        <v>382</v>
      </c>
      <c r="G6096" s="26">
        <v>330779.18703594792</v>
      </c>
      <c r="H6096" s="26">
        <v>198143.4114418205</v>
      </c>
      <c r="I6096" s="26">
        <v>128793.2174371833</v>
      </c>
      <c r="J6096" s="26">
        <v>26402.60957462258</v>
      </c>
      <c r="K6096" s="26">
        <v>618.10692335481212</v>
      </c>
      <c r="L6096" s="27">
        <v>16316605.188421</v>
      </c>
    </row>
    <row r="6097" spans="2:12" x14ac:dyDescent="0.3">
      <c r="B6097" s="19" t="s">
        <v>32</v>
      </c>
      <c r="C6097" s="18" t="s">
        <v>57</v>
      </c>
      <c r="D6097" s="19" t="s">
        <v>20</v>
      </c>
      <c r="E6097" s="18" t="s">
        <v>12</v>
      </c>
      <c r="F6097" s="25">
        <v>207</v>
      </c>
      <c r="G6097" s="26">
        <v>180395.2106310614</v>
      </c>
      <c r="H6097" s="26">
        <v>104712.0461537841</v>
      </c>
      <c r="I6097" s="26">
        <v>68062.829999959693</v>
      </c>
      <c r="J6097" s="26">
        <v>13952.880149991741</v>
      </c>
      <c r="K6097" s="26">
        <v>1038.769646251485</v>
      </c>
      <c r="L6097" s="27">
        <v>14507422.557579391</v>
      </c>
    </row>
    <row r="6098" spans="2:12" x14ac:dyDescent="0.3">
      <c r="B6098" s="19" t="s">
        <v>32</v>
      </c>
      <c r="C6098" s="18" t="s">
        <v>57</v>
      </c>
      <c r="D6098" s="19" t="s">
        <v>20</v>
      </c>
      <c r="E6098" s="18" t="s">
        <v>13</v>
      </c>
      <c r="F6098" s="25">
        <v>429</v>
      </c>
      <c r="G6098" s="26">
        <v>363473.01524586702</v>
      </c>
      <c r="H6098" s="26">
        <v>210178.51825563921</v>
      </c>
      <c r="I6098" s="26">
        <v>136616.03686616549</v>
      </c>
      <c r="J6098" s="26">
        <v>28006.287557563919</v>
      </c>
      <c r="K6098" s="26">
        <v>978.61255874721485</v>
      </c>
      <c r="L6098" s="27">
        <v>27393964.974933151</v>
      </c>
    </row>
    <row r="6099" spans="2:12" x14ac:dyDescent="0.3">
      <c r="B6099" s="19" t="s">
        <v>32</v>
      </c>
      <c r="C6099" s="18" t="s">
        <v>57</v>
      </c>
      <c r="D6099" s="19" t="s">
        <v>20</v>
      </c>
      <c r="E6099" s="18" t="s">
        <v>14</v>
      </c>
      <c r="F6099" s="25">
        <v>414</v>
      </c>
      <c r="G6099" s="26">
        <v>355581.03221071378</v>
      </c>
      <c r="H6099" s="26">
        <v>208019.64226583939</v>
      </c>
      <c r="I6099" s="26">
        <v>135212.76747279559</v>
      </c>
      <c r="J6099" s="26">
        <v>27718.617331923098</v>
      </c>
      <c r="K6099" s="26">
        <v>809.37122471627981</v>
      </c>
      <c r="L6099" s="27">
        <v>22419744.009779681</v>
      </c>
    </row>
    <row r="6100" spans="2:12" x14ac:dyDescent="0.3">
      <c r="B6100" s="19" t="s">
        <v>32</v>
      </c>
      <c r="C6100" s="18" t="s">
        <v>57</v>
      </c>
      <c r="D6100" s="19" t="s">
        <v>21</v>
      </c>
      <c r="E6100" s="18" t="s">
        <v>9</v>
      </c>
      <c r="F6100" s="25">
        <v>7926</v>
      </c>
      <c r="G6100" s="26">
        <v>22111813.516102601</v>
      </c>
      <c r="H6100" s="26">
        <v>14061050.68238857</v>
      </c>
      <c r="I6100" s="26">
        <v>4921367.7388359979</v>
      </c>
      <c r="J6100" s="26">
        <v>1008880.386461379</v>
      </c>
      <c r="K6100" s="26">
        <v>954.7359255804846</v>
      </c>
      <c r="L6100" s="27">
        <v>960505719.83926547</v>
      </c>
    </row>
    <row r="6101" spans="2:12" x14ac:dyDescent="0.3">
      <c r="B6101" s="19" t="s">
        <v>32</v>
      </c>
      <c r="C6101" s="18" t="s">
        <v>57</v>
      </c>
      <c r="D6101" s="19" t="s">
        <v>21</v>
      </c>
      <c r="E6101" s="18" t="s">
        <v>10</v>
      </c>
      <c r="F6101" s="25">
        <v>0</v>
      </c>
      <c r="G6101" s="26">
        <v>0</v>
      </c>
      <c r="H6101" s="26">
        <v>0</v>
      </c>
      <c r="I6101" s="26">
        <v>0</v>
      </c>
      <c r="J6101" s="26">
        <v>0</v>
      </c>
      <c r="K6101" s="26"/>
      <c r="L6101" s="27">
        <v>0</v>
      </c>
    </row>
    <row r="6102" spans="2:12" x14ac:dyDescent="0.3">
      <c r="B6102" s="19" t="s">
        <v>32</v>
      </c>
      <c r="C6102" s="18" t="s">
        <v>57</v>
      </c>
      <c r="D6102" s="19" t="s">
        <v>21</v>
      </c>
      <c r="E6102" s="18" t="s">
        <v>11</v>
      </c>
      <c r="F6102" s="25">
        <v>3</v>
      </c>
      <c r="G6102" s="26">
        <v>13358.215902297959</v>
      </c>
      <c r="H6102" s="26">
        <v>3788.58324470454</v>
      </c>
      <c r="I6102" s="26">
        <v>2462.579109057951</v>
      </c>
      <c r="J6102" s="26">
        <v>504.82871735687991</v>
      </c>
      <c r="K6102" s="26">
        <v>621.01245223046305</v>
      </c>
      <c r="L6102" s="27">
        <v>318660.61104134441</v>
      </c>
    </row>
    <row r="6103" spans="2:12" x14ac:dyDescent="0.3">
      <c r="B6103" s="19" t="s">
        <v>32</v>
      </c>
      <c r="C6103" s="18" t="s">
        <v>57</v>
      </c>
      <c r="D6103" s="19" t="s">
        <v>21</v>
      </c>
      <c r="E6103" s="18" t="s">
        <v>12</v>
      </c>
      <c r="F6103" s="25">
        <v>0</v>
      </c>
      <c r="G6103" s="26">
        <v>0</v>
      </c>
      <c r="H6103" s="26">
        <v>0</v>
      </c>
      <c r="I6103" s="26">
        <v>0</v>
      </c>
      <c r="J6103" s="26">
        <v>0</v>
      </c>
      <c r="K6103" s="26"/>
      <c r="L6103" s="27">
        <v>0</v>
      </c>
    </row>
    <row r="6104" spans="2:12" x14ac:dyDescent="0.3">
      <c r="B6104" s="19" t="s">
        <v>32</v>
      </c>
      <c r="C6104" s="18" t="s">
        <v>57</v>
      </c>
      <c r="D6104" s="19" t="s">
        <v>21</v>
      </c>
      <c r="E6104" s="18" t="s">
        <v>13</v>
      </c>
      <c r="F6104" s="25">
        <v>3</v>
      </c>
      <c r="G6104" s="26">
        <v>7290.8945638362593</v>
      </c>
      <c r="H6104" s="26">
        <v>4739.0814664935688</v>
      </c>
      <c r="I6104" s="26">
        <v>3080.4029532208201</v>
      </c>
      <c r="J6104" s="26">
        <v>631.48260541026809</v>
      </c>
      <c r="K6104" s="26">
        <v>985.1092133065531</v>
      </c>
      <c r="L6104" s="27">
        <v>628853.01267521665</v>
      </c>
    </row>
    <row r="6105" spans="2:12" x14ac:dyDescent="0.3">
      <c r="B6105" s="19" t="s">
        <v>32</v>
      </c>
      <c r="C6105" s="18" t="s">
        <v>57</v>
      </c>
      <c r="D6105" s="19" t="s">
        <v>21</v>
      </c>
      <c r="E6105" s="18" t="s">
        <v>14</v>
      </c>
      <c r="F6105" s="25">
        <v>2</v>
      </c>
      <c r="G6105" s="26">
        <v>4215.3541387282839</v>
      </c>
      <c r="H6105" s="26">
        <v>2739.980190173384</v>
      </c>
      <c r="I6105" s="26">
        <v>1780.9871236127001</v>
      </c>
      <c r="J6105" s="26">
        <v>365.10236034060352</v>
      </c>
      <c r="K6105" s="26">
        <v>814.71749429956242</v>
      </c>
      <c r="L6105" s="27">
        <v>296533.30668322992</v>
      </c>
    </row>
    <row r="6106" spans="2:12" x14ac:dyDescent="0.3">
      <c r="B6106" s="19" t="s">
        <v>32</v>
      </c>
      <c r="C6106" s="18" t="s">
        <v>57</v>
      </c>
      <c r="D6106" s="19" t="s">
        <v>22</v>
      </c>
      <c r="E6106" s="18" t="s">
        <v>9</v>
      </c>
      <c r="F6106" s="25">
        <v>229</v>
      </c>
      <c r="G6106" s="26">
        <v>6418430.8569054147</v>
      </c>
      <c r="H6106" s="26">
        <v>3872548.5190945738</v>
      </c>
      <c r="I6106" s="26">
        <v>1355391.981683101</v>
      </c>
      <c r="J6106" s="26">
        <v>277855.35624503571</v>
      </c>
      <c r="K6106" s="26">
        <v>960.8062321417965</v>
      </c>
      <c r="L6106" s="27">
        <v>268053851.61591601</v>
      </c>
    </row>
    <row r="6107" spans="2:12" x14ac:dyDescent="0.3">
      <c r="B6107" s="19" t="s">
        <v>32</v>
      </c>
      <c r="C6107" s="18" t="s">
        <v>57</v>
      </c>
      <c r="D6107" s="19" t="s">
        <v>22</v>
      </c>
      <c r="E6107" s="18" t="s">
        <v>10</v>
      </c>
      <c r="F6107" s="25">
        <v>0</v>
      </c>
      <c r="G6107" s="26">
        <v>0</v>
      </c>
      <c r="H6107" s="26">
        <v>0</v>
      </c>
      <c r="I6107" s="26">
        <v>0</v>
      </c>
      <c r="J6107" s="26">
        <v>0</v>
      </c>
      <c r="K6107" s="26"/>
      <c r="L6107" s="27">
        <v>0</v>
      </c>
    </row>
    <row r="6108" spans="2:12" x14ac:dyDescent="0.3">
      <c r="B6108" s="19" t="s">
        <v>32</v>
      </c>
      <c r="C6108" s="18" t="s">
        <v>57</v>
      </c>
      <c r="D6108" s="19" t="s">
        <v>22</v>
      </c>
      <c r="E6108" s="18" t="s">
        <v>11</v>
      </c>
      <c r="F6108" s="25">
        <v>0</v>
      </c>
      <c r="G6108" s="26">
        <v>0</v>
      </c>
      <c r="H6108" s="26">
        <v>0</v>
      </c>
      <c r="I6108" s="26">
        <v>0</v>
      </c>
      <c r="J6108" s="26">
        <v>0</v>
      </c>
      <c r="K6108" s="26"/>
      <c r="L6108" s="27">
        <v>0</v>
      </c>
    </row>
    <row r="6109" spans="2:12" x14ac:dyDescent="0.3">
      <c r="B6109" s="19" t="s">
        <v>32</v>
      </c>
      <c r="C6109" s="18" t="s">
        <v>57</v>
      </c>
      <c r="D6109" s="19" t="s">
        <v>22</v>
      </c>
      <c r="E6109" s="18" t="s">
        <v>12</v>
      </c>
      <c r="F6109" s="25">
        <v>0</v>
      </c>
      <c r="G6109" s="26">
        <v>0</v>
      </c>
      <c r="H6109" s="26">
        <v>0</v>
      </c>
      <c r="I6109" s="26">
        <v>0</v>
      </c>
      <c r="J6109" s="26">
        <v>0</v>
      </c>
      <c r="K6109" s="26"/>
      <c r="L6109" s="27">
        <v>0</v>
      </c>
    </row>
    <row r="6110" spans="2:12" x14ac:dyDescent="0.3">
      <c r="B6110" s="19" t="s">
        <v>32</v>
      </c>
      <c r="C6110" s="18" t="s">
        <v>57</v>
      </c>
      <c r="D6110" s="19" t="s">
        <v>22</v>
      </c>
      <c r="E6110" s="18" t="s">
        <v>13</v>
      </c>
      <c r="F6110" s="25">
        <v>0</v>
      </c>
      <c r="G6110" s="26">
        <v>0</v>
      </c>
      <c r="H6110" s="26">
        <v>0</v>
      </c>
      <c r="I6110" s="26">
        <v>0</v>
      </c>
      <c r="J6110" s="26">
        <v>0</v>
      </c>
      <c r="K6110" s="26"/>
      <c r="L6110" s="27">
        <v>0</v>
      </c>
    </row>
    <row r="6111" spans="2:12" x14ac:dyDescent="0.3">
      <c r="B6111" s="19" t="s">
        <v>32</v>
      </c>
      <c r="C6111" s="18" t="s">
        <v>57</v>
      </c>
      <c r="D6111" s="19" t="s">
        <v>22</v>
      </c>
      <c r="E6111" s="18" t="s">
        <v>14</v>
      </c>
      <c r="F6111" s="25">
        <v>0</v>
      </c>
      <c r="G6111" s="26">
        <v>0</v>
      </c>
      <c r="H6111" s="26">
        <v>0</v>
      </c>
      <c r="I6111" s="26">
        <v>0</v>
      </c>
      <c r="J6111" s="26">
        <v>0</v>
      </c>
      <c r="K6111" s="26"/>
      <c r="L6111" s="27">
        <v>0</v>
      </c>
    </row>
    <row r="6112" spans="2:12" x14ac:dyDescent="0.3">
      <c r="B6112" s="19" t="s">
        <v>32</v>
      </c>
      <c r="C6112" s="18" t="s">
        <v>56</v>
      </c>
      <c r="D6112" s="19" t="s">
        <v>8</v>
      </c>
      <c r="E6112" s="18" t="s">
        <v>9</v>
      </c>
      <c r="F6112" s="25">
        <v>189</v>
      </c>
      <c r="G6112" s="26">
        <v>5888.9085345524563</v>
      </c>
      <c r="H6112" s="26">
        <v>0</v>
      </c>
      <c r="I6112" s="26">
        <v>0</v>
      </c>
      <c r="J6112" s="26">
        <v>0</v>
      </c>
      <c r="K6112" s="26">
        <v>941.05304960788339</v>
      </c>
      <c r="L6112" s="27">
        <v>0</v>
      </c>
    </row>
    <row r="6113" spans="2:12" x14ac:dyDescent="0.3">
      <c r="B6113" s="19" t="s">
        <v>32</v>
      </c>
      <c r="C6113" s="18" t="s">
        <v>56</v>
      </c>
      <c r="D6113" s="19" t="s">
        <v>8</v>
      </c>
      <c r="E6113" s="18" t="s">
        <v>10</v>
      </c>
      <c r="F6113" s="25">
        <v>32</v>
      </c>
      <c r="G6113" s="26">
        <v>1164.8084720853651</v>
      </c>
      <c r="H6113" s="26">
        <v>0</v>
      </c>
      <c r="I6113" s="26">
        <v>0</v>
      </c>
      <c r="J6113" s="26">
        <v>0</v>
      </c>
      <c r="K6113" s="26">
        <v>524.55360731106293</v>
      </c>
      <c r="L6113" s="27">
        <v>0</v>
      </c>
    </row>
    <row r="6114" spans="2:12" x14ac:dyDescent="0.3">
      <c r="B6114" s="19" t="s">
        <v>32</v>
      </c>
      <c r="C6114" s="18" t="s">
        <v>56</v>
      </c>
      <c r="D6114" s="19" t="s">
        <v>8</v>
      </c>
      <c r="E6114" s="18" t="s">
        <v>11</v>
      </c>
      <c r="F6114" s="25">
        <v>83</v>
      </c>
      <c r="G6114" s="26">
        <v>2863.421299270256</v>
      </c>
      <c r="H6114" s="26">
        <v>0</v>
      </c>
      <c r="I6114" s="26">
        <v>0</v>
      </c>
      <c r="J6114" s="26">
        <v>0</v>
      </c>
      <c r="K6114" s="26">
        <v>617.62873456776015</v>
      </c>
      <c r="L6114" s="27">
        <v>0</v>
      </c>
    </row>
    <row r="6115" spans="2:12" x14ac:dyDescent="0.3">
      <c r="B6115" s="19" t="s">
        <v>32</v>
      </c>
      <c r="C6115" s="18" t="s">
        <v>56</v>
      </c>
      <c r="D6115" s="19" t="s">
        <v>8</v>
      </c>
      <c r="E6115" s="18" t="s">
        <v>12</v>
      </c>
      <c r="F6115" s="25">
        <v>47</v>
      </c>
      <c r="G6115" s="26">
        <v>1574.6179652828839</v>
      </c>
      <c r="H6115" s="26">
        <v>0</v>
      </c>
      <c r="I6115" s="26">
        <v>0</v>
      </c>
      <c r="J6115" s="26">
        <v>0</v>
      </c>
      <c r="K6115" s="26">
        <v>1039.480301484982</v>
      </c>
      <c r="L6115" s="27">
        <v>0</v>
      </c>
    </row>
    <row r="6116" spans="2:12" x14ac:dyDescent="0.3">
      <c r="B6116" s="19" t="s">
        <v>32</v>
      </c>
      <c r="C6116" s="18" t="s">
        <v>56</v>
      </c>
      <c r="D6116" s="19" t="s">
        <v>8</v>
      </c>
      <c r="E6116" s="18" t="s">
        <v>13</v>
      </c>
      <c r="F6116" s="25">
        <v>87</v>
      </c>
      <c r="G6116" s="26">
        <v>3076.0810188324808</v>
      </c>
      <c r="H6116" s="26">
        <v>0</v>
      </c>
      <c r="I6116" s="26">
        <v>0</v>
      </c>
      <c r="J6116" s="26">
        <v>0</v>
      </c>
      <c r="K6116" s="26">
        <v>979.69028019880955</v>
      </c>
      <c r="L6116" s="27">
        <v>0</v>
      </c>
    </row>
    <row r="6117" spans="2:12" x14ac:dyDescent="0.3">
      <c r="B6117" s="19" t="s">
        <v>32</v>
      </c>
      <c r="C6117" s="18" t="s">
        <v>56</v>
      </c>
      <c r="D6117" s="19" t="s">
        <v>8</v>
      </c>
      <c r="E6117" s="18" t="s">
        <v>14</v>
      </c>
      <c r="F6117" s="25">
        <v>86</v>
      </c>
      <c r="G6117" s="26">
        <v>2915.0099389063721</v>
      </c>
      <c r="H6117" s="26">
        <v>0</v>
      </c>
      <c r="I6117" s="26">
        <v>0</v>
      </c>
      <c r="J6117" s="26">
        <v>0</v>
      </c>
      <c r="K6117" s="26">
        <v>807.80256940404217</v>
      </c>
      <c r="L6117" s="27">
        <v>0</v>
      </c>
    </row>
    <row r="6118" spans="2:12" x14ac:dyDescent="0.3">
      <c r="B6118" s="19" t="s">
        <v>32</v>
      </c>
      <c r="C6118" s="18" t="s">
        <v>56</v>
      </c>
      <c r="D6118" s="19" t="s">
        <v>15</v>
      </c>
      <c r="E6118" s="18" t="s">
        <v>9</v>
      </c>
      <c r="F6118" s="25">
        <v>180</v>
      </c>
      <c r="G6118" s="26">
        <v>13888.925432675091</v>
      </c>
      <c r="H6118" s="26">
        <v>8760.8520491968484</v>
      </c>
      <c r="I6118" s="26">
        <v>3066.2982172188972</v>
      </c>
      <c r="J6118" s="26">
        <v>628.59113452987378</v>
      </c>
      <c r="K6118" s="26">
        <v>957.09595150110204</v>
      </c>
      <c r="L6118" s="27">
        <v>586271.15224942449</v>
      </c>
    </row>
    <row r="6119" spans="2:12" x14ac:dyDescent="0.3">
      <c r="B6119" s="19" t="s">
        <v>32</v>
      </c>
      <c r="C6119" s="18" t="s">
        <v>56</v>
      </c>
      <c r="D6119" s="19" t="s">
        <v>15</v>
      </c>
      <c r="E6119" s="18" t="s">
        <v>10</v>
      </c>
      <c r="F6119" s="25">
        <v>83</v>
      </c>
      <c r="G6119" s="26">
        <v>8048.3384758687071</v>
      </c>
      <c r="H6119" s="26">
        <v>4465.6993991743666</v>
      </c>
      <c r="I6119" s="26">
        <v>2902.7046094633388</v>
      </c>
      <c r="J6119" s="26">
        <v>595.05444493998436</v>
      </c>
      <c r="K6119" s="26">
        <v>523.4013783652407</v>
      </c>
      <c r="L6119" s="27">
        <v>311345.95498240972</v>
      </c>
    </row>
    <row r="6120" spans="2:12" x14ac:dyDescent="0.3">
      <c r="B6120" s="19" t="s">
        <v>32</v>
      </c>
      <c r="C6120" s="18" t="s">
        <v>56</v>
      </c>
      <c r="D6120" s="19" t="s">
        <v>15</v>
      </c>
      <c r="E6120" s="18" t="s">
        <v>11</v>
      </c>
      <c r="F6120" s="25">
        <v>213</v>
      </c>
      <c r="G6120" s="26">
        <v>19923.215039889859</v>
      </c>
      <c r="H6120" s="26">
        <v>11861.652571891391</v>
      </c>
      <c r="I6120" s="26">
        <v>7710.0741717294059</v>
      </c>
      <c r="J6120" s="26">
        <v>1580.565205204528</v>
      </c>
      <c r="K6120" s="26">
        <v>616.5926431589329</v>
      </c>
      <c r="L6120" s="27">
        <v>974903.00371738907</v>
      </c>
    </row>
    <row r="6121" spans="2:12" x14ac:dyDescent="0.3">
      <c r="B6121" s="19" t="s">
        <v>32</v>
      </c>
      <c r="C6121" s="18" t="s">
        <v>56</v>
      </c>
      <c r="D6121" s="19" t="s">
        <v>15</v>
      </c>
      <c r="E6121" s="18" t="s">
        <v>12</v>
      </c>
      <c r="F6121" s="25">
        <v>84</v>
      </c>
      <c r="G6121" s="26">
        <v>7587.4252240080323</v>
      </c>
      <c r="H6121" s="26">
        <v>4496.9319887028787</v>
      </c>
      <c r="I6121" s="26">
        <v>2923.005792656872</v>
      </c>
      <c r="J6121" s="26">
        <v>599.21618749465858</v>
      </c>
      <c r="K6121" s="26">
        <v>1030.886719908013</v>
      </c>
      <c r="L6121" s="27">
        <v>617242.77628933347</v>
      </c>
    </row>
    <row r="6122" spans="2:12" x14ac:dyDescent="0.3">
      <c r="B6122" s="19" t="s">
        <v>32</v>
      </c>
      <c r="C6122" s="18" t="s">
        <v>56</v>
      </c>
      <c r="D6122" s="19" t="s">
        <v>15</v>
      </c>
      <c r="E6122" s="18" t="s">
        <v>13</v>
      </c>
      <c r="F6122" s="25">
        <v>197</v>
      </c>
      <c r="G6122" s="26">
        <v>18278.861615218131</v>
      </c>
      <c r="H6122" s="26">
        <v>10005.88552339283</v>
      </c>
      <c r="I6122" s="26">
        <v>6503.8255902053388</v>
      </c>
      <c r="J6122" s="26">
        <v>1333.2842459920939</v>
      </c>
      <c r="K6122" s="26">
        <v>974.93185374250243</v>
      </c>
      <c r="L6122" s="27">
        <v>1298965.216056529</v>
      </c>
    </row>
    <row r="6123" spans="2:12" x14ac:dyDescent="0.3">
      <c r="B6123" s="19" t="s">
        <v>32</v>
      </c>
      <c r="C6123" s="18" t="s">
        <v>56</v>
      </c>
      <c r="D6123" s="19" t="s">
        <v>15</v>
      </c>
      <c r="E6123" s="18" t="s">
        <v>14</v>
      </c>
      <c r="F6123" s="25">
        <v>184</v>
      </c>
      <c r="G6123" s="26">
        <v>17203.774340605811</v>
      </c>
      <c r="H6123" s="26">
        <v>9537.8871372481226</v>
      </c>
      <c r="I6123" s="26">
        <v>6199.6266392112793</v>
      </c>
      <c r="J6123" s="26">
        <v>1270.9234610383121</v>
      </c>
      <c r="K6123" s="26">
        <v>805.38415566803098</v>
      </c>
      <c r="L6123" s="27">
        <v>1024440.972913836</v>
      </c>
    </row>
    <row r="6124" spans="2:12" x14ac:dyDescent="0.3">
      <c r="B6124" s="19" t="s">
        <v>32</v>
      </c>
      <c r="C6124" s="18" t="s">
        <v>56</v>
      </c>
      <c r="D6124" s="19" t="s">
        <v>16</v>
      </c>
      <c r="E6124" s="18" t="s">
        <v>9</v>
      </c>
      <c r="F6124" s="25">
        <v>128</v>
      </c>
      <c r="G6124" s="26">
        <v>14806.30557173661</v>
      </c>
      <c r="H6124" s="26">
        <v>9297.4479990035943</v>
      </c>
      <c r="I6124" s="26">
        <v>3254.106799651257</v>
      </c>
      <c r="J6124" s="26">
        <v>667.09189392850783</v>
      </c>
      <c r="K6124" s="26">
        <v>954.41070184470505</v>
      </c>
      <c r="L6124" s="27">
        <v>635195.05137647712</v>
      </c>
    </row>
    <row r="6125" spans="2:12" x14ac:dyDescent="0.3">
      <c r="B6125" s="19" t="s">
        <v>32</v>
      </c>
      <c r="C6125" s="18" t="s">
        <v>56</v>
      </c>
      <c r="D6125" s="19" t="s">
        <v>16</v>
      </c>
      <c r="E6125" s="18" t="s">
        <v>10</v>
      </c>
      <c r="F6125" s="25">
        <v>79</v>
      </c>
      <c r="G6125" s="26">
        <v>11245.95923170592</v>
      </c>
      <c r="H6125" s="26">
        <v>7029.4461360895511</v>
      </c>
      <c r="I6125" s="26">
        <v>4569.1399884582079</v>
      </c>
      <c r="J6125" s="26">
        <v>936.67369763393265</v>
      </c>
      <c r="K6125" s="26">
        <v>524.72454076681731</v>
      </c>
      <c r="L6125" s="27">
        <v>491367.85182816751</v>
      </c>
    </row>
    <row r="6126" spans="2:12" x14ac:dyDescent="0.3">
      <c r="B6126" s="19" t="s">
        <v>32</v>
      </c>
      <c r="C6126" s="18" t="s">
        <v>56</v>
      </c>
      <c r="D6126" s="19" t="s">
        <v>16</v>
      </c>
      <c r="E6126" s="18" t="s">
        <v>11</v>
      </c>
      <c r="F6126" s="25">
        <v>164</v>
      </c>
      <c r="G6126" s="26">
        <v>23230.164887777639</v>
      </c>
      <c r="H6126" s="26">
        <v>13075.162605735881</v>
      </c>
      <c r="I6126" s="26">
        <v>8498.8556937283211</v>
      </c>
      <c r="J6126" s="26">
        <v>1742.265417214305</v>
      </c>
      <c r="K6126" s="26">
        <v>616.29325798697448</v>
      </c>
      <c r="L6126" s="27">
        <v>1072777.394782647</v>
      </c>
    </row>
    <row r="6127" spans="2:12" x14ac:dyDescent="0.3">
      <c r="B6127" s="19" t="s">
        <v>32</v>
      </c>
      <c r="C6127" s="18" t="s">
        <v>56</v>
      </c>
      <c r="D6127" s="19" t="s">
        <v>16</v>
      </c>
      <c r="E6127" s="18" t="s">
        <v>12</v>
      </c>
      <c r="F6127" s="25">
        <v>78</v>
      </c>
      <c r="G6127" s="26">
        <v>11158.67162361129</v>
      </c>
      <c r="H6127" s="26">
        <v>6411.9597503226041</v>
      </c>
      <c r="I6127" s="26">
        <v>4167.773837709693</v>
      </c>
      <c r="J6127" s="26">
        <v>854.39363673048706</v>
      </c>
      <c r="K6127" s="26">
        <v>1030.907719103508</v>
      </c>
      <c r="L6127" s="27">
        <v>880216.7262564142</v>
      </c>
    </row>
    <row r="6128" spans="2:12" x14ac:dyDescent="0.3">
      <c r="B6128" s="19" t="s">
        <v>32</v>
      </c>
      <c r="C6128" s="18" t="s">
        <v>56</v>
      </c>
      <c r="D6128" s="19" t="s">
        <v>16</v>
      </c>
      <c r="E6128" s="18" t="s">
        <v>13</v>
      </c>
      <c r="F6128" s="25">
        <v>130</v>
      </c>
      <c r="G6128" s="26">
        <v>18184.9953867615</v>
      </c>
      <c r="H6128" s="26">
        <v>10722.87213532647</v>
      </c>
      <c r="I6128" s="26">
        <v>6969.8668879622028</v>
      </c>
      <c r="J6128" s="26">
        <v>1428.822712032252</v>
      </c>
      <c r="K6128" s="26">
        <v>973.25428225579697</v>
      </c>
      <c r="L6128" s="27">
        <v>1391494.1361286079</v>
      </c>
    </row>
    <row r="6129" spans="2:12" x14ac:dyDescent="0.3">
      <c r="B6129" s="19" t="s">
        <v>32</v>
      </c>
      <c r="C6129" s="18" t="s">
        <v>56</v>
      </c>
      <c r="D6129" s="19" t="s">
        <v>16</v>
      </c>
      <c r="E6129" s="18" t="s">
        <v>14</v>
      </c>
      <c r="F6129" s="25">
        <v>127</v>
      </c>
      <c r="G6129" s="26">
        <v>17649.803808491561</v>
      </c>
      <c r="H6129" s="26">
        <v>10575.28958504259</v>
      </c>
      <c r="I6129" s="26">
        <v>6873.9382302776812</v>
      </c>
      <c r="J6129" s="26">
        <v>1409.157337206924</v>
      </c>
      <c r="K6129" s="26">
        <v>808.50071921436347</v>
      </c>
      <c r="L6129" s="27">
        <v>1140095.118436092</v>
      </c>
    </row>
    <row r="6130" spans="2:12" x14ac:dyDescent="0.3">
      <c r="B6130" s="19" t="s">
        <v>32</v>
      </c>
      <c r="C6130" s="18" t="s">
        <v>56</v>
      </c>
      <c r="D6130" s="19" t="s">
        <v>17</v>
      </c>
      <c r="E6130" s="18" t="s">
        <v>9</v>
      </c>
      <c r="F6130" s="25">
        <v>256</v>
      </c>
      <c r="G6130" s="26">
        <v>42475.123256659434</v>
      </c>
      <c r="H6130" s="26">
        <v>25505.71114112563</v>
      </c>
      <c r="I6130" s="26">
        <v>8926.9988993939696</v>
      </c>
      <c r="J6130" s="26">
        <v>1830.0347743757641</v>
      </c>
      <c r="K6130" s="26">
        <v>934.87919386699332</v>
      </c>
      <c r="L6130" s="27">
        <v>1714260.7154762549</v>
      </c>
    </row>
    <row r="6131" spans="2:12" x14ac:dyDescent="0.3">
      <c r="B6131" s="19" t="s">
        <v>32</v>
      </c>
      <c r="C6131" s="18" t="s">
        <v>56</v>
      </c>
      <c r="D6131" s="19" t="s">
        <v>17</v>
      </c>
      <c r="E6131" s="18" t="s">
        <v>10</v>
      </c>
      <c r="F6131" s="25">
        <v>154</v>
      </c>
      <c r="G6131" s="26">
        <v>30612.42150720883</v>
      </c>
      <c r="H6131" s="26">
        <v>18107.81524564332</v>
      </c>
      <c r="I6131" s="26">
        <v>11770.07990966816</v>
      </c>
      <c r="J6131" s="26">
        <v>2412.866381481972</v>
      </c>
      <c r="K6131" s="26">
        <v>523.56079688111004</v>
      </c>
      <c r="L6131" s="27">
        <v>1262644.408473406</v>
      </c>
    </row>
    <row r="6132" spans="2:12" x14ac:dyDescent="0.3">
      <c r="B6132" s="19" t="s">
        <v>32</v>
      </c>
      <c r="C6132" s="18" t="s">
        <v>56</v>
      </c>
      <c r="D6132" s="19" t="s">
        <v>17</v>
      </c>
      <c r="E6132" s="18" t="s">
        <v>11</v>
      </c>
      <c r="F6132" s="25">
        <v>336</v>
      </c>
      <c r="G6132" s="26">
        <v>67020.863636971393</v>
      </c>
      <c r="H6132" s="26">
        <v>38979.826210681829</v>
      </c>
      <c r="I6132" s="26">
        <v>25336.88703694319</v>
      </c>
      <c r="J6132" s="26">
        <v>5194.0618425733537</v>
      </c>
      <c r="K6132" s="26">
        <v>616.25630830455009</v>
      </c>
      <c r="L6132" s="27">
        <v>3198126.1125202738</v>
      </c>
    </row>
    <row r="6133" spans="2:12" x14ac:dyDescent="0.3">
      <c r="B6133" s="19" t="s">
        <v>32</v>
      </c>
      <c r="C6133" s="18" t="s">
        <v>56</v>
      </c>
      <c r="D6133" s="19" t="s">
        <v>17</v>
      </c>
      <c r="E6133" s="18" t="s">
        <v>12</v>
      </c>
      <c r="F6133" s="25">
        <v>155</v>
      </c>
      <c r="G6133" s="26">
        <v>30827.853355444418</v>
      </c>
      <c r="H6133" s="26">
        <v>18553.19113396632</v>
      </c>
      <c r="I6133" s="26">
        <v>12059.57423707811</v>
      </c>
      <c r="J6133" s="26">
        <v>2472.212718601013</v>
      </c>
      <c r="K6133" s="26">
        <v>1030.3750072369501</v>
      </c>
      <c r="L6133" s="27">
        <v>2545472.1253858218</v>
      </c>
    </row>
    <row r="6134" spans="2:12" x14ac:dyDescent="0.3">
      <c r="B6134" s="19" t="s">
        <v>32</v>
      </c>
      <c r="C6134" s="18" t="s">
        <v>56</v>
      </c>
      <c r="D6134" s="19" t="s">
        <v>17</v>
      </c>
      <c r="E6134" s="18" t="s">
        <v>13</v>
      </c>
      <c r="F6134" s="25">
        <v>322</v>
      </c>
      <c r="G6134" s="26">
        <v>63905.252875670783</v>
      </c>
      <c r="H6134" s="26">
        <v>37861.488011559122</v>
      </c>
      <c r="I6134" s="26">
        <v>24609.967207513429</v>
      </c>
      <c r="J6134" s="26">
        <v>5045.0432775402523</v>
      </c>
      <c r="K6134" s="26">
        <v>972.25497101873714</v>
      </c>
      <c r="L6134" s="27">
        <v>4908397.5970179262</v>
      </c>
    </row>
    <row r="6135" spans="2:12" x14ac:dyDescent="0.3">
      <c r="B6135" s="19" t="s">
        <v>32</v>
      </c>
      <c r="C6135" s="18" t="s">
        <v>56</v>
      </c>
      <c r="D6135" s="19" t="s">
        <v>17</v>
      </c>
      <c r="E6135" s="18" t="s">
        <v>14</v>
      </c>
      <c r="F6135" s="25">
        <v>323</v>
      </c>
      <c r="G6135" s="26">
        <v>65410.553481097973</v>
      </c>
      <c r="H6135" s="26">
        <v>39346.110022295907</v>
      </c>
      <c r="I6135" s="26">
        <v>25574.97151449235</v>
      </c>
      <c r="J6135" s="26">
        <v>5242.8691604709302</v>
      </c>
      <c r="K6135" s="26">
        <v>805.82966194017945</v>
      </c>
      <c r="L6135" s="27">
        <v>4218303.1540171038</v>
      </c>
    </row>
    <row r="6136" spans="2:12" x14ac:dyDescent="0.3">
      <c r="B6136" s="19" t="s">
        <v>32</v>
      </c>
      <c r="C6136" s="18" t="s">
        <v>56</v>
      </c>
      <c r="D6136" s="19" t="s">
        <v>18</v>
      </c>
      <c r="E6136" s="18" t="s">
        <v>9</v>
      </c>
      <c r="F6136" s="25">
        <v>445</v>
      </c>
      <c r="G6136" s="26">
        <v>109876.9044017861</v>
      </c>
      <c r="H6136" s="26">
        <v>66896.719725403294</v>
      </c>
      <c r="I6136" s="26">
        <v>23413.851903891151</v>
      </c>
      <c r="J6136" s="26">
        <v>4799.8396402976859</v>
      </c>
      <c r="K6136" s="26">
        <v>947.90235523834667</v>
      </c>
      <c r="L6136" s="27">
        <v>4553096.8277465208</v>
      </c>
    </row>
    <row r="6137" spans="2:12" x14ac:dyDescent="0.3">
      <c r="B6137" s="19" t="s">
        <v>32</v>
      </c>
      <c r="C6137" s="18" t="s">
        <v>56</v>
      </c>
      <c r="D6137" s="19" t="s">
        <v>18</v>
      </c>
      <c r="E6137" s="18" t="s">
        <v>10</v>
      </c>
      <c r="F6137" s="25">
        <v>132</v>
      </c>
      <c r="G6137" s="26">
        <v>38557.269555095852</v>
      </c>
      <c r="H6137" s="26">
        <v>22824.618863695228</v>
      </c>
      <c r="I6137" s="26">
        <v>14836.0022614019</v>
      </c>
      <c r="J6137" s="26">
        <v>3041.3804635873889</v>
      </c>
      <c r="K6137" s="26">
        <v>525.20395148226635</v>
      </c>
      <c r="L6137" s="27">
        <v>1597706.3019409589</v>
      </c>
    </row>
    <row r="6138" spans="2:12" x14ac:dyDescent="0.3">
      <c r="B6138" s="19" t="s">
        <v>32</v>
      </c>
      <c r="C6138" s="18" t="s">
        <v>56</v>
      </c>
      <c r="D6138" s="19" t="s">
        <v>18</v>
      </c>
      <c r="E6138" s="18" t="s">
        <v>11</v>
      </c>
      <c r="F6138" s="25">
        <v>231</v>
      </c>
      <c r="G6138" s="26">
        <v>69492.237698013545</v>
      </c>
      <c r="H6138" s="26">
        <v>39141.7863233975</v>
      </c>
      <c r="I6138" s="26">
        <v>25442.16111020837</v>
      </c>
      <c r="J6138" s="26">
        <v>5215.643027592716</v>
      </c>
      <c r="K6138" s="26">
        <v>616.04422983877919</v>
      </c>
      <c r="L6138" s="27">
        <v>3210882.0354838818</v>
      </c>
    </row>
    <row r="6139" spans="2:12" x14ac:dyDescent="0.3">
      <c r="B6139" s="19" t="s">
        <v>32</v>
      </c>
      <c r="C6139" s="18" t="s">
        <v>56</v>
      </c>
      <c r="D6139" s="19" t="s">
        <v>18</v>
      </c>
      <c r="E6139" s="18" t="s">
        <v>12</v>
      </c>
      <c r="F6139" s="25">
        <v>116</v>
      </c>
      <c r="G6139" s="26">
        <v>34894.260682408552</v>
      </c>
      <c r="H6139" s="26">
        <v>21386.822943890769</v>
      </c>
      <c r="I6139" s="26">
        <v>13901.434913528999</v>
      </c>
      <c r="J6139" s="26">
        <v>2849.7941572734449</v>
      </c>
      <c r="K6139" s="26">
        <v>1038.6252778362959</v>
      </c>
      <c r="L6139" s="27">
        <v>2956952.3846633602</v>
      </c>
    </row>
    <row r="6140" spans="2:12" x14ac:dyDescent="0.3">
      <c r="B6140" s="19" t="s">
        <v>32</v>
      </c>
      <c r="C6140" s="18" t="s">
        <v>56</v>
      </c>
      <c r="D6140" s="19" t="s">
        <v>18</v>
      </c>
      <c r="E6140" s="18" t="s">
        <v>13</v>
      </c>
      <c r="F6140" s="25">
        <v>282</v>
      </c>
      <c r="G6140" s="26">
        <v>84405.972632447461</v>
      </c>
      <c r="H6140" s="26">
        <v>48384.057179471711</v>
      </c>
      <c r="I6140" s="26">
        <v>31449.637166656608</v>
      </c>
      <c r="J6140" s="26">
        <v>6447.1756191646055</v>
      </c>
      <c r="K6140" s="26">
        <v>976.96637200961732</v>
      </c>
      <c r="L6140" s="27">
        <v>6299361.0684265466</v>
      </c>
    </row>
    <row r="6141" spans="2:12" x14ac:dyDescent="0.3">
      <c r="B6141" s="19" t="s">
        <v>32</v>
      </c>
      <c r="C6141" s="18" t="s">
        <v>56</v>
      </c>
      <c r="D6141" s="19" t="s">
        <v>18</v>
      </c>
      <c r="E6141" s="18" t="s">
        <v>14</v>
      </c>
      <c r="F6141" s="25">
        <v>274</v>
      </c>
      <c r="G6141" s="26">
        <v>82127.054360174094</v>
      </c>
      <c r="H6141" s="26">
        <v>47745.100239078951</v>
      </c>
      <c r="I6141" s="26">
        <v>31034.31515540132</v>
      </c>
      <c r="J6141" s="26">
        <v>6362.0346068572699</v>
      </c>
      <c r="K6141" s="26">
        <v>808.40229135043671</v>
      </c>
      <c r="L6141" s="27">
        <v>5145334.0507631451</v>
      </c>
    </row>
    <row r="6142" spans="2:12" x14ac:dyDescent="0.3">
      <c r="B6142" s="19" t="s">
        <v>32</v>
      </c>
      <c r="C6142" s="18" t="s">
        <v>56</v>
      </c>
      <c r="D6142" s="19" t="s">
        <v>19</v>
      </c>
      <c r="E6142" s="18" t="s">
        <v>9</v>
      </c>
      <c r="F6142" s="25">
        <v>970</v>
      </c>
      <c r="G6142" s="26">
        <v>383772.75868459849</v>
      </c>
      <c r="H6142" s="26">
        <v>238328.36470248009</v>
      </c>
      <c r="I6142" s="26">
        <v>83414.927645868025</v>
      </c>
      <c r="J6142" s="26">
        <v>17100.060167402949</v>
      </c>
      <c r="K6142" s="26">
        <v>953.94571541052107</v>
      </c>
      <c r="L6142" s="27">
        <v>16307896.770827901</v>
      </c>
    </row>
    <row r="6143" spans="2:12" x14ac:dyDescent="0.3">
      <c r="B6143" s="19" t="s">
        <v>32</v>
      </c>
      <c r="C6143" s="18" t="s">
        <v>56</v>
      </c>
      <c r="D6143" s="19" t="s">
        <v>19</v>
      </c>
      <c r="E6143" s="18" t="s">
        <v>10</v>
      </c>
      <c r="F6143" s="25">
        <v>101</v>
      </c>
      <c r="G6143" s="26">
        <v>48241.722866567252</v>
      </c>
      <c r="H6143" s="26">
        <v>28624.052876866641</v>
      </c>
      <c r="I6143" s="26">
        <v>18605.634369963322</v>
      </c>
      <c r="J6143" s="26">
        <v>3814.1550458424799</v>
      </c>
      <c r="K6143" s="26">
        <v>528.37664582175569</v>
      </c>
      <c r="L6143" s="27">
        <v>2014082.3743493001</v>
      </c>
    </row>
    <row r="6144" spans="2:12" x14ac:dyDescent="0.3">
      <c r="B6144" s="19" t="s">
        <v>32</v>
      </c>
      <c r="C6144" s="18" t="s">
        <v>56</v>
      </c>
      <c r="D6144" s="19" t="s">
        <v>19</v>
      </c>
      <c r="E6144" s="18" t="s">
        <v>11</v>
      </c>
      <c r="F6144" s="25">
        <v>206</v>
      </c>
      <c r="G6144" s="26">
        <v>97815.568704114907</v>
      </c>
      <c r="H6144" s="26">
        <v>57527.646940873201</v>
      </c>
      <c r="I6144" s="26">
        <v>37392.970511567582</v>
      </c>
      <c r="J6144" s="26">
        <v>7665.5589548713533</v>
      </c>
      <c r="K6144" s="26">
        <v>618.63295692194299</v>
      </c>
      <c r="L6144" s="27">
        <v>4750128.30724156</v>
      </c>
    </row>
    <row r="6145" spans="2:12" x14ac:dyDescent="0.3">
      <c r="B6145" s="19" t="s">
        <v>32</v>
      </c>
      <c r="C6145" s="18" t="s">
        <v>56</v>
      </c>
      <c r="D6145" s="19" t="s">
        <v>19</v>
      </c>
      <c r="E6145" s="18" t="s">
        <v>12</v>
      </c>
      <c r="F6145" s="25">
        <v>112</v>
      </c>
      <c r="G6145" s="26">
        <v>53228.15810499934</v>
      </c>
      <c r="H6145" s="26">
        <v>30613.179388248151</v>
      </c>
      <c r="I6145" s="26">
        <v>19898.566602361301</v>
      </c>
      <c r="J6145" s="26">
        <v>4079.206153484065</v>
      </c>
      <c r="K6145" s="26">
        <v>1034.909909045834</v>
      </c>
      <c r="L6145" s="27">
        <v>4221607.8748259572</v>
      </c>
    </row>
    <row r="6146" spans="2:12" x14ac:dyDescent="0.3">
      <c r="B6146" s="19" t="s">
        <v>32</v>
      </c>
      <c r="C6146" s="18" t="s">
        <v>56</v>
      </c>
      <c r="D6146" s="19" t="s">
        <v>19</v>
      </c>
      <c r="E6146" s="18" t="s">
        <v>13</v>
      </c>
      <c r="F6146" s="25">
        <v>198</v>
      </c>
      <c r="G6146" s="26">
        <v>94321.375256551764</v>
      </c>
      <c r="H6146" s="26">
        <v>54359.927771714043</v>
      </c>
      <c r="I6146" s="26">
        <v>35333.953051614117</v>
      </c>
      <c r="J6146" s="26">
        <v>7243.4603755808948</v>
      </c>
      <c r="K6146" s="26">
        <v>977.24900376421749</v>
      </c>
      <c r="L6146" s="27">
        <v>7080439.4457763582</v>
      </c>
    </row>
    <row r="6147" spans="2:12" x14ac:dyDescent="0.3">
      <c r="B6147" s="19" t="s">
        <v>32</v>
      </c>
      <c r="C6147" s="18" t="s">
        <v>56</v>
      </c>
      <c r="D6147" s="19" t="s">
        <v>19</v>
      </c>
      <c r="E6147" s="18" t="s">
        <v>14</v>
      </c>
      <c r="F6147" s="25">
        <v>185</v>
      </c>
      <c r="G6147" s="26">
        <v>89263.368851908235</v>
      </c>
      <c r="H6147" s="26">
        <v>54875.662010726228</v>
      </c>
      <c r="I6147" s="26">
        <v>35669.180306972048</v>
      </c>
      <c r="J6147" s="26">
        <v>7312.1819629292704</v>
      </c>
      <c r="K6147" s="26">
        <v>808.06488920669517</v>
      </c>
      <c r="L6147" s="27">
        <v>5903702.6663872497</v>
      </c>
    </row>
    <row r="6148" spans="2:12" x14ac:dyDescent="0.3">
      <c r="B6148" s="19" t="s">
        <v>32</v>
      </c>
      <c r="C6148" s="18" t="s">
        <v>56</v>
      </c>
      <c r="D6148" s="19" t="s">
        <v>20</v>
      </c>
      <c r="E6148" s="18" t="s">
        <v>9</v>
      </c>
      <c r="F6148" s="25">
        <v>1721</v>
      </c>
      <c r="G6148" s="26">
        <v>1232408.142202398</v>
      </c>
      <c r="H6148" s="26">
        <v>772772.46817715419</v>
      </c>
      <c r="I6148" s="26">
        <v>270470.36386200401</v>
      </c>
      <c r="J6148" s="26">
        <v>55446.424591710813</v>
      </c>
      <c r="K6148" s="26">
        <v>949.63517199317619</v>
      </c>
      <c r="L6148" s="27">
        <v>52635112.171017192</v>
      </c>
    </row>
    <row r="6149" spans="2:12" x14ac:dyDescent="0.3">
      <c r="B6149" s="19" t="s">
        <v>32</v>
      </c>
      <c r="C6149" s="18" t="s">
        <v>56</v>
      </c>
      <c r="D6149" s="19" t="s">
        <v>20</v>
      </c>
      <c r="E6149" s="18" t="s">
        <v>10</v>
      </c>
      <c r="F6149" s="25">
        <v>67</v>
      </c>
      <c r="G6149" s="26">
        <v>57147.730179893333</v>
      </c>
      <c r="H6149" s="26">
        <v>34965.984211164803</v>
      </c>
      <c r="I6149" s="26">
        <v>22727.889737257119</v>
      </c>
      <c r="J6149" s="26">
        <v>4659.2173961377084</v>
      </c>
      <c r="K6149" s="26">
        <v>525.4619970030019</v>
      </c>
      <c r="L6149" s="27">
        <v>2446643.2149339132</v>
      </c>
    </row>
    <row r="6150" spans="2:12" x14ac:dyDescent="0.3">
      <c r="B6150" s="19" t="s">
        <v>32</v>
      </c>
      <c r="C6150" s="18" t="s">
        <v>56</v>
      </c>
      <c r="D6150" s="19" t="s">
        <v>20</v>
      </c>
      <c r="E6150" s="18" t="s">
        <v>11</v>
      </c>
      <c r="F6150" s="25">
        <v>155</v>
      </c>
      <c r="G6150" s="26">
        <v>134321.55848645119</v>
      </c>
      <c r="H6150" s="26">
        <v>78859.547832904223</v>
      </c>
      <c r="I6150" s="26">
        <v>51258.706091387743</v>
      </c>
      <c r="J6150" s="26">
        <v>10508.03474873449</v>
      </c>
      <c r="K6150" s="26">
        <v>616.40166230602438</v>
      </c>
      <c r="L6150" s="27">
        <v>6482905.8958482286</v>
      </c>
    </row>
    <row r="6151" spans="2:12" x14ac:dyDescent="0.3">
      <c r="B6151" s="19" t="s">
        <v>32</v>
      </c>
      <c r="C6151" s="18" t="s">
        <v>56</v>
      </c>
      <c r="D6151" s="19" t="s">
        <v>20</v>
      </c>
      <c r="E6151" s="18" t="s">
        <v>12</v>
      </c>
      <c r="F6151" s="25">
        <v>67</v>
      </c>
      <c r="G6151" s="26">
        <v>57149.877597997103</v>
      </c>
      <c r="H6151" s="26">
        <v>31865.26070014996</v>
      </c>
      <c r="I6151" s="26">
        <v>20712.419455097472</v>
      </c>
      <c r="J6151" s="26">
        <v>4246.0459882949817</v>
      </c>
      <c r="K6151" s="26">
        <v>1036.6883824233821</v>
      </c>
      <c r="L6151" s="27">
        <v>4407200.9510806166</v>
      </c>
    </row>
    <row r="6152" spans="2:12" x14ac:dyDescent="0.3">
      <c r="B6152" s="19" t="s">
        <v>32</v>
      </c>
      <c r="C6152" s="18" t="s">
        <v>56</v>
      </c>
      <c r="D6152" s="19" t="s">
        <v>20</v>
      </c>
      <c r="E6152" s="18" t="s">
        <v>13</v>
      </c>
      <c r="F6152" s="25">
        <v>149</v>
      </c>
      <c r="G6152" s="26">
        <v>126976.0940595999</v>
      </c>
      <c r="H6152" s="26">
        <v>75827.974345725117</v>
      </c>
      <c r="I6152" s="26">
        <v>49288.183324721329</v>
      </c>
      <c r="J6152" s="26">
        <v>10104.07758156787</v>
      </c>
      <c r="K6152" s="26">
        <v>977.56347639551939</v>
      </c>
      <c r="L6152" s="27">
        <v>9885068.3225139305</v>
      </c>
    </row>
    <row r="6153" spans="2:12" x14ac:dyDescent="0.3">
      <c r="B6153" s="19" t="s">
        <v>32</v>
      </c>
      <c r="C6153" s="18" t="s">
        <v>56</v>
      </c>
      <c r="D6153" s="19" t="s">
        <v>20</v>
      </c>
      <c r="E6153" s="18" t="s">
        <v>14</v>
      </c>
      <c r="F6153" s="25">
        <v>158</v>
      </c>
      <c r="G6153" s="26">
        <v>135947.48274948899</v>
      </c>
      <c r="H6153" s="26">
        <v>80385.488007907785</v>
      </c>
      <c r="I6153" s="26">
        <v>52250.567205140062</v>
      </c>
      <c r="J6153" s="26">
        <v>10711.36627705371</v>
      </c>
      <c r="K6153" s="26">
        <v>809.90492269584036</v>
      </c>
      <c r="L6153" s="27">
        <v>8679164.4809567593</v>
      </c>
    </row>
    <row r="6154" spans="2:12" x14ac:dyDescent="0.3">
      <c r="B6154" s="19" t="s">
        <v>32</v>
      </c>
      <c r="C6154" s="18" t="s">
        <v>56</v>
      </c>
      <c r="D6154" s="19" t="s">
        <v>21</v>
      </c>
      <c r="E6154" s="18" t="s">
        <v>9</v>
      </c>
      <c r="F6154" s="25">
        <v>2058</v>
      </c>
      <c r="G6154" s="26">
        <v>4419178.4255750226</v>
      </c>
      <c r="H6154" s="26">
        <v>2723792.0063873078</v>
      </c>
      <c r="I6154" s="26">
        <v>953327.20223555795</v>
      </c>
      <c r="J6154" s="26">
        <v>195432.07645828929</v>
      </c>
      <c r="K6154" s="26">
        <v>948.73222370083431</v>
      </c>
      <c r="L6154" s="27">
        <v>184619066.63905171</v>
      </c>
    </row>
    <row r="6155" spans="2:12" x14ac:dyDescent="0.3">
      <c r="B6155" s="19" t="s">
        <v>32</v>
      </c>
      <c r="C6155" s="18" t="s">
        <v>56</v>
      </c>
      <c r="D6155" s="19" t="s">
        <v>21</v>
      </c>
      <c r="E6155" s="18" t="s">
        <v>10</v>
      </c>
      <c r="F6155" s="25">
        <v>0</v>
      </c>
      <c r="G6155" s="26">
        <v>0</v>
      </c>
      <c r="H6155" s="26">
        <v>0</v>
      </c>
      <c r="I6155" s="26">
        <v>0</v>
      </c>
      <c r="J6155" s="26">
        <v>0</v>
      </c>
      <c r="K6155" s="26"/>
      <c r="L6155" s="27">
        <v>0</v>
      </c>
    </row>
    <row r="6156" spans="2:12" x14ac:dyDescent="0.3">
      <c r="B6156" s="19" t="s">
        <v>32</v>
      </c>
      <c r="C6156" s="18" t="s">
        <v>56</v>
      </c>
      <c r="D6156" s="19" t="s">
        <v>21</v>
      </c>
      <c r="E6156" s="18" t="s">
        <v>11</v>
      </c>
      <c r="F6156" s="25">
        <v>0</v>
      </c>
      <c r="G6156" s="26">
        <v>0</v>
      </c>
      <c r="H6156" s="26">
        <v>0</v>
      </c>
      <c r="I6156" s="26">
        <v>0</v>
      </c>
      <c r="J6156" s="26">
        <v>0</v>
      </c>
      <c r="K6156" s="26"/>
      <c r="L6156" s="27">
        <v>0</v>
      </c>
    </row>
    <row r="6157" spans="2:12" x14ac:dyDescent="0.3">
      <c r="B6157" s="19" t="s">
        <v>32</v>
      </c>
      <c r="C6157" s="18" t="s">
        <v>56</v>
      </c>
      <c r="D6157" s="19" t="s">
        <v>21</v>
      </c>
      <c r="E6157" s="18" t="s">
        <v>12</v>
      </c>
      <c r="F6157" s="25">
        <v>0</v>
      </c>
      <c r="G6157" s="26">
        <v>0</v>
      </c>
      <c r="H6157" s="26">
        <v>0</v>
      </c>
      <c r="I6157" s="26">
        <v>0</v>
      </c>
      <c r="J6157" s="26">
        <v>0</v>
      </c>
      <c r="K6157" s="26"/>
      <c r="L6157" s="27">
        <v>0</v>
      </c>
    </row>
    <row r="6158" spans="2:12" x14ac:dyDescent="0.3">
      <c r="B6158" s="19" t="s">
        <v>32</v>
      </c>
      <c r="C6158" s="18" t="s">
        <v>56</v>
      </c>
      <c r="D6158" s="19" t="s">
        <v>21</v>
      </c>
      <c r="E6158" s="18" t="s">
        <v>13</v>
      </c>
      <c r="F6158" s="25">
        <v>3</v>
      </c>
      <c r="G6158" s="26">
        <v>7962.6006827291567</v>
      </c>
      <c r="H6158" s="26">
        <v>1669.745701298737</v>
      </c>
      <c r="I6158" s="26">
        <v>1085.3347058441791</v>
      </c>
      <c r="J6158" s="26">
        <v>222.49361469805669</v>
      </c>
      <c r="K6158" s="26">
        <v>975.05513074108148</v>
      </c>
      <c r="L6158" s="27">
        <v>219277.9060075976</v>
      </c>
    </row>
    <row r="6159" spans="2:12" x14ac:dyDescent="0.3">
      <c r="B6159" s="19" t="s">
        <v>32</v>
      </c>
      <c r="C6159" s="18" t="s">
        <v>56</v>
      </c>
      <c r="D6159" s="19" t="s">
        <v>21</v>
      </c>
      <c r="E6159" s="18" t="s">
        <v>14</v>
      </c>
      <c r="F6159" s="25">
        <v>0</v>
      </c>
      <c r="G6159" s="26">
        <v>0</v>
      </c>
      <c r="H6159" s="26">
        <v>0</v>
      </c>
      <c r="I6159" s="26">
        <v>0</v>
      </c>
      <c r="J6159" s="26">
        <v>0</v>
      </c>
      <c r="K6159" s="26"/>
      <c r="L6159" s="27">
        <v>0</v>
      </c>
    </row>
    <row r="6160" spans="2:12" x14ac:dyDescent="0.3">
      <c r="B6160" s="19" t="s">
        <v>32</v>
      </c>
      <c r="C6160" s="18" t="s">
        <v>56</v>
      </c>
      <c r="D6160" s="19" t="s">
        <v>22</v>
      </c>
      <c r="E6160" s="18" t="s">
        <v>9</v>
      </c>
      <c r="F6160" s="25">
        <v>7</v>
      </c>
      <c r="G6160" s="26">
        <v>220405.87002767151</v>
      </c>
      <c r="H6160" s="26">
        <v>150434.6289732288</v>
      </c>
      <c r="I6160" s="26">
        <v>52652.120140630097</v>
      </c>
      <c r="J6160" s="26">
        <v>10793.684628829171</v>
      </c>
      <c r="K6160" s="26">
        <v>965.41897926773595</v>
      </c>
      <c r="L6160" s="27">
        <v>10751785.56932164</v>
      </c>
    </row>
    <row r="6161" spans="2:12" x14ac:dyDescent="0.3">
      <c r="B6161" s="19" t="s">
        <v>32</v>
      </c>
      <c r="C6161" s="18" t="s">
        <v>56</v>
      </c>
      <c r="D6161" s="19" t="s">
        <v>22</v>
      </c>
      <c r="E6161" s="18" t="s">
        <v>10</v>
      </c>
      <c r="F6161" s="25">
        <v>0</v>
      </c>
      <c r="G6161" s="26">
        <v>0</v>
      </c>
      <c r="H6161" s="26">
        <v>0</v>
      </c>
      <c r="I6161" s="26">
        <v>0</v>
      </c>
      <c r="J6161" s="26">
        <v>0</v>
      </c>
      <c r="K6161" s="26"/>
      <c r="L6161" s="27">
        <v>0</v>
      </c>
    </row>
    <row r="6162" spans="2:12" x14ac:dyDescent="0.3">
      <c r="B6162" s="19" t="s">
        <v>32</v>
      </c>
      <c r="C6162" s="18" t="s">
        <v>56</v>
      </c>
      <c r="D6162" s="19" t="s">
        <v>22</v>
      </c>
      <c r="E6162" s="18" t="s">
        <v>11</v>
      </c>
      <c r="F6162" s="25">
        <v>0</v>
      </c>
      <c r="G6162" s="26">
        <v>0</v>
      </c>
      <c r="H6162" s="26">
        <v>0</v>
      </c>
      <c r="I6162" s="26">
        <v>0</v>
      </c>
      <c r="J6162" s="26">
        <v>0</v>
      </c>
      <c r="K6162" s="26"/>
      <c r="L6162" s="27">
        <v>0</v>
      </c>
    </row>
    <row r="6163" spans="2:12" x14ac:dyDescent="0.3">
      <c r="B6163" s="19" t="s">
        <v>32</v>
      </c>
      <c r="C6163" s="18" t="s">
        <v>56</v>
      </c>
      <c r="D6163" s="19" t="s">
        <v>22</v>
      </c>
      <c r="E6163" s="18" t="s">
        <v>12</v>
      </c>
      <c r="F6163" s="25">
        <v>0</v>
      </c>
      <c r="G6163" s="26">
        <v>0</v>
      </c>
      <c r="H6163" s="26">
        <v>0</v>
      </c>
      <c r="I6163" s="26">
        <v>0</v>
      </c>
      <c r="J6163" s="26">
        <v>0</v>
      </c>
      <c r="K6163" s="26"/>
      <c r="L6163" s="27">
        <v>0</v>
      </c>
    </row>
    <row r="6164" spans="2:12" x14ac:dyDescent="0.3">
      <c r="B6164" s="19" t="s">
        <v>32</v>
      </c>
      <c r="C6164" s="18" t="s">
        <v>56</v>
      </c>
      <c r="D6164" s="19" t="s">
        <v>22</v>
      </c>
      <c r="E6164" s="18" t="s">
        <v>13</v>
      </c>
      <c r="F6164" s="25">
        <v>0</v>
      </c>
      <c r="G6164" s="26">
        <v>0</v>
      </c>
      <c r="H6164" s="26">
        <v>0</v>
      </c>
      <c r="I6164" s="26">
        <v>0</v>
      </c>
      <c r="J6164" s="26">
        <v>0</v>
      </c>
      <c r="K6164" s="26"/>
      <c r="L6164" s="27">
        <v>0</v>
      </c>
    </row>
    <row r="6165" spans="2:12" x14ac:dyDescent="0.3">
      <c r="B6165" s="19" t="s">
        <v>32</v>
      </c>
      <c r="C6165" s="18" t="s">
        <v>56</v>
      </c>
      <c r="D6165" s="19" t="s">
        <v>22</v>
      </c>
      <c r="E6165" s="18" t="s">
        <v>14</v>
      </c>
      <c r="F6165" s="25">
        <v>0</v>
      </c>
      <c r="G6165" s="26">
        <v>0</v>
      </c>
      <c r="H6165" s="26">
        <v>0</v>
      </c>
      <c r="I6165" s="26">
        <v>0</v>
      </c>
      <c r="J6165" s="26">
        <v>0</v>
      </c>
      <c r="K6165" s="26"/>
      <c r="L6165" s="27">
        <v>0</v>
      </c>
    </row>
    <row r="6166" spans="2:12" x14ac:dyDescent="0.3">
      <c r="B6166" s="19" t="s">
        <v>32</v>
      </c>
      <c r="C6166" s="18" t="s">
        <v>55</v>
      </c>
      <c r="D6166" s="19" t="s">
        <v>8</v>
      </c>
      <c r="E6166" s="18" t="s">
        <v>9</v>
      </c>
      <c r="F6166" s="25">
        <v>1356</v>
      </c>
      <c r="G6166" s="26">
        <v>38891.401612404043</v>
      </c>
      <c r="H6166" s="26">
        <v>0</v>
      </c>
      <c r="I6166" s="26">
        <v>0</v>
      </c>
      <c r="J6166" s="26">
        <v>0</v>
      </c>
      <c r="K6166" s="26">
        <v>946.61780870998302</v>
      </c>
      <c r="L6166" s="27">
        <v>0</v>
      </c>
    </row>
    <row r="6167" spans="2:12" x14ac:dyDescent="0.3">
      <c r="B6167" s="19" t="s">
        <v>32</v>
      </c>
      <c r="C6167" s="18" t="s">
        <v>55</v>
      </c>
      <c r="D6167" s="19" t="s">
        <v>8</v>
      </c>
      <c r="E6167" s="18" t="s">
        <v>10</v>
      </c>
      <c r="F6167" s="25">
        <v>320</v>
      </c>
      <c r="G6167" s="26">
        <v>10361.792861603961</v>
      </c>
      <c r="H6167" s="26">
        <v>0</v>
      </c>
      <c r="I6167" s="26">
        <v>0</v>
      </c>
      <c r="J6167" s="26">
        <v>0</v>
      </c>
      <c r="K6167" s="26">
        <v>523.98667839336872</v>
      </c>
      <c r="L6167" s="27">
        <v>0</v>
      </c>
    </row>
    <row r="6168" spans="2:12" x14ac:dyDescent="0.3">
      <c r="B6168" s="19" t="s">
        <v>32</v>
      </c>
      <c r="C6168" s="18" t="s">
        <v>55</v>
      </c>
      <c r="D6168" s="19" t="s">
        <v>8</v>
      </c>
      <c r="E6168" s="18" t="s">
        <v>11</v>
      </c>
      <c r="F6168" s="25">
        <v>658</v>
      </c>
      <c r="G6168" s="26">
        <v>22124.701368960061</v>
      </c>
      <c r="H6168" s="26">
        <v>0</v>
      </c>
      <c r="I6168" s="26">
        <v>0</v>
      </c>
      <c r="J6168" s="26">
        <v>0</v>
      </c>
      <c r="K6168" s="26">
        <v>617.05131076566329</v>
      </c>
      <c r="L6168" s="27">
        <v>0</v>
      </c>
    </row>
    <row r="6169" spans="2:12" x14ac:dyDescent="0.3">
      <c r="B6169" s="19" t="s">
        <v>32</v>
      </c>
      <c r="C6169" s="18" t="s">
        <v>55</v>
      </c>
      <c r="D6169" s="19" t="s">
        <v>8</v>
      </c>
      <c r="E6169" s="18" t="s">
        <v>12</v>
      </c>
      <c r="F6169" s="25">
        <v>359</v>
      </c>
      <c r="G6169" s="26">
        <v>11773.417676932921</v>
      </c>
      <c r="H6169" s="26">
        <v>0</v>
      </c>
      <c r="I6169" s="26">
        <v>0</v>
      </c>
      <c r="J6169" s="26">
        <v>0</v>
      </c>
      <c r="K6169" s="26">
        <v>1036.4844527260609</v>
      </c>
      <c r="L6169" s="27">
        <v>0</v>
      </c>
    </row>
    <row r="6170" spans="2:12" x14ac:dyDescent="0.3">
      <c r="B6170" s="19" t="s">
        <v>32</v>
      </c>
      <c r="C6170" s="18" t="s">
        <v>55</v>
      </c>
      <c r="D6170" s="19" t="s">
        <v>8</v>
      </c>
      <c r="E6170" s="18" t="s">
        <v>13</v>
      </c>
      <c r="F6170" s="25">
        <v>594</v>
      </c>
      <c r="G6170" s="26">
        <v>20156.525288384131</v>
      </c>
      <c r="H6170" s="26">
        <v>0</v>
      </c>
      <c r="I6170" s="26">
        <v>0</v>
      </c>
      <c r="J6170" s="26">
        <v>0</v>
      </c>
      <c r="K6170" s="26">
        <v>977.73747373523679</v>
      </c>
      <c r="L6170" s="27">
        <v>0</v>
      </c>
    </row>
    <row r="6171" spans="2:12" x14ac:dyDescent="0.3">
      <c r="B6171" s="19" t="s">
        <v>32</v>
      </c>
      <c r="C6171" s="18" t="s">
        <v>55</v>
      </c>
      <c r="D6171" s="19" t="s">
        <v>8</v>
      </c>
      <c r="E6171" s="18" t="s">
        <v>14</v>
      </c>
      <c r="F6171" s="25">
        <v>603</v>
      </c>
      <c r="G6171" s="26">
        <v>19750.170498239819</v>
      </c>
      <c r="H6171" s="26">
        <v>0</v>
      </c>
      <c r="I6171" s="26">
        <v>0</v>
      </c>
      <c r="J6171" s="26">
        <v>0</v>
      </c>
      <c r="K6171" s="26">
        <v>808.41407773516858</v>
      </c>
      <c r="L6171" s="27">
        <v>0</v>
      </c>
    </row>
    <row r="6172" spans="2:12" x14ac:dyDescent="0.3">
      <c r="B6172" s="19" t="s">
        <v>32</v>
      </c>
      <c r="C6172" s="18" t="s">
        <v>55</v>
      </c>
      <c r="D6172" s="19" t="s">
        <v>15</v>
      </c>
      <c r="E6172" s="18" t="s">
        <v>9</v>
      </c>
      <c r="F6172" s="25">
        <v>772</v>
      </c>
      <c r="G6172" s="26">
        <v>55991.388655663723</v>
      </c>
      <c r="H6172" s="26">
        <v>35327.710984423531</v>
      </c>
      <c r="I6172" s="26">
        <v>12364.698844548229</v>
      </c>
      <c r="J6172" s="26">
        <v>2534.7632631323881</v>
      </c>
      <c r="K6172" s="26">
        <v>941.1792209562459</v>
      </c>
      <c r="L6172" s="27">
        <v>2389017.364883943</v>
      </c>
    </row>
    <row r="6173" spans="2:12" x14ac:dyDescent="0.3">
      <c r="B6173" s="19" t="s">
        <v>32</v>
      </c>
      <c r="C6173" s="18" t="s">
        <v>55</v>
      </c>
      <c r="D6173" s="19" t="s">
        <v>15</v>
      </c>
      <c r="E6173" s="18" t="s">
        <v>10</v>
      </c>
      <c r="F6173" s="25">
        <v>321</v>
      </c>
      <c r="G6173" s="26">
        <v>28474.078464712631</v>
      </c>
      <c r="H6173" s="26">
        <v>17019.6132947158</v>
      </c>
      <c r="I6173" s="26">
        <v>11062.748641565269</v>
      </c>
      <c r="J6173" s="26">
        <v>2267.86347152088</v>
      </c>
      <c r="K6173" s="26">
        <v>520.80092181534201</v>
      </c>
      <c r="L6173" s="27">
        <v>1181901.673996682</v>
      </c>
    </row>
    <row r="6174" spans="2:12" x14ac:dyDescent="0.3">
      <c r="B6174" s="19" t="s">
        <v>32</v>
      </c>
      <c r="C6174" s="18" t="s">
        <v>55</v>
      </c>
      <c r="D6174" s="19" t="s">
        <v>15</v>
      </c>
      <c r="E6174" s="18" t="s">
        <v>11</v>
      </c>
      <c r="F6174" s="25">
        <v>705</v>
      </c>
      <c r="G6174" s="26">
        <v>62507.061439993733</v>
      </c>
      <c r="H6174" s="26">
        <v>36510.177980257838</v>
      </c>
      <c r="I6174" s="26">
        <v>23731.615687167599</v>
      </c>
      <c r="J6174" s="26">
        <v>4864.9812158693567</v>
      </c>
      <c r="K6174" s="26">
        <v>613.67549095262711</v>
      </c>
      <c r="L6174" s="27">
        <v>2985523.3751976849</v>
      </c>
    </row>
    <row r="6175" spans="2:12" x14ac:dyDescent="0.3">
      <c r="B6175" s="19" t="s">
        <v>32</v>
      </c>
      <c r="C6175" s="18" t="s">
        <v>55</v>
      </c>
      <c r="D6175" s="19" t="s">
        <v>15</v>
      </c>
      <c r="E6175" s="18" t="s">
        <v>12</v>
      </c>
      <c r="F6175" s="25">
        <v>392</v>
      </c>
      <c r="G6175" s="26">
        <v>34795.158536921757</v>
      </c>
      <c r="H6175" s="26">
        <v>19628.716283240599</v>
      </c>
      <c r="I6175" s="26">
        <v>12758.665584106389</v>
      </c>
      <c r="J6175" s="26">
        <v>2615.5264447418099</v>
      </c>
      <c r="K6175" s="26">
        <v>1028.741894941234</v>
      </c>
      <c r="L6175" s="27">
        <v>2688754.3393493551</v>
      </c>
    </row>
    <row r="6176" spans="2:12" x14ac:dyDescent="0.3">
      <c r="B6176" s="19" t="s">
        <v>32</v>
      </c>
      <c r="C6176" s="18" t="s">
        <v>55</v>
      </c>
      <c r="D6176" s="19" t="s">
        <v>15</v>
      </c>
      <c r="E6176" s="18" t="s">
        <v>13</v>
      </c>
      <c r="F6176" s="25">
        <v>715</v>
      </c>
      <c r="G6176" s="26">
        <v>64289.087956209587</v>
      </c>
      <c r="H6176" s="26">
        <v>37616.297426196681</v>
      </c>
      <c r="I6176" s="26">
        <v>24450.59332702784</v>
      </c>
      <c r="J6176" s="26">
        <v>5012.3716320407066</v>
      </c>
      <c r="K6176" s="26">
        <v>969.07646554158055</v>
      </c>
      <c r="L6176" s="27">
        <v>4859415.4115558416</v>
      </c>
    </row>
    <row r="6177" spans="2:12" x14ac:dyDescent="0.3">
      <c r="B6177" s="19" t="s">
        <v>32</v>
      </c>
      <c r="C6177" s="18" t="s">
        <v>55</v>
      </c>
      <c r="D6177" s="19" t="s">
        <v>15</v>
      </c>
      <c r="E6177" s="18" t="s">
        <v>14</v>
      </c>
      <c r="F6177" s="25">
        <v>702</v>
      </c>
      <c r="G6177" s="26">
        <v>62515.140547093433</v>
      </c>
      <c r="H6177" s="26">
        <v>36626.284413234149</v>
      </c>
      <c r="I6177" s="26">
        <v>23807.0848686022</v>
      </c>
      <c r="J6177" s="26">
        <v>4880.4523980634503</v>
      </c>
      <c r="K6177" s="26">
        <v>801.81831579288951</v>
      </c>
      <c r="L6177" s="27">
        <v>3911664.507801048</v>
      </c>
    </row>
    <row r="6178" spans="2:12" x14ac:dyDescent="0.3">
      <c r="B6178" s="19" t="s">
        <v>32</v>
      </c>
      <c r="C6178" s="18" t="s">
        <v>55</v>
      </c>
      <c r="D6178" s="19" t="s">
        <v>16</v>
      </c>
      <c r="E6178" s="18" t="s">
        <v>9</v>
      </c>
      <c r="F6178" s="25">
        <v>200</v>
      </c>
      <c r="G6178" s="26">
        <v>22871.003841021371</v>
      </c>
      <c r="H6178" s="26">
        <v>14527.578920238149</v>
      </c>
      <c r="I6178" s="26">
        <v>5084.6526220833539</v>
      </c>
      <c r="J6178" s="26">
        <v>1042.353787527087</v>
      </c>
      <c r="K6178" s="26">
        <v>941.98341385356207</v>
      </c>
      <c r="L6178" s="27">
        <v>981369.02215959178</v>
      </c>
    </row>
    <row r="6179" spans="2:12" x14ac:dyDescent="0.3">
      <c r="B6179" s="19" t="s">
        <v>32</v>
      </c>
      <c r="C6179" s="18" t="s">
        <v>55</v>
      </c>
      <c r="D6179" s="19" t="s">
        <v>16</v>
      </c>
      <c r="E6179" s="18" t="s">
        <v>10</v>
      </c>
      <c r="F6179" s="25">
        <v>136</v>
      </c>
      <c r="G6179" s="26">
        <v>19132.838571041972</v>
      </c>
      <c r="H6179" s="26">
        <v>10389.53228777856</v>
      </c>
      <c r="I6179" s="26">
        <v>6753.195987056064</v>
      </c>
      <c r="J6179" s="26">
        <v>1384.405177346493</v>
      </c>
      <c r="K6179" s="26">
        <v>508.84754038995692</v>
      </c>
      <c r="L6179" s="27">
        <v>721515.02206484706</v>
      </c>
    </row>
    <row r="6180" spans="2:12" x14ac:dyDescent="0.3">
      <c r="B6180" s="19" t="s">
        <v>32</v>
      </c>
      <c r="C6180" s="18" t="s">
        <v>55</v>
      </c>
      <c r="D6180" s="19" t="s">
        <v>16</v>
      </c>
      <c r="E6180" s="18" t="s">
        <v>11</v>
      </c>
      <c r="F6180" s="25">
        <v>261</v>
      </c>
      <c r="G6180" s="26">
        <v>36646.367759015979</v>
      </c>
      <c r="H6180" s="26">
        <v>21132.310657478469</v>
      </c>
      <c r="I6180" s="26">
        <v>13736.001927361011</v>
      </c>
      <c r="J6180" s="26">
        <v>2815.8803951090058</v>
      </c>
      <c r="K6180" s="26">
        <v>617.46743019079486</v>
      </c>
      <c r="L6180" s="27">
        <v>1739325.4389825261</v>
      </c>
    </row>
    <row r="6181" spans="2:12" x14ac:dyDescent="0.3">
      <c r="B6181" s="19" t="s">
        <v>32</v>
      </c>
      <c r="C6181" s="18" t="s">
        <v>55</v>
      </c>
      <c r="D6181" s="19" t="s">
        <v>16</v>
      </c>
      <c r="E6181" s="18" t="s">
        <v>12</v>
      </c>
      <c r="F6181" s="25">
        <v>130</v>
      </c>
      <c r="G6181" s="26">
        <v>18062.448804519881</v>
      </c>
      <c r="H6181" s="26">
        <v>10849.035745559921</v>
      </c>
      <c r="I6181" s="26">
        <v>7051.8732346139459</v>
      </c>
      <c r="J6181" s="26">
        <v>1445.634013095859</v>
      </c>
      <c r="K6181" s="26">
        <v>1028.272674418509</v>
      </c>
      <c r="L6181" s="27">
        <v>1483385.0711485569</v>
      </c>
    </row>
    <row r="6182" spans="2:12" x14ac:dyDescent="0.3">
      <c r="B6182" s="19" t="s">
        <v>32</v>
      </c>
      <c r="C6182" s="18" t="s">
        <v>55</v>
      </c>
      <c r="D6182" s="19" t="s">
        <v>16</v>
      </c>
      <c r="E6182" s="18" t="s">
        <v>13</v>
      </c>
      <c r="F6182" s="25">
        <v>229</v>
      </c>
      <c r="G6182" s="26">
        <v>32276.063851541701</v>
      </c>
      <c r="H6182" s="26">
        <v>18678.683297922209</v>
      </c>
      <c r="I6182" s="26">
        <v>12141.144143649441</v>
      </c>
      <c r="J6182" s="26">
        <v>2488.934549448134</v>
      </c>
      <c r="K6182" s="26">
        <v>972.86161891233655</v>
      </c>
      <c r="L6182" s="27">
        <v>2422146.342996493</v>
      </c>
    </row>
    <row r="6183" spans="2:12" x14ac:dyDescent="0.3">
      <c r="B6183" s="19" t="s">
        <v>32</v>
      </c>
      <c r="C6183" s="18" t="s">
        <v>55</v>
      </c>
      <c r="D6183" s="19" t="s">
        <v>16</v>
      </c>
      <c r="E6183" s="18" t="s">
        <v>14</v>
      </c>
      <c r="F6183" s="25">
        <v>250</v>
      </c>
      <c r="G6183" s="26">
        <v>35310.659704622543</v>
      </c>
      <c r="H6183" s="26">
        <v>20282.016850453241</v>
      </c>
      <c r="I6183" s="26">
        <v>13183.310952794611</v>
      </c>
      <c r="J6183" s="26">
        <v>2702.578745322895</v>
      </c>
      <c r="K6183" s="26">
        <v>808.62035924461088</v>
      </c>
      <c r="L6183" s="27">
        <v>2183225.203461641</v>
      </c>
    </row>
    <row r="6184" spans="2:12" x14ac:dyDescent="0.3">
      <c r="B6184" s="19" t="s">
        <v>32</v>
      </c>
      <c r="C6184" s="18" t="s">
        <v>55</v>
      </c>
      <c r="D6184" s="19" t="s">
        <v>17</v>
      </c>
      <c r="E6184" s="18" t="s">
        <v>9</v>
      </c>
      <c r="F6184" s="25">
        <v>402</v>
      </c>
      <c r="G6184" s="26">
        <v>66347.801211481565</v>
      </c>
      <c r="H6184" s="26">
        <v>40954.112850850113</v>
      </c>
      <c r="I6184" s="26">
        <v>14333.939497797541</v>
      </c>
      <c r="J6184" s="26">
        <v>2938.4575970484948</v>
      </c>
      <c r="K6184" s="26">
        <v>949.37598127294018</v>
      </c>
      <c r="L6184" s="27">
        <v>2787869.5668471912</v>
      </c>
    </row>
    <row r="6185" spans="2:12" x14ac:dyDescent="0.3">
      <c r="B6185" s="19" t="s">
        <v>32</v>
      </c>
      <c r="C6185" s="18" t="s">
        <v>55</v>
      </c>
      <c r="D6185" s="19" t="s">
        <v>17</v>
      </c>
      <c r="E6185" s="18" t="s">
        <v>10</v>
      </c>
      <c r="F6185" s="25">
        <v>224</v>
      </c>
      <c r="G6185" s="26">
        <v>44351.364091363001</v>
      </c>
      <c r="H6185" s="26">
        <v>26025.923184221949</v>
      </c>
      <c r="I6185" s="26">
        <v>16916.850069744269</v>
      </c>
      <c r="J6185" s="26">
        <v>3467.9542642975739</v>
      </c>
      <c r="K6185" s="26">
        <v>525.01596681197714</v>
      </c>
      <c r="L6185" s="27">
        <v>1821038.8558528509</v>
      </c>
    </row>
    <row r="6186" spans="2:12" x14ac:dyDescent="0.3">
      <c r="B6186" s="19" t="s">
        <v>32</v>
      </c>
      <c r="C6186" s="18" t="s">
        <v>55</v>
      </c>
      <c r="D6186" s="19" t="s">
        <v>17</v>
      </c>
      <c r="E6186" s="18" t="s">
        <v>11</v>
      </c>
      <c r="F6186" s="25">
        <v>489</v>
      </c>
      <c r="G6186" s="26">
        <v>97099.662375351618</v>
      </c>
      <c r="H6186" s="26">
        <v>56745.982425110597</v>
      </c>
      <c r="I6186" s="26">
        <v>36884.888576321893</v>
      </c>
      <c r="J6186" s="26">
        <v>7561.4021581459874</v>
      </c>
      <c r="K6186" s="26">
        <v>616.71996520781295</v>
      </c>
      <c r="L6186" s="27">
        <v>4658979.6175853414</v>
      </c>
    </row>
    <row r="6187" spans="2:12" x14ac:dyDescent="0.3">
      <c r="B6187" s="19" t="s">
        <v>32</v>
      </c>
      <c r="C6187" s="18" t="s">
        <v>55</v>
      </c>
      <c r="D6187" s="19" t="s">
        <v>17</v>
      </c>
      <c r="E6187" s="18" t="s">
        <v>12</v>
      </c>
      <c r="F6187" s="25">
        <v>222</v>
      </c>
      <c r="G6187" s="26">
        <v>43769.568123689081</v>
      </c>
      <c r="H6187" s="26">
        <v>25705.002940195671</v>
      </c>
      <c r="I6187" s="26">
        <v>16708.251911127179</v>
      </c>
      <c r="J6187" s="26">
        <v>3425.191641781073</v>
      </c>
      <c r="K6187" s="26">
        <v>1036.145820062716</v>
      </c>
      <c r="L6187" s="27">
        <v>3549928.2567788949</v>
      </c>
    </row>
    <row r="6188" spans="2:12" x14ac:dyDescent="0.3">
      <c r="B6188" s="19" t="s">
        <v>32</v>
      </c>
      <c r="C6188" s="18" t="s">
        <v>55</v>
      </c>
      <c r="D6188" s="19" t="s">
        <v>17</v>
      </c>
      <c r="E6188" s="18" t="s">
        <v>13</v>
      </c>
      <c r="F6188" s="25">
        <v>525</v>
      </c>
      <c r="G6188" s="26">
        <v>104455.7025372068</v>
      </c>
      <c r="H6188" s="26">
        <v>59583.85533701173</v>
      </c>
      <c r="I6188" s="26">
        <v>38729.505969057624</v>
      </c>
      <c r="J6188" s="26">
        <v>7939.5487236568124</v>
      </c>
      <c r="K6188" s="26">
        <v>978.24932839844439</v>
      </c>
      <c r="L6188" s="27">
        <v>7761086.2285262123</v>
      </c>
    </row>
    <row r="6189" spans="2:12" x14ac:dyDescent="0.3">
      <c r="B6189" s="19" t="s">
        <v>32</v>
      </c>
      <c r="C6189" s="18" t="s">
        <v>55</v>
      </c>
      <c r="D6189" s="19" t="s">
        <v>17</v>
      </c>
      <c r="E6189" s="18" t="s">
        <v>14</v>
      </c>
      <c r="F6189" s="25">
        <v>493</v>
      </c>
      <c r="G6189" s="26">
        <v>97749.143064519347</v>
      </c>
      <c r="H6189" s="26">
        <v>58091.141027221864</v>
      </c>
      <c r="I6189" s="26">
        <v>37759.241667694208</v>
      </c>
      <c r="J6189" s="26">
        <v>7740.6445418773128</v>
      </c>
      <c r="K6189" s="26">
        <v>784.71725584561352</v>
      </c>
      <c r="L6189" s="27">
        <v>6236836.572828155</v>
      </c>
    </row>
    <row r="6190" spans="2:12" x14ac:dyDescent="0.3">
      <c r="B6190" s="19" t="s">
        <v>32</v>
      </c>
      <c r="C6190" s="18" t="s">
        <v>55</v>
      </c>
      <c r="D6190" s="19" t="s">
        <v>18</v>
      </c>
      <c r="E6190" s="18" t="s">
        <v>9</v>
      </c>
      <c r="F6190" s="25">
        <v>632</v>
      </c>
      <c r="G6190" s="26">
        <v>156178.06070534751</v>
      </c>
      <c r="H6190" s="26">
        <v>97554.779498278833</v>
      </c>
      <c r="I6190" s="26">
        <v>34144.172824397589</v>
      </c>
      <c r="J6190" s="26">
        <v>6999.5554290015052</v>
      </c>
      <c r="K6190" s="26">
        <v>951.84517209631281</v>
      </c>
      <c r="L6190" s="27">
        <v>6666210.3727135509</v>
      </c>
    </row>
    <row r="6191" spans="2:12" x14ac:dyDescent="0.3">
      <c r="B6191" s="19" t="s">
        <v>32</v>
      </c>
      <c r="C6191" s="18" t="s">
        <v>55</v>
      </c>
      <c r="D6191" s="19" t="s">
        <v>18</v>
      </c>
      <c r="E6191" s="18" t="s">
        <v>10</v>
      </c>
      <c r="F6191" s="25">
        <v>209</v>
      </c>
      <c r="G6191" s="26">
        <v>62052.467846002757</v>
      </c>
      <c r="H6191" s="26">
        <v>36088.2833265355</v>
      </c>
      <c r="I6191" s="26">
        <v>23457.38416224808</v>
      </c>
      <c r="J6191" s="26">
        <v>4808.763753260856</v>
      </c>
      <c r="K6191" s="26">
        <v>526.8975739123872</v>
      </c>
      <c r="L6191" s="27">
        <v>2535314.4049199829</v>
      </c>
    </row>
    <row r="6192" spans="2:12" x14ac:dyDescent="0.3">
      <c r="B6192" s="19" t="s">
        <v>32</v>
      </c>
      <c r="C6192" s="18" t="s">
        <v>55</v>
      </c>
      <c r="D6192" s="19" t="s">
        <v>18</v>
      </c>
      <c r="E6192" s="18" t="s">
        <v>11</v>
      </c>
      <c r="F6192" s="25">
        <v>386</v>
      </c>
      <c r="G6192" s="26">
        <v>115326.64291380841</v>
      </c>
      <c r="H6192" s="26">
        <v>66736.836351671125</v>
      </c>
      <c r="I6192" s="26">
        <v>43378.943628586232</v>
      </c>
      <c r="J6192" s="26">
        <v>8892.6834438601763</v>
      </c>
      <c r="K6192" s="26">
        <v>618.37117247588026</v>
      </c>
      <c r="L6192" s="27">
        <v>5505258.7388249245</v>
      </c>
    </row>
    <row r="6193" spans="2:12" x14ac:dyDescent="0.3">
      <c r="B6193" s="19" t="s">
        <v>32</v>
      </c>
      <c r="C6193" s="18" t="s">
        <v>55</v>
      </c>
      <c r="D6193" s="19" t="s">
        <v>18</v>
      </c>
      <c r="E6193" s="18" t="s">
        <v>12</v>
      </c>
      <c r="F6193" s="25">
        <v>225</v>
      </c>
      <c r="G6193" s="26">
        <v>68111.254576564112</v>
      </c>
      <c r="H6193" s="26">
        <v>40168.891277208088</v>
      </c>
      <c r="I6193" s="26">
        <v>26109.779330185269</v>
      </c>
      <c r="J6193" s="26">
        <v>5352.5047626879787</v>
      </c>
      <c r="K6193" s="26">
        <v>1038.8459524828511</v>
      </c>
      <c r="L6193" s="27">
        <v>5559224.9293251634</v>
      </c>
    </row>
    <row r="6194" spans="2:12" x14ac:dyDescent="0.3">
      <c r="B6194" s="19" t="s">
        <v>32</v>
      </c>
      <c r="C6194" s="18" t="s">
        <v>55</v>
      </c>
      <c r="D6194" s="19" t="s">
        <v>18</v>
      </c>
      <c r="E6194" s="18" t="s">
        <v>13</v>
      </c>
      <c r="F6194" s="25">
        <v>445</v>
      </c>
      <c r="G6194" s="26">
        <v>134781.53200800109</v>
      </c>
      <c r="H6194" s="26">
        <v>77693.984111874102</v>
      </c>
      <c r="I6194" s="26">
        <v>50501.089672718168</v>
      </c>
      <c r="J6194" s="26">
        <v>10352.723382907219</v>
      </c>
      <c r="K6194" s="26">
        <v>950.43884111834848</v>
      </c>
      <c r="L6194" s="27">
        <v>10116201.701102071</v>
      </c>
    </row>
    <row r="6195" spans="2:12" x14ac:dyDescent="0.3">
      <c r="B6195" s="19" t="s">
        <v>32</v>
      </c>
      <c r="C6195" s="18" t="s">
        <v>55</v>
      </c>
      <c r="D6195" s="19" t="s">
        <v>18</v>
      </c>
      <c r="E6195" s="18" t="s">
        <v>14</v>
      </c>
      <c r="F6195" s="25">
        <v>401</v>
      </c>
      <c r="G6195" s="26">
        <v>119109.04869744209</v>
      </c>
      <c r="H6195" s="26">
        <v>71405.852635490635</v>
      </c>
      <c r="I6195" s="26">
        <v>46413.804213068906</v>
      </c>
      <c r="J6195" s="26">
        <v>9514.829863679126</v>
      </c>
      <c r="K6195" s="26">
        <v>810.16661797740937</v>
      </c>
      <c r="L6195" s="27">
        <v>7712265.918450309</v>
      </c>
    </row>
    <row r="6196" spans="2:12" x14ac:dyDescent="0.3">
      <c r="B6196" s="19" t="s">
        <v>32</v>
      </c>
      <c r="C6196" s="18" t="s">
        <v>55</v>
      </c>
      <c r="D6196" s="19" t="s">
        <v>19</v>
      </c>
      <c r="E6196" s="18" t="s">
        <v>9</v>
      </c>
      <c r="F6196" s="25">
        <v>1367</v>
      </c>
      <c r="G6196" s="26">
        <v>533362.56816621101</v>
      </c>
      <c r="H6196" s="26">
        <v>329158.90793216432</v>
      </c>
      <c r="I6196" s="26">
        <v>115205.6177762575</v>
      </c>
      <c r="J6196" s="26">
        <v>23617.151644132791</v>
      </c>
      <c r="K6196" s="26">
        <v>955.50819855739223</v>
      </c>
      <c r="L6196" s="27">
        <v>22560819.121160589</v>
      </c>
    </row>
    <row r="6197" spans="2:12" x14ac:dyDescent="0.3">
      <c r="B6197" s="19" t="s">
        <v>32</v>
      </c>
      <c r="C6197" s="18" t="s">
        <v>55</v>
      </c>
      <c r="D6197" s="19" t="s">
        <v>19</v>
      </c>
      <c r="E6197" s="18" t="s">
        <v>10</v>
      </c>
      <c r="F6197" s="25">
        <v>139</v>
      </c>
      <c r="G6197" s="26">
        <v>66144.609588492749</v>
      </c>
      <c r="H6197" s="26">
        <v>38270.267127188366</v>
      </c>
      <c r="I6197" s="26">
        <v>24875.673632672439</v>
      </c>
      <c r="J6197" s="26">
        <v>5099.5130946978506</v>
      </c>
      <c r="K6197" s="26">
        <v>521.19856568004366</v>
      </c>
      <c r="L6197" s="27">
        <v>2660692.550953981</v>
      </c>
    </row>
    <row r="6198" spans="2:12" x14ac:dyDescent="0.3">
      <c r="B6198" s="19" t="s">
        <v>32</v>
      </c>
      <c r="C6198" s="18" t="s">
        <v>55</v>
      </c>
      <c r="D6198" s="19" t="s">
        <v>19</v>
      </c>
      <c r="E6198" s="18" t="s">
        <v>11</v>
      </c>
      <c r="F6198" s="25">
        <v>281</v>
      </c>
      <c r="G6198" s="26">
        <v>132594.9593356947</v>
      </c>
      <c r="H6198" s="26">
        <v>78224.831739140805</v>
      </c>
      <c r="I6198" s="26">
        <v>50846.140630441521</v>
      </c>
      <c r="J6198" s="26">
        <v>10423.45882924051</v>
      </c>
      <c r="K6198" s="26">
        <v>617.32513160938299</v>
      </c>
      <c r="L6198" s="27">
        <v>6441322.7508976413</v>
      </c>
    </row>
    <row r="6199" spans="2:12" x14ac:dyDescent="0.3">
      <c r="B6199" s="19" t="s">
        <v>32</v>
      </c>
      <c r="C6199" s="18" t="s">
        <v>55</v>
      </c>
      <c r="D6199" s="19" t="s">
        <v>19</v>
      </c>
      <c r="E6199" s="18" t="s">
        <v>12</v>
      </c>
      <c r="F6199" s="25">
        <v>127</v>
      </c>
      <c r="G6199" s="26">
        <v>58758.195915532167</v>
      </c>
      <c r="H6199" s="26">
        <v>32902.395666764482</v>
      </c>
      <c r="I6199" s="26">
        <v>21386.557183396919</v>
      </c>
      <c r="J6199" s="26">
        <v>4384.2442225963678</v>
      </c>
      <c r="K6199" s="26">
        <v>1039.626101748489</v>
      </c>
      <c r="L6199" s="27">
        <v>4552060.0875930609</v>
      </c>
    </row>
    <row r="6200" spans="2:12" x14ac:dyDescent="0.3">
      <c r="B6200" s="19" t="s">
        <v>32</v>
      </c>
      <c r="C6200" s="18" t="s">
        <v>55</v>
      </c>
      <c r="D6200" s="19" t="s">
        <v>19</v>
      </c>
      <c r="E6200" s="18" t="s">
        <v>13</v>
      </c>
      <c r="F6200" s="25">
        <v>254</v>
      </c>
      <c r="G6200" s="26">
        <v>121067.1462204564</v>
      </c>
      <c r="H6200" s="26">
        <v>69383.949703940321</v>
      </c>
      <c r="I6200" s="26">
        <v>45099.567307561207</v>
      </c>
      <c r="J6200" s="26">
        <v>9245.4112980500468</v>
      </c>
      <c r="K6200" s="26">
        <v>975.63070437411727</v>
      </c>
      <c r="L6200" s="27">
        <v>9011505.3610970657</v>
      </c>
    </row>
    <row r="6201" spans="2:12" x14ac:dyDescent="0.3">
      <c r="B6201" s="19" t="s">
        <v>32</v>
      </c>
      <c r="C6201" s="18" t="s">
        <v>55</v>
      </c>
      <c r="D6201" s="19" t="s">
        <v>19</v>
      </c>
      <c r="E6201" s="18" t="s">
        <v>14</v>
      </c>
      <c r="F6201" s="25">
        <v>291</v>
      </c>
      <c r="G6201" s="26">
        <v>138064.22989827709</v>
      </c>
      <c r="H6201" s="26">
        <v>82504.859914942252</v>
      </c>
      <c r="I6201" s="26">
        <v>53628.158944712457</v>
      </c>
      <c r="J6201" s="26">
        <v>10993.77258366605</v>
      </c>
      <c r="K6201" s="26">
        <v>812.19614960519436</v>
      </c>
      <c r="L6201" s="27">
        <v>8927427.5233441424</v>
      </c>
    </row>
    <row r="6202" spans="2:12" x14ac:dyDescent="0.3">
      <c r="B6202" s="19" t="s">
        <v>32</v>
      </c>
      <c r="C6202" s="18" t="s">
        <v>55</v>
      </c>
      <c r="D6202" s="19" t="s">
        <v>20</v>
      </c>
      <c r="E6202" s="18" t="s">
        <v>9</v>
      </c>
      <c r="F6202" s="25">
        <v>1560</v>
      </c>
      <c r="G6202" s="26">
        <v>1083493.079757761</v>
      </c>
      <c r="H6202" s="26">
        <v>675647.81856237212</v>
      </c>
      <c r="I6202" s="26">
        <v>236476.73649683021</v>
      </c>
      <c r="J6202" s="26">
        <v>48477.730981850204</v>
      </c>
      <c r="K6202" s="26">
        <v>945.6754500252074</v>
      </c>
      <c r="L6202" s="27">
        <v>45837898.867478631</v>
      </c>
    </row>
    <row r="6203" spans="2:12" x14ac:dyDescent="0.3">
      <c r="B6203" s="19" t="s">
        <v>32</v>
      </c>
      <c r="C6203" s="18" t="s">
        <v>55</v>
      </c>
      <c r="D6203" s="19" t="s">
        <v>20</v>
      </c>
      <c r="E6203" s="18" t="s">
        <v>10</v>
      </c>
      <c r="F6203" s="25">
        <v>66</v>
      </c>
      <c r="G6203" s="26">
        <v>57008.011892837509</v>
      </c>
      <c r="H6203" s="26">
        <v>32635.739315456562</v>
      </c>
      <c r="I6203" s="26">
        <v>21213.230555046761</v>
      </c>
      <c r="J6203" s="26">
        <v>4348.712263784586</v>
      </c>
      <c r="K6203" s="26">
        <v>525.54821363825454</v>
      </c>
      <c r="L6203" s="27">
        <v>2286228.7703066589</v>
      </c>
    </row>
    <row r="6204" spans="2:12" x14ac:dyDescent="0.3">
      <c r="B6204" s="19" t="s">
        <v>32</v>
      </c>
      <c r="C6204" s="18" t="s">
        <v>55</v>
      </c>
      <c r="D6204" s="19" t="s">
        <v>20</v>
      </c>
      <c r="E6204" s="18" t="s">
        <v>11</v>
      </c>
      <c r="F6204" s="25">
        <v>136</v>
      </c>
      <c r="G6204" s="26">
        <v>116685.6648040986</v>
      </c>
      <c r="H6204" s="26">
        <v>69701.98893143957</v>
      </c>
      <c r="I6204" s="26">
        <v>45306.292805435733</v>
      </c>
      <c r="J6204" s="26">
        <v>9287.7900251143237</v>
      </c>
      <c r="K6204" s="26">
        <v>615.31702825360503</v>
      </c>
      <c r="L6204" s="27">
        <v>5719663.1103077764</v>
      </c>
    </row>
    <row r="6205" spans="2:12" x14ac:dyDescent="0.3">
      <c r="B6205" s="19" t="s">
        <v>32</v>
      </c>
      <c r="C6205" s="18" t="s">
        <v>55</v>
      </c>
      <c r="D6205" s="19" t="s">
        <v>20</v>
      </c>
      <c r="E6205" s="18" t="s">
        <v>12</v>
      </c>
      <c r="F6205" s="25">
        <v>68</v>
      </c>
      <c r="G6205" s="26">
        <v>55181.177582413497</v>
      </c>
      <c r="H6205" s="26">
        <v>33695.960287029156</v>
      </c>
      <c r="I6205" s="26">
        <v>21902.374186568959</v>
      </c>
      <c r="J6205" s="26">
        <v>4489.9867082466362</v>
      </c>
      <c r="K6205" s="26">
        <v>1032.652251181526</v>
      </c>
      <c r="L6205" s="27">
        <v>4625493.000938938</v>
      </c>
    </row>
    <row r="6206" spans="2:12" x14ac:dyDescent="0.3">
      <c r="B6206" s="19" t="s">
        <v>32</v>
      </c>
      <c r="C6206" s="18" t="s">
        <v>55</v>
      </c>
      <c r="D6206" s="19" t="s">
        <v>20</v>
      </c>
      <c r="E6206" s="18" t="s">
        <v>13</v>
      </c>
      <c r="F6206" s="25">
        <v>125</v>
      </c>
      <c r="G6206" s="26">
        <v>105493.5091005264</v>
      </c>
      <c r="H6206" s="26">
        <v>59155.655169236423</v>
      </c>
      <c r="I6206" s="26">
        <v>38451.175860003677</v>
      </c>
      <c r="J6206" s="26">
        <v>7882.4910513007526</v>
      </c>
      <c r="K6206" s="26">
        <v>973.93765709168076</v>
      </c>
      <c r="L6206" s="27">
        <v>7675542.0544565571</v>
      </c>
    </row>
    <row r="6207" spans="2:12" x14ac:dyDescent="0.3">
      <c r="B6207" s="19" t="s">
        <v>32</v>
      </c>
      <c r="C6207" s="18" t="s">
        <v>55</v>
      </c>
      <c r="D6207" s="19" t="s">
        <v>20</v>
      </c>
      <c r="E6207" s="18" t="s">
        <v>14</v>
      </c>
      <c r="F6207" s="25">
        <v>121</v>
      </c>
      <c r="G6207" s="26">
        <v>100361.78932074401</v>
      </c>
      <c r="H6207" s="26">
        <v>61766.826222405602</v>
      </c>
      <c r="I6207" s="26">
        <v>40148.437044563638</v>
      </c>
      <c r="J6207" s="26">
        <v>8230.4295941355467</v>
      </c>
      <c r="K6207" s="26">
        <v>806.50719271728485</v>
      </c>
      <c r="L6207" s="27">
        <v>6638994.7945320914</v>
      </c>
    </row>
    <row r="6208" spans="2:12" x14ac:dyDescent="0.3">
      <c r="B6208" s="19" t="s">
        <v>32</v>
      </c>
      <c r="C6208" s="18" t="s">
        <v>55</v>
      </c>
      <c r="D6208" s="19" t="s">
        <v>21</v>
      </c>
      <c r="E6208" s="18" t="s">
        <v>9</v>
      </c>
      <c r="F6208" s="25">
        <v>1327</v>
      </c>
      <c r="G6208" s="26">
        <v>2641857.880286111</v>
      </c>
      <c r="H6208" s="26">
        <v>1654912.659581339</v>
      </c>
      <c r="I6208" s="26">
        <v>579219.4308534686</v>
      </c>
      <c r="J6208" s="26">
        <v>118739.9833249611</v>
      </c>
      <c r="K6208" s="26">
        <v>949.9363202446483</v>
      </c>
      <c r="L6208" s="27">
        <v>113036221.30930179</v>
      </c>
    </row>
    <row r="6209" spans="2:12" x14ac:dyDescent="0.3">
      <c r="B6209" s="19" t="s">
        <v>32</v>
      </c>
      <c r="C6209" s="18" t="s">
        <v>55</v>
      </c>
      <c r="D6209" s="19" t="s">
        <v>21</v>
      </c>
      <c r="E6209" s="18" t="s">
        <v>10</v>
      </c>
      <c r="F6209" s="25">
        <v>0</v>
      </c>
      <c r="G6209" s="26">
        <v>0</v>
      </c>
      <c r="H6209" s="26">
        <v>0</v>
      </c>
      <c r="I6209" s="26">
        <v>0</v>
      </c>
      <c r="J6209" s="26">
        <v>0</v>
      </c>
      <c r="K6209" s="26"/>
      <c r="L6209" s="27">
        <v>0</v>
      </c>
    </row>
    <row r="6210" spans="2:12" x14ac:dyDescent="0.3">
      <c r="B6210" s="19" t="s">
        <v>32</v>
      </c>
      <c r="C6210" s="18" t="s">
        <v>55</v>
      </c>
      <c r="D6210" s="19" t="s">
        <v>21</v>
      </c>
      <c r="E6210" s="18" t="s">
        <v>11</v>
      </c>
      <c r="F6210" s="25">
        <v>0</v>
      </c>
      <c r="G6210" s="26">
        <v>0</v>
      </c>
      <c r="H6210" s="26">
        <v>0</v>
      </c>
      <c r="I6210" s="26">
        <v>0</v>
      </c>
      <c r="J6210" s="26">
        <v>0</v>
      </c>
      <c r="K6210" s="26"/>
      <c r="L6210" s="27">
        <v>0</v>
      </c>
    </row>
    <row r="6211" spans="2:12" x14ac:dyDescent="0.3">
      <c r="B6211" s="19" t="s">
        <v>32</v>
      </c>
      <c r="C6211" s="18" t="s">
        <v>55</v>
      </c>
      <c r="D6211" s="19" t="s">
        <v>21</v>
      </c>
      <c r="E6211" s="18" t="s">
        <v>12</v>
      </c>
      <c r="F6211" s="25">
        <v>0</v>
      </c>
      <c r="G6211" s="26">
        <v>0</v>
      </c>
      <c r="H6211" s="26">
        <v>0</v>
      </c>
      <c r="I6211" s="26">
        <v>0</v>
      </c>
      <c r="J6211" s="26">
        <v>0</v>
      </c>
      <c r="K6211" s="26"/>
      <c r="L6211" s="27">
        <v>0</v>
      </c>
    </row>
    <row r="6212" spans="2:12" x14ac:dyDescent="0.3">
      <c r="B6212" s="19" t="s">
        <v>32</v>
      </c>
      <c r="C6212" s="18" t="s">
        <v>55</v>
      </c>
      <c r="D6212" s="19" t="s">
        <v>21</v>
      </c>
      <c r="E6212" s="18" t="s">
        <v>13</v>
      </c>
      <c r="F6212" s="25">
        <v>0</v>
      </c>
      <c r="G6212" s="26">
        <v>0</v>
      </c>
      <c r="H6212" s="26">
        <v>0</v>
      </c>
      <c r="I6212" s="26">
        <v>0</v>
      </c>
      <c r="J6212" s="26">
        <v>0</v>
      </c>
      <c r="K6212" s="26"/>
      <c r="L6212" s="27">
        <v>0</v>
      </c>
    </row>
    <row r="6213" spans="2:12" x14ac:dyDescent="0.3">
      <c r="B6213" s="19" t="s">
        <v>32</v>
      </c>
      <c r="C6213" s="18" t="s">
        <v>55</v>
      </c>
      <c r="D6213" s="19" t="s">
        <v>21</v>
      </c>
      <c r="E6213" s="18" t="s">
        <v>14</v>
      </c>
      <c r="F6213" s="25">
        <v>1</v>
      </c>
      <c r="G6213" s="26">
        <v>1578.750744507586</v>
      </c>
      <c r="H6213" s="26">
        <v>1026.1879839299311</v>
      </c>
      <c r="I6213" s="26">
        <v>667.02218955445505</v>
      </c>
      <c r="J6213" s="26">
        <v>136.73954885866331</v>
      </c>
      <c r="K6213" s="26">
        <v>854.17217740412025</v>
      </c>
      <c r="L6213" s="27">
        <v>116799.1181858615</v>
      </c>
    </row>
    <row r="6214" spans="2:12" x14ac:dyDescent="0.3">
      <c r="B6214" s="19" t="s">
        <v>32</v>
      </c>
      <c r="C6214" s="18" t="s">
        <v>55</v>
      </c>
      <c r="D6214" s="19" t="s">
        <v>22</v>
      </c>
      <c r="E6214" s="18" t="s">
        <v>9</v>
      </c>
      <c r="F6214" s="25">
        <v>6</v>
      </c>
      <c r="G6214" s="26">
        <v>133901.10030391329</v>
      </c>
      <c r="H6214" s="26">
        <v>73739.91527710743</v>
      </c>
      <c r="I6214" s="26">
        <v>25808.9703469876</v>
      </c>
      <c r="J6214" s="26">
        <v>5290.8389211324566</v>
      </c>
      <c r="K6214" s="26">
        <v>928.59087693804565</v>
      </c>
      <c r="L6214" s="27">
        <v>4879950.4596039914</v>
      </c>
    </row>
    <row r="6215" spans="2:12" x14ac:dyDescent="0.3">
      <c r="B6215" s="19" t="s">
        <v>32</v>
      </c>
      <c r="C6215" s="18" t="s">
        <v>55</v>
      </c>
      <c r="D6215" s="19" t="s">
        <v>22</v>
      </c>
      <c r="E6215" s="18" t="s">
        <v>10</v>
      </c>
      <c r="F6215" s="25">
        <v>0</v>
      </c>
      <c r="G6215" s="26">
        <v>0</v>
      </c>
      <c r="H6215" s="26">
        <v>0</v>
      </c>
      <c r="I6215" s="26">
        <v>0</v>
      </c>
      <c r="J6215" s="26">
        <v>0</v>
      </c>
      <c r="K6215" s="26"/>
      <c r="L6215" s="27">
        <v>0</v>
      </c>
    </row>
    <row r="6216" spans="2:12" x14ac:dyDescent="0.3">
      <c r="B6216" s="19" t="s">
        <v>32</v>
      </c>
      <c r="C6216" s="18" t="s">
        <v>55</v>
      </c>
      <c r="D6216" s="19" t="s">
        <v>22</v>
      </c>
      <c r="E6216" s="18" t="s">
        <v>11</v>
      </c>
      <c r="F6216" s="25">
        <v>0</v>
      </c>
      <c r="G6216" s="26">
        <v>0</v>
      </c>
      <c r="H6216" s="26">
        <v>0</v>
      </c>
      <c r="I6216" s="26">
        <v>0</v>
      </c>
      <c r="J6216" s="26">
        <v>0</v>
      </c>
      <c r="K6216" s="26"/>
      <c r="L6216" s="27">
        <v>0</v>
      </c>
    </row>
    <row r="6217" spans="2:12" x14ac:dyDescent="0.3">
      <c r="B6217" s="19" t="s">
        <v>32</v>
      </c>
      <c r="C6217" s="18" t="s">
        <v>55</v>
      </c>
      <c r="D6217" s="19" t="s">
        <v>22</v>
      </c>
      <c r="E6217" s="18" t="s">
        <v>12</v>
      </c>
      <c r="F6217" s="25">
        <v>0</v>
      </c>
      <c r="G6217" s="26">
        <v>0</v>
      </c>
      <c r="H6217" s="26">
        <v>0</v>
      </c>
      <c r="I6217" s="26">
        <v>0</v>
      </c>
      <c r="J6217" s="26">
        <v>0</v>
      </c>
      <c r="K6217" s="26"/>
      <c r="L6217" s="27">
        <v>0</v>
      </c>
    </row>
    <row r="6218" spans="2:12" x14ac:dyDescent="0.3">
      <c r="B6218" s="19" t="s">
        <v>32</v>
      </c>
      <c r="C6218" s="18" t="s">
        <v>55</v>
      </c>
      <c r="D6218" s="19" t="s">
        <v>22</v>
      </c>
      <c r="E6218" s="18" t="s">
        <v>13</v>
      </c>
      <c r="F6218" s="25">
        <v>0</v>
      </c>
      <c r="G6218" s="26">
        <v>0</v>
      </c>
      <c r="H6218" s="26">
        <v>0</v>
      </c>
      <c r="I6218" s="26">
        <v>0</v>
      </c>
      <c r="J6218" s="26">
        <v>0</v>
      </c>
      <c r="K6218" s="26"/>
      <c r="L6218" s="27">
        <v>0</v>
      </c>
    </row>
    <row r="6219" spans="2:12" x14ac:dyDescent="0.3">
      <c r="B6219" s="19" t="s">
        <v>32</v>
      </c>
      <c r="C6219" s="18" t="s">
        <v>55</v>
      </c>
      <c r="D6219" s="19" t="s">
        <v>22</v>
      </c>
      <c r="E6219" s="18" t="s">
        <v>14</v>
      </c>
      <c r="F6219" s="25">
        <v>0</v>
      </c>
      <c r="G6219" s="26">
        <v>0</v>
      </c>
      <c r="H6219" s="26">
        <v>0</v>
      </c>
      <c r="I6219" s="26">
        <v>0</v>
      </c>
      <c r="J6219" s="26">
        <v>0</v>
      </c>
      <c r="K6219" s="26"/>
      <c r="L6219" s="27">
        <v>0</v>
      </c>
    </row>
    <row r="6220" spans="2:12" x14ac:dyDescent="0.3">
      <c r="B6220" s="19" t="s">
        <v>32</v>
      </c>
      <c r="C6220" s="18" t="s">
        <v>54</v>
      </c>
      <c r="D6220" s="19" t="s">
        <v>8</v>
      </c>
      <c r="E6220" s="18" t="s">
        <v>9</v>
      </c>
      <c r="F6220" s="25">
        <v>9400</v>
      </c>
      <c r="G6220" s="26">
        <v>276674.80183331668</v>
      </c>
      <c r="H6220" s="26">
        <v>0</v>
      </c>
      <c r="I6220" s="26">
        <v>0</v>
      </c>
      <c r="J6220" s="26">
        <v>0</v>
      </c>
      <c r="K6220" s="26">
        <v>945.50446867137498</v>
      </c>
      <c r="L6220" s="27">
        <v>0</v>
      </c>
    </row>
    <row r="6221" spans="2:12" x14ac:dyDescent="0.3">
      <c r="B6221" s="19" t="s">
        <v>32</v>
      </c>
      <c r="C6221" s="18" t="s">
        <v>54</v>
      </c>
      <c r="D6221" s="19" t="s">
        <v>8</v>
      </c>
      <c r="E6221" s="18" t="s">
        <v>10</v>
      </c>
      <c r="F6221" s="25">
        <v>2204</v>
      </c>
      <c r="G6221" s="26">
        <v>72413.725535774589</v>
      </c>
      <c r="H6221" s="26">
        <v>0</v>
      </c>
      <c r="I6221" s="26">
        <v>0</v>
      </c>
      <c r="J6221" s="26">
        <v>0</v>
      </c>
      <c r="K6221" s="26">
        <v>510.25114556305078</v>
      </c>
      <c r="L6221" s="27">
        <v>0</v>
      </c>
    </row>
    <row r="6222" spans="2:12" x14ac:dyDescent="0.3">
      <c r="B6222" s="19" t="s">
        <v>32</v>
      </c>
      <c r="C6222" s="18" t="s">
        <v>54</v>
      </c>
      <c r="D6222" s="19" t="s">
        <v>8</v>
      </c>
      <c r="E6222" s="18" t="s">
        <v>11</v>
      </c>
      <c r="F6222" s="25">
        <v>4494</v>
      </c>
      <c r="G6222" s="26">
        <v>150744.47455765179</v>
      </c>
      <c r="H6222" s="26">
        <v>0</v>
      </c>
      <c r="I6222" s="26">
        <v>0</v>
      </c>
      <c r="J6222" s="26">
        <v>0</v>
      </c>
      <c r="K6222" s="26">
        <v>600.69834536604344</v>
      </c>
      <c r="L6222" s="27">
        <v>0</v>
      </c>
    </row>
    <row r="6223" spans="2:12" x14ac:dyDescent="0.3">
      <c r="B6223" s="19" t="s">
        <v>32</v>
      </c>
      <c r="C6223" s="18" t="s">
        <v>54</v>
      </c>
      <c r="D6223" s="19" t="s">
        <v>8</v>
      </c>
      <c r="E6223" s="18" t="s">
        <v>12</v>
      </c>
      <c r="F6223" s="25">
        <v>2257</v>
      </c>
      <c r="G6223" s="26">
        <v>75119.388641398327</v>
      </c>
      <c r="H6223" s="26">
        <v>0</v>
      </c>
      <c r="I6223" s="26">
        <v>0</v>
      </c>
      <c r="J6223" s="26">
        <v>0</v>
      </c>
      <c r="K6223" s="26">
        <v>1005.820404489712</v>
      </c>
      <c r="L6223" s="27">
        <v>0</v>
      </c>
    </row>
    <row r="6224" spans="2:12" x14ac:dyDescent="0.3">
      <c r="B6224" s="19" t="s">
        <v>32</v>
      </c>
      <c r="C6224" s="18" t="s">
        <v>54</v>
      </c>
      <c r="D6224" s="19" t="s">
        <v>8</v>
      </c>
      <c r="E6224" s="18" t="s">
        <v>13</v>
      </c>
      <c r="F6224" s="25">
        <v>4510</v>
      </c>
      <c r="G6224" s="26">
        <v>150751.86819543951</v>
      </c>
      <c r="H6224" s="26">
        <v>0</v>
      </c>
      <c r="I6224" s="26">
        <v>0</v>
      </c>
      <c r="J6224" s="26">
        <v>0</v>
      </c>
      <c r="K6224" s="26">
        <v>950.10179751155488</v>
      </c>
      <c r="L6224" s="27">
        <v>0</v>
      </c>
    </row>
    <row r="6225" spans="2:12" x14ac:dyDescent="0.3">
      <c r="B6225" s="19" t="s">
        <v>32</v>
      </c>
      <c r="C6225" s="18" t="s">
        <v>54</v>
      </c>
      <c r="D6225" s="19" t="s">
        <v>8</v>
      </c>
      <c r="E6225" s="18" t="s">
        <v>14</v>
      </c>
      <c r="F6225" s="25">
        <v>4594</v>
      </c>
      <c r="G6225" s="26">
        <v>153094.05843177889</v>
      </c>
      <c r="H6225" s="26">
        <v>0</v>
      </c>
      <c r="I6225" s="26">
        <v>0</v>
      </c>
      <c r="J6225" s="26">
        <v>0</v>
      </c>
      <c r="K6225" s="26">
        <v>785.3455594917084</v>
      </c>
      <c r="L6225" s="27">
        <v>0</v>
      </c>
    </row>
    <row r="6226" spans="2:12" x14ac:dyDescent="0.3">
      <c r="B6226" s="19" t="s">
        <v>32</v>
      </c>
      <c r="C6226" s="18" t="s">
        <v>54</v>
      </c>
      <c r="D6226" s="19" t="s">
        <v>15</v>
      </c>
      <c r="E6226" s="18" t="s">
        <v>9</v>
      </c>
      <c r="F6226" s="25">
        <v>5062</v>
      </c>
      <c r="G6226" s="26">
        <v>378140.8026160851</v>
      </c>
      <c r="H6226" s="26">
        <v>241685.36014350381</v>
      </c>
      <c r="I6226" s="26">
        <v>84589.876050226332</v>
      </c>
      <c r="J6226" s="26">
        <v>17340.924590296399</v>
      </c>
      <c r="K6226" s="26">
        <v>926.76133376481903</v>
      </c>
      <c r="L6226" s="27">
        <v>16435544.582337519</v>
      </c>
    </row>
    <row r="6227" spans="2:12" x14ac:dyDescent="0.3">
      <c r="B6227" s="19" t="s">
        <v>32</v>
      </c>
      <c r="C6227" s="18" t="s">
        <v>54</v>
      </c>
      <c r="D6227" s="19" t="s">
        <v>15</v>
      </c>
      <c r="E6227" s="18" t="s">
        <v>10</v>
      </c>
      <c r="F6227" s="25">
        <v>2495</v>
      </c>
      <c r="G6227" s="26">
        <v>224643.84235540731</v>
      </c>
      <c r="H6227" s="26">
        <v>131670.2088805442</v>
      </c>
      <c r="I6227" s="26">
        <v>85585.635772353766</v>
      </c>
      <c r="J6227" s="26">
        <v>17545.055333332519</v>
      </c>
      <c r="K6227" s="26">
        <v>522.7632789880272</v>
      </c>
      <c r="L6227" s="27">
        <v>9172814.8143501244</v>
      </c>
    </row>
    <row r="6228" spans="2:12" x14ac:dyDescent="0.3">
      <c r="B6228" s="19" t="s">
        <v>32</v>
      </c>
      <c r="C6228" s="18" t="s">
        <v>54</v>
      </c>
      <c r="D6228" s="19" t="s">
        <v>15</v>
      </c>
      <c r="E6228" s="18" t="s">
        <v>11</v>
      </c>
      <c r="F6228" s="25">
        <v>4962</v>
      </c>
      <c r="G6228" s="26">
        <v>448430.74685999908</v>
      </c>
      <c r="H6228" s="26">
        <v>262194.66805047961</v>
      </c>
      <c r="I6228" s="26">
        <v>170426.53423281171</v>
      </c>
      <c r="J6228" s="26">
        <v>34937.439517726401</v>
      </c>
      <c r="K6228" s="26">
        <v>601.29844399583669</v>
      </c>
      <c r="L6228" s="27">
        <v>21500600.655546561</v>
      </c>
    </row>
    <row r="6229" spans="2:12" x14ac:dyDescent="0.3">
      <c r="B6229" s="19" t="s">
        <v>32</v>
      </c>
      <c r="C6229" s="18" t="s">
        <v>54</v>
      </c>
      <c r="D6229" s="19" t="s">
        <v>15</v>
      </c>
      <c r="E6229" s="18" t="s">
        <v>12</v>
      </c>
      <c r="F6229" s="25">
        <v>2595</v>
      </c>
      <c r="G6229" s="26">
        <v>235640.20595118601</v>
      </c>
      <c r="H6229" s="26">
        <v>137315.96991873809</v>
      </c>
      <c r="I6229" s="26">
        <v>89255.380447179748</v>
      </c>
      <c r="J6229" s="26">
        <v>18297.35299167184</v>
      </c>
      <c r="K6229" s="26">
        <v>1004.675844486977</v>
      </c>
      <c r="L6229" s="27">
        <v>18852086.208955519</v>
      </c>
    </row>
    <row r="6230" spans="2:12" x14ac:dyDescent="0.3">
      <c r="B6230" s="19" t="s">
        <v>32</v>
      </c>
      <c r="C6230" s="18" t="s">
        <v>54</v>
      </c>
      <c r="D6230" s="19" t="s">
        <v>15</v>
      </c>
      <c r="E6230" s="18" t="s">
        <v>13</v>
      </c>
      <c r="F6230" s="25">
        <v>5048</v>
      </c>
      <c r="G6230" s="26">
        <v>455719.3632046862</v>
      </c>
      <c r="H6230" s="26">
        <v>266079.7704336982</v>
      </c>
      <c r="I6230" s="26">
        <v>172951.85078190381</v>
      </c>
      <c r="J6230" s="26">
        <v>35455.129410290283</v>
      </c>
      <c r="K6230" s="26">
        <v>972.55579449938762</v>
      </c>
      <c r="L6230" s="27">
        <v>34483937.39413739</v>
      </c>
    </row>
    <row r="6231" spans="2:12" x14ac:dyDescent="0.3">
      <c r="B6231" s="19" t="s">
        <v>32</v>
      </c>
      <c r="C6231" s="18" t="s">
        <v>54</v>
      </c>
      <c r="D6231" s="19" t="s">
        <v>15</v>
      </c>
      <c r="E6231" s="18" t="s">
        <v>14</v>
      </c>
      <c r="F6231" s="25">
        <v>4912</v>
      </c>
      <c r="G6231" s="26">
        <v>442656.71803212567</v>
      </c>
      <c r="H6231" s="26">
        <v>259912.01716111909</v>
      </c>
      <c r="I6231" s="26">
        <v>168942.81115472739</v>
      </c>
      <c r="J6231" s="26">
        <v>34633.276286719112</v>
      </c>
      <c r="K6231" s="26">
        <v>786.68405925679144</v>
      </c>
      <c r="L6231" s="27">
        <v>27857538.708346982</v>
      </c>
    </row>
    <row r="6232" spans="2:12" x14ac:dyDescent="0.3">
      <c r="B6232" s="19" t="s">
        <v>32</v>
      </c>
      <c r="C6232" s="18" t="s">
        <v>54</v>
      </c>
      <c r="D6232" s="19" t="s">
        <v>16</v>
      </c>
      <c r="E6232" s="18" t="s">
        <v>9</v>
      </c>
      <c r="F6232" s="25">
        <v>2666</v>
      </c>
      <c r="G6232" s="26">
        <v>308630.54498444719</v>
      </c>
      <c r="H6232" s="26">
        <v>196321.51190094891</v>
      </c>
      <c r="I6232" s="26">
        <v>68712.529165332089</v>
      </c>
      <c r="J6232" s="26">
        <v>14086.068478893079</v>
      </c>
      <c r="K6232" s="26">
        <v>962.58731239587928</v>
      </c>
      <c r="L6232" s="27">
        <v>13341513.911790309</v>
      </c>
    </row>
    <row r="6233" spans="2:12" x14ac:dyDescent="0.3">
      <c r="B6233" s="19" t="s">
        <v>32</v>
      </c>
      <c r="C6233" s="18" t="s">
        <v>54</v>
      </c>
      <c r="D6233" s="19" t="s">
        <v>16</v>
      </c>
      <c r="E6233" s="18" t="s">
        <v>10</v>
      </c>
      <c r="F6233" s="25">
        <v>1495</v>
      </c>
      <c r="G6233" s="26">
        <v>210641.1826604266</v>
      </c>
      <c r="H6233" s="26">
        <v>124084.9347656451</v>
      </c>
      <c r="I6233" s="26">
        <v>80655.20759766933</v>
      </c>
      <c r="J6233" s="26">
        <v>16534.317557522209</v>
      </c>
      <c r="K6233" s="26">
        <v>523.69267440471128</v>
      </c>
      <c r="L6233" s="27">
        <v>8658600.9847088121</v>
      </c>
    </row>
    <row r="6234" spans="2:12" x14ac:dyDescent="0.3">
      <c r="B6234" s="19" t="s">
        <v>32</v>
      </c>
      <c r="C6234" s="18" t="s">
        <v>54</v>
      </c>
      <c r="D6234" s="19" t="s">
        <v>16</v>
      </c>
      <c r="E6234" s="18" t="s">
        <v>11</v>
      </c>
      <c r="F6234" s="25">
        <v>3072</v>
      </c>
      <c r="G6234" s="26">
        <v>432338.699590715</v>
      </c>
      <c r="H6234" s="26">
        <v>252473.316139954</v>
      </c>
      <c r="I6234" s="26">
        <v>164107.65549097009</v>
      </c>
      <c r="J6234" s="26">
        <v>33642.069375648869</v>
      </c>
      <c r="K6234" s="26">
        <v>600.31093806247804</v>
      </c>
      <c r="L6234" s="27">
        <v>20748305.179613739</v>
      </c>
    </row>
    <row r="6235" spans="2:12" x14ac:dyDescent="0.3">
      <c r="B6235" s="19" t="s">
        <v>32</v>
      </c>
      <c r="C6235" s="18" t="s">
        <v>54</v>
      </c>
      <c r="D6235" s="19" t="s">
        <v>16</v>
      </c>
      <c r="E6235" s="18" t="s">
        <v>12</v>
      </c>
      <c r="F6235" s="25">
        <v>1488</v>
      </c>
      <c r="G6235" s="26">
        <v>209659.68254030769</v>
      </c>
      <c r="H6235" s="26">
        <v>121964.56724535421</v>
      </c>
      <c r="I6235" s="26">
        <v>79276.968709480236</v>
      </c>
      <c r="J6235" s="26">
        <v>16251.77858544345</v>
      </c>
      <c r="K6235" s="26">
        <v>1032.452599216411</v>
      </c>
      <c r="L6235" s="27">
        <v>16776058.741562171</v>
      </c>
    </row>
    <row r="6236" spans="2:12" x14ac:dyDescent="0.3">
      <c r="B6236" s="19" t="s">
        <v>32</v>
      </c>
      <c r="C6236" s="18" t="s">
        <v>54</v>
      </c>
      <c r="D6236" s="19" t="s">
        <v>16</v>
      </c>
      <c r="E6236" s="18" t="s">
        <v>13</v>
      </c>
      <c r="F6236" s="25">
        <v>3082</v>
      </c>
      <c r="G6236" s="26">
        <v>433573.96328547079</v>
      </c>
      <c r="H6236" s="26">
        <v>254292.92052192529</v>
      </c>
      <c r="I6236" s="26">
        <v>165290.39833925149</v>
      </c>
      <c r="J6236" s="26">
        <v>33884.531659546548</v>
      </c>
      <c r="K6236" s="26">
        <v>948.97206164197428</v>
      </c>
      <c r="L6236" s="27">
        <v>33033642.016829628</v>
      </c>
    </row>
    <row r="6237" spans="2:12" x14ac:dyDescent="0.3">
      <c r="B6237" s="19" t="s">
        <v>32</v>
      </c>
      <c r="C6237" s="18" t="s">
        <v>54</v>
      </c>
      <c r="D6237" s="19" t="s">
        <v>16</v>
      </c>
      <c r="E6237" s="18" t="s">
        <v>14</v>
      </c>
      <c r="F6237" s="25">
        <v>3029</v>
      </c>
      <c r="G6237" s="26">
        <v>424903.06191769108</v>
      </c>
      <c r="H6237" s="26">
        <v>248426.00629384679</v>
      </c>
      <c r="I6237" s="26">
        <v>161476.9040910005</v>
      </c>
      <c r="J6237" s="26">
        <v>33102.765338655088</v>
      </c>
      <c r="K6237" s="26">
        <v>785.40458834286267</v>
      </c>
      <c r="L6237" s="27">
        <v>26715375.19289713</v>
      </c>
    </row>
    <row r="6238" spans="2:12" x14ac:dyDescent="0.3">
      <c r="B6238" s="19" t="s">
        <v>32</v>
      </c>
      <c r="C6238" s="18" t="s">
        <v>54</v>
      </c>
      <c r="D6238" s="19" t="s">
        <v>17</v>
      </c>
      <c r="E6238" s="18" t="s">
        <v>9</v>
      </c>
      <c r="F6238" s="25">
        <v>3814</v>
      </c>
      <c r="G6238" s="26">
        <v>613871.28947466076</v>
      </c>
      <c r="H6238" s="26">
        <v>385757.41759880359</v>
      </c>
      <c r="I6238" s="26">
        <v>135015.0961595813</v>
      </c>
      <c r="J6238" s="26">
        <v>27678.094712714159</v>
      </c>
      <c r="K6238" s="26">
        <v>908.63372053529747</v>
      </c>
      <c r="L6238" s="27">
        <v>26215224.248538241</v>
      </c>
    </row>
    <row r="6239" spans="2:12" x14ac:dyDescent="0.3">
      <c r="B6239" s="19" t="s">
        <v>32</v>
      </c>
      <c r="C6239" s="18" t="s">
        <v>54</v>
      </c>
      <c r="D6239" s="19" t="s">
        <v>17</v>
      </c>
      <c r="E6239" s="18" t="s">
        <v>10</v>
      </c>
      <c r="F6239" s="25">
        <v>2375</v>
      </c>
      <c r="G6239" s="26">
        <v>465187.39254511741</v>
      </c>
      <c r="H6239" s="26">
        <v>273785.96647891309</v>
      </c>
      <c r="I6239" s="26">
        <v>177960.87821129349</v>
      </c>
      <c r="J6239" s="26">
        <v>36481.980033315172</v>
      </c>
      <c r="K6239" s="26">
        <v>509.85642560436878</v>
      </c>
      <c r="L6239" s="27">
        <v>19094296.115354609</v>
      </c>
    </row>
    <row r="6240" spans="2:12" x14ac:dyDescent="0.3">
      <c r="B6240" s="19" t="s">
        <v>32</v>
      </c>
      <c r="C6240" s="18" t="s">
        <v>54</v>
      </c>
      <c r="D6240" s="19" t="s">
        <v>17</v>
      </c>
      <c r="E6240" s="18" t="s">
        <v>11</v>
      </c>
      <c r="F6240" s="25">
        <v>4514</v>
      </c>
      <c r="G6240" s="26">
        <v>883648.58354516258</v>
      </c>
      <c r="H6240" s="26">
        <v>516269.45278923243</v>
      </c>
      <c r="I6240" s="26">
        <v>335575.14431300102</v>
      </c>
      <c r="J6240" s="26">
        <v>68792.904584165211</v>
      </c>
      <c r="K6240" s="26">
        <v>599.9035323501023</v>
      </c>
      <c r="L6240" s="27">
        <v>42368503.111196958</v>
      </c>
    </row>
    <row r="6241" spans="2:12" x14ac:dyDescent="0.3">
      <c r="B6241" s="19" t="s">
        <v>32</v>
      </c>
      <c r="C6241" s="18" t="s">
        <v>54</v>
      </c>
      <c r="D6241" s="19" t="s">
        <v>17</v>
      </c>
      <c r="E6241" s="18" t="s">
        <v>12</v>
      </c>
      <c r="F6241" s="25">
        <v>2288</v>
      </c>
      <c r="G6241" s="26">
        <v>449643.20629562932</v>
      </c>
      <c r="H6241" s="26">
        <v>264552.11034348648</v>
      </c>
      <c r="I6241" s="26">
        <v>171958.8717232662</v>
      </c>
      <c r="J6241" s="26">
        <v>35251.568703269579</v>
      </c>
      <c r="K6241" s="26">
        <v>1033.350384328397</v>
      </c>
      <c r="L6241" s="27">
        <v>36423205.43895293</v>
      </c>
    </row>
    <row r="6242" spans="2:12" x14ac:dyDescent="0.3">
      <c r="B6242" s="19" t="s">
        <v>32</v>
      </c>
      <c r="C6242" s="18" t="s">
        <v>54</v>
      </c>
      <c r="D6242" s="19" t="s">
        <v>17</v>
      </c>
      <c r="E6242" s="18" t="s">
        <v>13</v>
      </c>
      <c r="F6242" s="25">
        <v>4620</v>
      </c>
      <c r="G6242" s="26">
        <v>904589.2992642374</v>
      </c>
      <c r="H6242" s="26">
        <v>530933.10211420257</v>
      </c>
      <c r="I6242" s="26">
        <v>345106.51637423172</v>
      </c>
      <c r="J6242" s="26">
        <v>70746.835856717487</v>
      </c>
      <c r="K6242" s="26">
        <v>948.70106827492395</v>
      </c>
      <c r="L6242" s="27">
        <v>68895880.675187558</v>
      </c>
    </row>
    <row r="6243" spans="2:12" x14ac:dyDescent="0.3">
      <c r="B6243" s="19" t="s">
        <v>32</v>
      </c>
      <c r="C6243" s="18" t="s">
        <v>54</v>
      </c>
      <c r="D6243" s="19" t="s">
        <v>17</v>
      </c>
      <c r="E6243" s="18" t="s">
        <v>14</v>
      </c>
      <c r="F6243" s="25">
        <v>4599</v>
      </c>
      <c r="G6243" s="26">
        <v>901532.74215617985</v>
      </c>
      <c r="H6243" s="26">
        <v>523675.58017905382</v>
      </c>
      <c r="I6243" s="26">
        <v>340389.12711638497</v>
      </c>
      <c r="J6243" s="26">
        <v>69779.771058858925</v>
      </c>
      <c r="K6243" s="26">
        <v>805.26444762947904</v>
      </c>
      <c r="L6243" s="27">
        <v>56191946.113850579</v>
      </c>
    </row>
    <row r="6244" spans="2:12" x14ac:dyDescent="0.3">
      <c r="B6244" s="19" t="s">
        <v>32</v>
      </c>
      <c r="C6244" s="18" t="s">
        <v>54</v>
      </c>
      <c r="D6244" s="19" t="s">
        <v>18</v>
      </c>
      <c r="E6244" s="18" t="s">
        <v>9</v>
      </c>
      <c r="F6244" s="25">
        <v>3895</v>
      </c>
      <c r="G6244" s="26">
        <v>946401.20471195201</v>
      </c>
      <c r="H6244" s="26">
        <v>600059.13854471035</v>
      </c>
      <c r="I6244" s="26">
        <v>210020.69849064859</v>
      </c>
      <c r="J6244" s="26">
        <v>43054.243190582958</v>
      </c>
      <c r="K6244" s="26">
        <v>947.3543661195605</v>
      </c>
      <c r="L6244" s="27">
        <v>40734696.312389597</v>
      </c>
    </row>
    <row r="6245" spans="2:12" x14ac:dyDescent="0.3">
      <c r="B6245" s="19" t="s">
        <v>32</v>
      </c>
      <c r="C6245" s="18" t="s">
        <v>54</v>
      </c>
      <c r="D6245" s="19" t="s">
        <v>18</v>
      </c>
      <c r="E6245" s="18" t="s">
        <v>10</v>
      </c>
      <c r="F6245" s="25">
        <v>1197</v>
      </c>
      <c r="G6245" s="26">
        <v>355010.26100215322</v>
      </c>
      <c r="H6245" s="26">
        <v>203564.33944809469</v>
      </c>
      <c r="I6245" s="26">
        <v>132316.82064126161</v>
      </c>
      <c r="J6245" s="26">
        <v>27124.94823145862</v>
      </c>
      <c r="K6245" s="26">
        <v>522.72576461346762</v>
      </c>
      <c r="L6245" s="27">
        <v>14174739.615285911</v>
      </c>
    </row>
    <row r="6246" spans="2:12" x14ac:dyDescent="0.3">
      <c r="B6246" s="19" t="s">
        <v>32</v>
      </c>
      <c r="C6246" s="18" t="s">
        <v>54</v>
      </c>
      <c r="D6246" s="19" t="s">
        <v>18</v>
      </c>
      <c r="E6246" s="18" t="s">
        <v>11</v>
      </c>
      <c r="F6246" s="25">
        <v>2505</v>
      </c>
      <c r="G6246" s="26">
        <v>743579.23045329808</v>
      </c>
      <c r="H6246" s="26">
        <v>437898.19508118287</v>
      </c>
      <c r="I6246" s="26">
        <v>284633.82680276892</v>
      </c>
      <c r="J6246" s="26">
        <v>58349.934494567613</v>
      </c>
      <c r="K6246" s="26">
        <v>617.69173019310688</v>
      </c>
      <c r="L6246" s="27">
        <v>35989712.614258893</v>
      </c>
    </row>
    <row r="6247" spans="2:12" x14ac:dyDescent="0.3">
      <c r="B6247" s="19" t="s">
        <v>32</v>
      </c>
      <c r="C6247" s="18" t="s">
        <v>54</v>
      </c>
      <c r="D6247" s="19" t="s">
        <v>18</v>
      </c>
      <c r="E6247" s="18" t="s">
        <v>12</v>
      </c>
      <c r="F6247" s="25">
        <v>1258</v>
      </c>
      <c r="G6247" s="26">
        <v>372564.0711890856</v>
      </c>
      <c r="H6247" s="26">
        <v>219831.8453732304</v>
      </c>
      <c r="I6247" s="26">
        <v>142890.69949259979</v>
      </c>
      <c r="J6247" s="26">
        <v>29292.593395982949</v>
      </c>
      <c r="K6247" s="26">
        <v>1032.274578890492</v>
      </c>
      <c r="L6247" s="27">
        <v>30236920.53606049</v>
      </c>
    </row>
    <row r="6248" spans="2:12" x14ac:dyDescent="0.3">
      <c r="B6248" s="19" t="s">
        <v>32</v>
      </c>
      <c r="C6248" s="18" t="s">
        <v>54</v>
      </c>
      <c r="D6248" s="19" t="s">
        <v>18</v>
      </c>
      <c r="E6248" s="18" t="s">
        <v>13</v>
      </c>
      <c r="F6248" s="25">
        <v>2352</v>
      </c>
      <c r="G6248" s="26">
        <v>694735.3772671693</v>
      </c>
      <c r="H6248" s="26">
        <v>407199.85667014582</v>
      </c>
      <c r="I6248" s="26">
        <v>264679.9068355948</v>
      </c>
      <c r="J6248" s="26">
        <v>54259.380901296929</v>
      </c>
      <c r="K6248" s="26">
        <v>974.44388856410706</v>
      </c>
      <c r="L6248" s="27">
        <v>52863141.892785743</v>
      </c>
    </row>
    <row r="6249" spans="2:12" x14ac:dyDescent="0.3">
      <c r="B6249" s="19" t="s">
        <v>32</v>
      </c>
      <c r="C6249" s="18" t="s">
        <v>54</v>
      </c>
      <c r="D6249" s="19" t="s">
        <v>18</v>
      </c>
      <c r="E6249" s="18" t="s">
        <v>14</v>
      </c>
      <c r="F6249" s="25">
        <v>2461</v>
      </c>
      <c r="G6249" s="26">
        <v>726474.11884049303</v>
      </c>
      <c r="H6249" s="26">
        <v>423289.31095247262</v>
      </c>
      <c r="I6249" s="26">
        <v>275138.05211910722</v>
      </c>
      <c r="J6249" s="26">
        <v>56403.300684416979</v>
      </c>
      <c r="K6249" s="26">
        <v>805.61181872577436</v>
      </c>
      <c r="L6249" s="27">
        <v>45449945.350888379</v>
      </c>
    </row>
    <row r="6250" spans="2:12" x14ac:dyDescent="0.3">
      <c r="B6250" s="19" t="s">
        <v>32</v>
      </c>
      <c r="C6250" s="18" t="s">
        <v>54</v>
      </c>
      <c r="D6250" s="19" t="s">
        <v>19</v>
      </c>
      <c r="E6250" s="18" t="s">
        <v>9</v>
      </c>
      <c r="F6250" s="25">
        <v>4768</v>
      </c>
      <c r="G6250" s="26">
        <v>1818090.003972251</v>
      </c>
      <c r="H6250" s="26">
        <v>1151271.2030286121</v>
      </c>
      <c r="I6250" s="26">
        <v>402944.92106001423</v>
      </c>
      <c r="J6250" s="26">
        <v>82603.708817302904</v>
      </c>
      <c r="K6250" s="26">
        <v>948.50804726552974</v>
      </c>
      <c r="L6250" s="27">
        <v>78421281.53159906</v>
      </c>
    </row>
    <row r="6251" spans="2:12" x14ac:dyDescent="0.3">
      <c r="B6251" s="19" t="s">
        <v>32</v>
      </c>
      <c r="C6251" s="18" t="s">
        <v>54</v>
      </c>
      <c r="D6251" s="19" t="s">
        <v>19</v>
      </c>
      <c r="E6251" s="18" t="s">
        <v>10</v>
      </c>
      <c r="F6251" s="25">
        <v>476</v>
      </c>
      <c r="G6251" s="26">
        <v>223317.5315625041</v>
      </c>
      <c r="H6251" s="26">
        <v>131739.1417488406</v>
      </c>
      <c r="I6251" s="26">
        <v>85630.442136746395</v>
      </c>
      <c r="J6251" s="26">
        <v>17554.24063803301</v>
      </c>
      <c r="K6251" s="26">
        <v>510.47780205963198</v>
      </c>
      <c r="L6251" s="27">
        <v>9204216.6105463393</v>
      </c>
    </row>
    <row r="6252" spans="2:12" x14ac:dyDescent="0.3">
      <c r="B6252" s="19" t="s">
        <v>32</v>
      </c>
      <c r="C6252" s="18" t="s">
        <v>54</v>
      </c>
      <c r="D6252" s="19" t="s">
        <v>19</v>
      </c>
      <c r="E6252" s="18" t="s">
        <v>11</v>
      </c>
      <c r="F6252" s="25">
        <v>963</v>
      </c>
      <c r="G6252" s="26">
        <v>446467.43814038142</v>
      </c>
      <c r="H6252" s="26">
        <v>260615.63660310069</v>
      </c>
      <c r="I6252" s="26">
        <v>169400.1637920154</v>
      </c>
      <c r="J6252" s="26">
        <v>34727.03357736316</v>
      </c>
      <c r="K6252" s="26">
        <v>617.66045144161205</v>
      </c>
      <c r="L6252" s="27">
        <v>21457118.955392789</v>
      </c>
    </row>
    <row r="6253" spans="2:12" x14ac:dyDescent="0.3">
      <c r="B6253" s="19" t="s">
        <v>32</v>
      </c>
      <c r="C6253" s="18" t="s">
        <v>54</v>
      </c>
      <c r="D6253" s="19" t="s">
        <v>19</v>
      </c>
      <c r="E6253" s="18" t="s">
        <v>12</v>
      </c>
      <c r="F6253" s="25">
        <v>477</v>
      </c>
      <c r="G6253" s="26">
        <v>222640.91593223781</v>
      </c>
      <c r="H6253" s="26">
        <v>131362.70322789199</v>
      </c>
      <c r="I6253" s="26">
        <v>85385.757098129819</v>
      </c>
      <c r="J6253" s="26">
        <v>17504.08020511661</v>
      </c>
      <c r="K6253" s="26">
        <v>1034.765628692438</v>
      </c>
      <c r="L6253" s="27">
        <v>18113043.637706731</v>
      </c>
    </row>
    <row r="6254" spans="2:12" x14ac:dyDescent="0.3">
      <c r="B6254" s="19" t="s">
        <v>32</v>
      </c>
      <c r="C6254" s="18" t="s">
        <v>54</v>
      </c>
      <c r="D6254" s="19" t="s">
        <v>19</v>
      </c>
      <c r="E6254" s="18" t="s">
        <v>13</v>
      </c>
      <c r="F6254" s="25">
        <v>974</v>
      </c>
      <c r="G6254" s="26">
        <v>449757.66347164247</v>
      </c>
      <c r="H6254" s="26">
        <v>265461.57997907588</v>
      </c>
      <c r="I6254" s="26">
        <v>172550.0269863994</v>
      </c>
      <c r="J6254" s="26">
        <v>35372.755532211871</v>
      </c>
      <c r="K6254" s="26">
        <v>950.19333559238407</v>
      </c>
      <c r="L6254" s="27">
        <v>34564194.364031069</v>
      </c>
    </row>
    <row r="6255" spans="2:12" x14ac:dyDescent="0.3">
      <c r="B6255" s="19" t="s">
        <v>32</v>
      </c>
      <c r="C6255" s="18" t="s">
        <v>54</v>
      </c>
      <c r="D6255" s="19" t="s">
        <v>19</v>
      </c>
      <c r="E6255" s="18" t="s">
        <v>14</v>
      </c>
      <c r="F6255" s="25">
        <v>1012</v>
      </c>
      <c r="G6255" s="26">
        <v>469299.63134175382</v>
      </c>
      <c r="H6255" s="26">
        <v>277329.18329826061</v>
      </c>
      <c r="I6255" s="26">
        <v>180263.96914386941</v>
      </c>
      <c r="J6255" s="26">
        <v>36954.113674493223</v>
      </c>
      <c r="K6255" s="26">
        <v>807.62700649018177</v>
      </c>
      <c r="L6255" s="27">
        <v>29845144.11347774</v>
      </c>
    </row>
    <row r="6256" spans="2:12" x14ac:dyDescent="0.3">
      <c r="B6256" s="19" t="s">
        <v>32</v>
      </c>
      <c r="C6256" s="18" t="s">
        <v>54</v>
      </c>
      <c r="D6256" s="19" t="s">
        <v>20</v>
      </c>
      <c r="E6256" s="18" t="s">
        <v>9</v>
      </c>
      <c r="F6256" s="25">
        <v>4528</v>
      </c>
      <c r="G6256" s="26">
        <v>3126448.440677545</v>
      </c>
      <c r="H6256" s="26">
        <v>1994982.613536777</v>
      </c>
      <c r="I6256" s="26">
        <v>698243.91473787208</v>
      </c>
      <c r="J6256" s="26">
        <v>143140.00252126381</v>
      </c>
      <c r="K6256" s="26">
        <v>952.85350451226077</v>
      </c>
      <c r="L6256" s="27">
        <v>136463008.86489201</v>
      </c>
    </row>
    <row r="6257" spans="2:12" x14ac:dyDescent="0.3">
      <c r="B6257" s="19" t="s">
        <v>32</v>
      </c>
      <c r="C6257" s="18" t="s">
        <v>54</v>
      </c>
      <c r="D6257" s="19" t="s">
        <v>20</v>
      </c>
      <c r="E6257" s="18" t="s">
        <v>10</v>
      </c>
      <c r="F6257" s="25">
        <v>208</v>
      </c>
      <c r="G6257" s="26">
        <v>173666.96549706961</v>
      </c>
      <c r="H6257" s="26">
        <v>104276.4632312875</v>
      </c>
      <c r="I6257" s="26">
        <v>67779.701100336883</v>
      </c>
      <c r="J6257" s="26">
        <v>13894.83872556906</v>
      </c>
      <c r="K6257" s="26">
        <v>510.62722764347052</v>
      </c>
      <c r="L6257" s="27">
        <v>7297681.3529083179</v>
      </c>
    </row>
    <row r="6258" spans="2:12" x14ac:dyDescent="0.3">
      <c r="B6258" s="19" t="s">
        <v>32</v>
      </c>
      <c r="C6258" s="18" t="s">
        <v>54</v>
      </c>
      <c r="D6258" s="19" t="s">
        <v>20</v>
      </c>
      <c r="E6258" s="18" t="s">
        <v>11</v>
      </c>
      <c r="F6258" s="25">
        <v>374</v>
      </c>
      <c r="G6258" s="26">
        <v>319203.82224486349</v>
      </c>
      <c r="H6258" s="26">
        <v>187055.18085323309</v>
      </c>
      <c r="I6258" s="26">
        <v>121585.8675546015</v>
      </c>
      <c r="J6258" s="26">
        <v>24925.10284869331</v>
      </c>
      <c r="K6258" s="26">
        <v>617.21786371669168</v>
      </c>
      <c r="L6258" s="27">
        <v>15377694.564906649</v>
      </c>
    </row>
    <row r="6259" spans="2:12" x14ac:dyDescent="0.3">
      <c r="B6259" s="19" t="s">
        <v>32</v>
      </c>
      <c r="C6259" s="18" t="s">
        <v>54</v>
      </c>
      <c r="D6259" s="19" t="s">
        <v>20</v>
      </c>
      <c r="E6259" s="18" t="s">
        <v>12</v>
      </c>
      <c r="F6259" s="25">
        <v>213</v>
      </c>
      <c r="G6259" s="26">
        <v>180576.92663589981</v>
      </c>
      <c r="H6259" s="26">
        <v>106345.9079535921</v>
      </c>
      <c r="I6259" s="26">
        <v>69124.840169834861</v>
      </c>
      <c r="J6259" s="26">
        <v>14170.592234816149</v>
      </c>
      <c r="K6259" s="26">
        <v>1034.149059825706</v>
      </c>
      <c r="L6259" s="27">
        <v>14640734.862955511</v>
      </c>
    </row>
    <row r="6260" spans="2:12" x14ac:dyDescent="0.3">
      <c r="B6260" s="19" t="s">
        <v>32</v>
      </c>
      <c r="C6260" s="18" t="s">
        <v>54</v>
      </c>
      <c r="D6260" s="19" t="s">
        <v>20</v>
      </c>
      <c r="E6260" s="18" t="s">
        <v>13</v>
      </c>
      <c r="F6260" s="25">
        <v>365</v>
      </c>
      <c r="G6260" s="26">
        <v>303956.12708219979</v>
      </c>
      <c r="H6260" s="26">
        <v>174575.44572985431</v>
      </c>
      <c r="I6260" s="26">
        <v>113474.0397244053</v>
      </c>
      <c r="J6260" s="26">
        <v>23262.178143503079</v>
      </c>
      <c r="K6260" s="26">
        <v>979.00188546970878</v>
      </c>
      <c r="L6260" s="27">
        <v>22797081.664447229</v>
      </c>
    </row>
    <row r="6261" spans="2:12" x14ac:dyDescent="0.3">
      <c r="B6261" s="19" t="s">
        <v>32</v>
      </c>
      <c r="C6261" s="18" t="s">
        <v>54</v>
      </c>
      <c r="D6261" s="19" t="s">
        <v>20</v>
      </c>
      <c r="E6261" s="18" t="s">
        <v>14</v>
      </c>
      <c r="F6261" s="25">
        <v>367</v>
      </c>
      <c r="G6261" s="26">
        <v>312260.98583810648</v>
      </c>
      <c r="H6261" s="26">
        <v>180328.89325075629</v>
      </c>
      <c r="I6261" s="26">
        <v>117213.7806129916</v>
      </c>
      <c r="J6261" s="26">
        <v>24028.825025663278</v>
      </c>
      <c r="K6261" s="26">
        <v>807.28383005264322</v>
      </c>
      <c r="L6261" s="27">
        <v>19396298.531043001</v>
      </c>
    </row>
    <row r="6262" spans="2:12" x14ac:dyDescent="0.3">
      <c r="B6262" s="19" t="s">
        <v>32</v>
      </c>
      <c r="C6262" s="18" t="s">
        <v>54</v>
      </c>
      <c r="D6262" s="19" t="s">
        <v>21</v>
      </c>
      <c r="E6262" s="18" t="s">
        <v>9</v>
      </c>
      <c r="F6262" s="25">
        <v>2712</v>
      </c>
      <c r="G6262" s="26">
        <v>4592330.1814471344</v>
      </c>
      <c r="H6262" s="26">
        <v>2952861.514274592</v>
      </c>
      <c r="I6262" s="26">
        <v>1033501.529996107</v>
      </c>
      <c r="J6262" s="26">
        <v>211867.81364920191</v>
      </c>
      <c r="K6262" s="26">
        <v>947.43263720341031</v>
      </c>
      <c r="L6262" s="27">
        <v>201172647.47855589</v>
      </c>
    </row>
    <row r="6263" spans="2:12" x14ac:dyDescent="0.3">
      <c r="B6263" s="19" t="s">
        <v>32</v>
      </c>
      <c r="C6263" s="18" t="s">
        <v>54</v>
      </c>
      <c r="D6263" s="19" t="s">
        <v>21</v>
      </c>
      <c r="E6263" s="18" t="s">
        <v>10</v>
      </c>
      <c r="F6263" s="25">
        <v>1</v>
      </c>
      <c r="G6263" s="26">
        <v>2281.4604468760922</v>
      </c>
      <c r="H6263" s="26">
        <v>0</v>
      </c>
      <c r="I6263" s="26">
        <v>0</v>
      </c>
      <c r="J6263" s="26">
        <v>0</v>
      </c>
      <c r="K6263" s="26">
        <v>514.1343380970967</v>
      </c>
      <c r="L6263" s="27">
        <v>0</v>
      </c>
    </row>
    <row r="6264" spans="2:12" x14ac:dyDescent="0.3">
      <c r="B6264" s="19" t="s">
        <v>32</v>
      </c>
      <c r="C6264" s="18" t="s">
        <v>54</v>
      </c>
      <c r="D6264" s="19" t="s">
        <v>21</v>
      </c>
      <c r="E6264" s="18" t="s">
        <v>11</v>
      </c>
      <c r="F6264" s="25">
        <v>0</v>
      </c>
      <c r="G6264" s="26">
        <v>0</v>
      </c>
      <c r="H6264" s="26">
        <v>0</v>
      </c>
      <c r="I6264" s="26">
        <v>0</v>
      </c>
      <c r="J6264" s="26">
        <v>0</v>
      </c>
      <c r="K6264" s="26"/>
      <c r="L6264" s="27">
        <v>0</v>
      </c>
    </row>
    <row r="6265" spans="2:12" x14ac:dyDescent="0.3">
      <c r="B6265" s="19" t="s">
        <v>32</v>
      </c>
      <c r="C6265" s="18" t="s">
        <v>54</v>
      </c>
      <c r="D6265" s="19" t="s">
        <v>21</v>
      </c>
      <c r="E6265" s="18" t="s">
        <v>12</v>
      </c>
      <c r="F6265" s="25">
        <v>0</v>
      </c>
      <c r="G6265" s="26">
        <v>0</v>
      </c>
      <c r="H6265" s="26">
        <v>0</v>
      </c>
      <c r="I6265" s="26">
        <v>0</v>
      </c>
      <c r="J6265" s="26">
        <v>0</v>
      </c>
      <c r="K6265" s="26"/>
      <c r="L6265" s="27">
        <v>0</v>
      </c>
    </row>
    <row r="6266" spans="2:12" x14ac:dyDescent="0.3">
      <c r="B6266" s="19" t="s">
        <v>32</v>
      </c>
      <c r="C6266" s="18" t="s">
        <v>54</v>
      </c>
      <c r="D6266" s="19" t="s">
        <v>21</v>
      </c>
      <c r="E6266" s="18" t="s">
        <v>13</v>
      </c>
      <c r="F6266" s="25">
        <v>1</v>
      </c>
      <c r="G6266" s="26">
        <v>1233.2752749971139</v>
      </c>
      <c r="H6266" s="26">
        <v>801.62892874812394</v>
      </c>
      <c r="I6266" s="26">
        <v>521.05880368628061</v>
      </c>
      <c r="J6266" s="26">
        <v>106.81705475568749</v>
      </c>
      <c r="K6266" s="26">
        <v>1018.004349024082</v>
      </c>
      <c r="L6266" s="27">
        <v>108740.2262912334</v>
      </c>
    </row>
    <row r="6267" spans="2:12" x14ac:dyDescent="0.3">
      <c r="B6267" s="19" t="s">
        <v>32</v>
      </c>
      <c r="C6267" s="18" t="s">
        <v>54</v>
      </c>
      <c r="D6267" s="19" t="s">
        <v>21</v>
      </c>
      <c r="E6267" s="18" t="s">
        <v>14</v>
      </c>
      <c r="F6267" s="25">
        <v>0</v>
      </c>
      <c r="G6267" s="26">
        <v>0</v>
      </c>
      <c r="H6267" s="26">
        <v>0</v>
      </c>
      <c r="I6267" s="26">
        <v>0</v>
      </c>
      <c r="J6267" s="26">
        <v>0</v>
      </c>
      <c r="K6267" s="26"/>
      <c r="L6267" s="27">
        <v>0</v>
      </c>
    </row>
    <row r="6268" spans="2:12" x14ac:dyDescent="0.3">
      <c r="B6268" s="19" t="s">
        <v>32</v>
      </c>
      <c r="C6268" s="18" t="s">
        <v>54</v>
      </c>
      <c r="D6268" s="19" t="s">
        <v>22</v>
      </c>
      <c r="E6268" s="18" t="s">
        <v>9</v>
      </c>
      <c r="F6268" s="25">
        <v>3</v>
      </c>
      <c r="G6268" s="26">
        <v>64650.599396326201</v>
      </c>
      <c r="H6268" s="26">
        <v>48487.949547244643</v>
      </c>
      <c r="I6268" s="26">
        <v>16970.782341535629</v>
      </c>
      <c r="J6268" s="26">
        <v>3479.0103800148031</v>
      </c>
      <c r="K6268" s="26">
        <v>908.07157710801891</v>
      </c>
      <c r="L6268" s="27">
        <v>3323698.8132624081</v>
      </c>
    </row>
    <row r="6269" spans="2:12" x14ac:dyDescent="0.3">
      <c r="B6269" s="19" t="s">
        <v>32</v>
      </c>
      <c r="C6269" s="18" t="s">
        <v>54</v>
      </c>
      <c r="D6269" s="19" t="s">
        <v>22</v>
      </c>
      <c r="E6269" s="18" t="s">
        <v>10</v>
      </c>
      <c r="F6269" s="25">
        <v>0</v>
      </c>
      <c r="G6269" s="26">
        <v>0</v>
      </c>
      <c r="H6269" s="26">
        <v>0</v>
      </c>
      <c r="I6269" s="26">
        <v>0</v>
      </c>
      <c r="J6269" s="26">
        <v>0</v>
      </c>
      <c r="K6269" s="26"/>
      <c r="L6269" s="27">
        <v>0</v>
      </c>
    </row>
    <row r="6270" spans="2:12" x14ac:dyDescent="0.3">
      <c r="B6270" s="19" t="s">
        <v>32</v>
      </c>
      <c r="C6270" s="18" t="s">
        <v>54</v>
      </c>
      <c r="D6270" s="19" t="s">
        <v>22</v>
      </c>
      <c r="E6270" s="18" t="s">
        <v>11</v>
      </c>
      <c r="F6270" s="25">
        <v>0</v>
      </c>
      <c r="G6270" s="26">
        <v>0</v>
      </c>
      <c r="H6270" s="26">
        <v>0</v>
      </c>
      <c r="I6270" s="26">
        <v>0</v>
      </c>
      <c r="J6270" s="26">
        <v>0</v>
      </c>
      <c r="K6270" s="26"/>
      <c r="L6270" s="27">
        <v>0</v>
      </c>
    </row>
    <row r="6271" spans="2:12" x14ac:dyDescent="0.3">
      <c r="B6271" s="19" t="s">
        <v>32</v>
      </c>
      <c r="C6271" s="18" t="s">
        <v>54</v>
      </c>
      <c r="D6271" s="19" t="s">
        <v>22</v>
      </c>
      <c r="E6271" s="18" t="s">
        <v>12</v>
      </c>
      <c r="F6271" s="25">
        <v>0</v>
      </c>
      <c r="G6271" s="26">
        <v>0</v>
      </c>
      <c r="H6271" s="26">
        <v>0</v>
      </c>
      <c r="I6271" s="26">
        <v>0</v>
      </c>
      <c r="J6271" s="26">
        <v>0</v>
      </c>
      <c r="K6271" s="26"/>
      <c r="L6271" s="27">
        <v>0</v>
      </c>
    </row>
    <row r="6272" spans="2:12" x14ac:dyDescent="0.3">
      <c r="B6272" s="19" t="s">
        <v>32</v>
      </c>
      <c r="C6272" s="18" t="s">
        <v>54</v>
      </c>
      <c r="D6272" s="19" t="s">
        <v>22</v>
      </c>
      <c r="E6272" s="18" t="s">
        <v>13</v>
      </c>
      <c r="F6272" s="25">
        <v>0</v>
      </c>
      <c r="G6272" s="26">
        <v>0</v>
      </c>
      <c r="H6272" s="26">
        <v>0</v>
      </c>
      <c r="I6272" s="26">
        <v>0</v>
      </c>
      <c r="J6272" s="26">
        <v>0</v>
      </c>
      <c r="K6272" s="26"/>
      <c r="L6272" s="27">
        <v>0</v>
      </c>
    </row>
    <row r="6273" spans="2:12" x14ac:dyDescent="0.3">
      <c r="B6273" s="19" t="s">
        <v>32</v>
      </c>
      <c r="C6273" s="18" t="s">
        <v>54</v>
      </c>
      <c r="D6273" s="19" t="s">
        <v>22</v>
      </c>
      <c r="E6273" s="18" t="s">
        <v>14</v>
      </c>
      <c r="F6273" s="25">
        <v>0</v>
      </c>
      <c r="G6273" s="26">
        <v>0</v>
      </c>
      <c r="H6273" s="26">
        <v>0</v>
      </c>
      <c r="I6273" s="26">
        <v>0</v>
      </c>
      <c r="J6273" s="26">
        <v>0</v>
      </c>
      <c r="K6273" s="26"/>
      <c r="L6273" s="27">
        <v>0</v>
      </c>
    </row>
    <row r="6274" spans="2:12" x14ac:dyDescent="0.3">
      <c r="B6274" s="19" t="s">
        <v>32</v>
      </c>
      <c r="C6274" s="18" t="s">
        <v>53</v>
      </c>
      <c r="D6274" s="19" t="s">
        <v>8</v>
      </c>
      <c r="E6274" s="18" t="s">
        <v>9</v>
      </c>
      <c r="F6274" s="25">
        <v>76322</v>
      </c>
      <c r="G6274" s="26">
        <v>2367631.8111248752</v>
      </c>
      <c r="H6274" s="26">
        <v>0</v>
      </c>
      <c r="I6274" s="26">
        <v>0</v>
      </c>
      <c r="J6274" s="26">
        <v>0</v>
      </c>
      <c r="K6274" s="26">
        <v>892.78367479958672</v>
      </c>
      <c r="L6274" s="27">
        <v>0</v>
      </c>
    </row>
    <row r="6275" spans="2:12" x14ac:dyDescent="0.3">
      <c r="B6275" s="19" t="s">
        <v>32</v>
      </c>
      <c r="C6275" s="18" t="s">
        <v>53</v>
      </c>
      <c r="D6275" s="19" t="s">
        <v>8</v>
      </c>
      <c r="E6275" s="18" t="s">
        <v>10</v>
      </c>
      <c r="F6275" s="25">
        <v>17079</v>
      </c>
      <c r="G6275" s="26">
        <v>628935.85281156597</v>
      </c>
      <c r="H6275" s="26">
        <v>0</v>
      </c>
      <c r="I6275" s="26">
        <v>0</v>
      </c>
      <c r="J6275" s="26">
        <v>0</v>
      </c>
      <c r="K6275" s="26">
        <v>526.70176911100054</v>
      </c>
      <c r="L6275" s="27">
        <v>0</v>
      </c>
    </row>
    <row r="6276" spans="2:12" x14ac:dyDescent="0.3">
      <c r="B6276" s="19" t="s">
        <v>32</v>
      </c>
      <c r="C6276" s="18" t="s">
        <v>53</v>
      </c>
      <c r="D6276" s="19" t="s">
        <v>8</v>
      </c>
      <c r="E6276" s="18" t="s">
        <v>11</v>
      </c>
      <c r="F6276" s="25">
        <v>34224</v>
      </c>
      <c r="G6276" s="26">
        <v>1250801.4515878861</v>
      </c>
      <c r="H6276" s="26">
        <v>0</v>
      </c>
      <c r="I6276" s="26">
        <v>0</v>
      </c>
      <c r="J6276" s="26">
        <v>0</v>
      </c>
      <c r="K6276" s="26">
        <v>596.6475488081735</v>
      </c>
      <c r="L6276" s="27">
        <v>0</v>
      </c>
    </row>
    <row r="6277" spans="2:12" x14ac:dyDescent="0.3">
      <c r="B6277" s="19" t="s">
        <v>32</v>
      </c>
      <c r="C6277" s="18" t="s">
        <v>53</v>
      </c>
      <c r="D6277" s="19" t="s">
        <v>8</v>
      </c>
      <c r="E6277" s="18" t="s">
        <v>12</v>
      </c>
      <c r="F6277" s="25">
        <v>17131</v>
      </c>
      <c r="G6277" s="26">
        <v>628817.16298159398</v>
      </c>
      <c r="H6277" s="26">
        <v>0</v>
      </c>
      <c r="I6277" s="26">
        <v>0</v>
      </c>
      <c r="J6277" s="26">
        <v>0</v>
      </c>
      <c r="K6277" s="26">
        <v>1038.6878963747949</v>
      </c>
      <c r="L6277" s="27">
        <v>0</v>
      </c>
    </row>
    <row r="6278" spans="2:12" x14ac:dyDescent="0.3">
      <c r="B6278" s="19" t="s">
        <v>32</v>
      </c>
      <c r="C6278" s="18" t="s">
        <v>53</v>
      </c>
      <c r="D6278" s="19" t="s">
        <v>8</v>
      </c>
      <c r="E6278" s="18" t="s">
        <v>13</v>
      </c>
      <c r="F6278" s="25">
        <v>34192</v>
      </c>
      <c r="G6278" s="26">
        <v>1249770.8877466349</v>
      </c>
      <c r="H6278" s="26">
        <v>0</v>
      </c>
      <c r="I6278" s="26">
        <v>0</v>
      </c>
      <c r="J6278" s="26">
        <v>0</v>
      </c>
      <c r="K6278" s="26">
        <v>952.06094919642646</v>
      </c>
      <c r="L6278" s="27">
        <v>0</v>
      </c>
    </row>
    <row r="6279" spans="2:12" x14ac:dyDescent="0.3">
      <c r="B6279" s="19" t="s">
        <v>32</v>
      </c>
      <c r="C6279" s="18" t="s">
        <v>53</v>
      </c>
      <c r="D6279" s="19" t="s">
        <v>8</v>
      </c>
      <c r="E6279" s="18" t="s">
        <v>14</v>
      </c>
      <c r="F6279" s="25">
        <v>34176</v>
      </c>
      <c r="G6279" s="26">
        <v>1254481.6251679789</v>
      </c>
      <c r="H6279" s="26">
        <v>0</v>
      </c>
      <c r="I6279" s="26">
        <v>0</v>
      </c>
      <c r="J6279" s="26">
        <v>0</v>
      </c>
      <c r="K6279" s="26">
        <v>774.8679891763735</v>
      </c>
      <c r="L6279" s="27">
        <v>0</v>
      </c>
    </row>
    <row r="6280" spans="2:12" x14ac:dyDescent="0.3">
      <c r="B6280" s="19" t="s">
        <v>32</v>
      </c>
      <c r="C6280" s="18" t="s">
        <v>53</v>
      </c>
      <c r="D6280" s="19" t="s">
        <v>15</v>
      </c>
      <c r="E6280" s="18" t="s">
        <v>9</v>
      </c>
      <c r="F6280" s="25">
        <v>75901</v>
      </c>
      <c r="G6280" s="26">
        <v>5832868.6029113289</v>
      </c>
      <c r="H6280" s="26">
        <v>3589830.4815850449</v>
      </c>
      <c r="I6280" s="26">
        <v>1256440.6685547661</v>
      </c>
      <c r="J6280" s="26">
        <v>257570.33705372701</v>
      </c>
      <c r="K6280" s="26">
        <v>944.58005519507083</v>
      </c>
      <c r="L6280" s="27">
        <v>245635848.35603869</v>
      </c>
    </row>
    <row r="6281" spans="2:12" x14ac:dyDescent="0.3">
      <c r="B6281" s="19" t="s">
        <v>32</v>
      </c>
      <c r="C6281" s="18" t="s">
        <v>53</v>
      </c>
      <c r="D6281" s="19" t="s">
        <v>15</v>
      </c>
      <c r="E6281" s="18" t="s">
        <v>10</v>
      </c>
      <c r="F6281" s="25">
        <v>36946</v>
      </c>
      <c r="G6281" s="26">
        <v>3456078.5932615958</v>
      </c>
      <c r="H6281" s="26">
        <v>2027778.0782917601</v>
      </c>
      <c r="I6281" s="26">
        <v>1318055.750889644</v>
      </c>
      <c r="J6281" s="26">
        <v>270201.42893237702</v>
      </c>
      <c r="K6281" s="26">
        <v>511.61772627407208</v>
      </c>
      <c r="L6281" s="27">
        <v>142402576.87235019</v>
      </c>
    </row>
    <row r="6282" spans="2:12" x14ac:dyDescent="0.3">
      <c r="B6282" s="19" t="s">
        <v>32</v>
      </c>
      <c r="C6282" s="18" t="s">
        <v>53</v>
      </c>
      <c r="D6282" s="19" t="s">
        <v>15</v>
      </c>
      <c r="E6282" s="18" t="s">
        <v>11</v>
      </c>
      <c r="F6282" s="25">
        <v>73005</v>
      </c>
      <c r="G6282" s="26">
        <v>6824755.6513687754</v>
      </c>
      <c r="H6282" s="26">
        <v>3998023.0166876232</v>
      </c>
      <c r="I6282" s="26">
        <v>2598714.960846954</v>
      </c>
      <c r="J6282" s="26">
        <v>532736.56697362568</v>
      </c>
      <c r="K6282" s="26">
        <v>597.45372909259913</v>
      </c>
      <c r="L6282" s="27">
        <v>330384577.74615449</v>
      </c>
    </row>
    <row r="6283" spans="2:12" x14ac:dyDescent="0.3">
      <c r="B6283" s="19" t="s">
        <v>32</v>
      </c>
      <c r="C6283" s="18" t="s">
        <v>53</v>
      </c>
      <c r="D6283" s="19" t="s">
        <v>15</v>
      </c>
      <c r="E6283" s="18" t="s">
        <v>12</v>
      </c>
      <c r="F6283" s="25">
        <v>36682</v>
      </c>
      <c r="G6283" s="26">
        <v>3428056.6059113638</v>
      </c>
      <c r="H6283" s="26">
        <v>2007198.4425332069</v>
      </c>
      <c r="I6283" s="26">
        <v>1304678.9876465851</v>
      </c>
      <c r="J6283" s="26">
        <v>267459.19246754987</v>
      </c>
      <c r="K6283" s="26">
        <v>1039.9465380266561</v>
      </c>
      <c r="L6283" s="27">
        <v>278132849.4818598</v>
      </c>
    </row>
    <row r="6284" spans="2:12" x14ac:dyDescent="0.3">
      <c r="B6284" s="19" t="s">
        <v>32</v>
      </c>
      <c r="C6284" s="18" t="s">
        <v>53</v>
      </c>
      <c r="D6284" s="19" t="s">
        <v>15</v>
      </c>
      <c r="E6284" s="18" t="s">
        <v>13</v>
      </c>
      <c r="F6284" s="25">
        <v>73641</v>
      </c>
      <c r="G6284" s="26">
        <v>6885851.4279134562</v>
      </c>
      <c r="H6284" s="26">
        <v>4026879.008089005</v>
      </c>
      <c r="I6284" s="26">
        <v>2617471.3552578529</v>
      </c>
      <c r="J6284" s="26">
        <v>536581.62782785995</v>
      </c>
      <c r="K6284" s="26">
        <v>938.93832500785004</v>
      </c>
      <c r="L6284" s="27">
        <v>526421129.30488187</v>
      </c>
    </row>
    <row r="6285" spans="2:12" x14ac:dyDescent="0.3">
      <c r="B6285" s="19" t="s">
        <v>32</v>
      </c>
      <c r="C6285" s="18" t="s">
        <v>53</v>
      </c>
      <c r="D6285" s="19" t="s">
        <v>15</v>
      </c>
      <c r="E6285" s="18" t="s">
        <v>14</v>
      </c>
      <c r="F6285" s="25">
        <v>73412</v>
      </c>
      <c r="G6285" s="26">
        <v>6863266.7876611846</v>
      </c>
      <c r="H6285" s="26">
        <v>4006675.7929877969</v>
      </c>
      <c r="I6285" s="26">
        <v>2604339.2654420692</v>
      </c>
      <c r="J6285" s="26">
        <v>533889.549415624</v>
      </c>
      <c r="K6285" s="26">
        <v>774.98332867965439</v>
      </c>
      <c r="L6285" s="27">
        <v>433156739.88331878</v>
      </c>
    </row>
    <row r="6286" spans="2:12" x14ac:dyDescent="0.3">
      <c r="B6286" s="19" t="s">
        <v>32</v>
      </c>
      <c r="C6286" s="18" t="s">
        <v>53</v>
      </c>
      <c r="D6286" s="19" t="s">
        <v>16</v>
      </c>
      <c r="E6286" s="18" t="s">
        <v>9</v>
      </c>
      <c r="F6286" s="25">
        <v>38525</v>
      </c>
      <c r="G6286" s="26">
        <v>4435203.380194854</v>
      </c>
      <c r="H6286" s="26">
        <v>2727877.469180536</v>
      </c>
      <c r="I6286" s="26">
        <v>954757.11421318771</v>
      </c>
      <c r="J6286" s="26">
        <v>195725.20841370351</v>
      </c>
      <c r="K6286" s="26">
        <v>937.77363463440304</v>
      </c>
      <c r="L6286" s="27">
        <v>186098634.71226111</v>
      </c>
    </row>
    <row r="6287" spans="2:12" x14ac:dyDescent="0.3">
      <c r="B6287" s="19" t="s">
        <v>32</v>
      </c>
      <c r="C6287" s="18" t="s">
        <v>53</v>
      </c>
      <c r="D6287" s="19" t="s">
        <v>16</v>
      </c>
      <c r="E6287" s="18" t="s">
        <v>10</v>
      </c>
      <c r="F6287" s="25">
        <v>23198</v>
      </c>
      <c r="G6287" s="26">
        <v>3249357.3820337262</v>
      </c>
      <c r="H6287" s="26">
        <v>1906815.505044603</v>
      </c>
      <c r="I6287" s="26">
        <v>1239430.0782789921</v>
      </c>
      <c r="J6287" s="26">
        <v>254083.16604719331</v>
      </c>
      <c r="K6287" s="26">
        <v>511.01362792422799</v>
      </c>
      <c r="L6287" s="27">
        <v>133630709.18469431</v>
      </c>
    </row>
    <row r="6288" spans="2:12" x14ac:dyDescent="0.3">
      <c r="B6288" s="19" t="s">
        <v>32</v>
      </c>
      <c r="C6288" s="18" t="s">
        <v>53</v>
      </c>
      <c r="D6288" s="19" t="s">
        <v>16</v>
      </c>
      <c r="E6288" s="18" t="s">
        <v>11</v>
      </c>
      <c r="F6288" s="25">
        <v>46681</v>
      </c>
      <c r="G6288" s="26">
        <v>6532099.4889220865</v>
      </c>
      <c r="H6288" s="26">
        <v>3815525.903589509</v>
      </c>
      <c r="I6288" s="26">
        <v>2480091.8373331809</v>
      </c>
      <c r="J6288" s="26">
        <v>508418.82665330212</v>
      </c>
      <c r="K6288" s="26">
        <v>601.39372458554249</v>
      </c>
      <c r="L6288" s="27">
        <v>314598954.25235027</v>
      </c>
    </row>
    <row r="6289" spans="2:12" x14ac:dyDescent="0.3">
      <c r="B6289" s="19" t="s">
        <v>32</v>
      </c>
      <c r="C6289" s="18" t="s">
        <v>53</v>
      </c>
      <c r="D6289" s="19" t="s">
        <v>16</v>
      </c>
      <c r="E6289" s="18" t="s">
        <v>12</v>
      </c>
      <c r="F6289" s="25">
        <v>23435</v>
      </c>
      <c r="G6289" s="26">
        <v>3282206.2318880199</v>
      </c>
      <c r="H6289" s="26">
        <v>1918115.2745036799</v>
      </c>
      <c r="I6289" s="26">
        <v>1246774.9284273919</v>
      </c>
      <c r="J6289" s="26">
        <v>255588.86032761529</v>
      </c>
      <c r="K6289" s="26">
        <v>1007.991098064604</v>
      </c>
      <c r="L6289" s="27">
        <v>265085207.8206695</v>
      </c>
    </row>
    <row r="6290" spans="2:12" x14ac:dyDescent="0.3">
      <c r="B6290" s="19" t="s">
        <v>32</v>
      </c>
      <c r="C6290" s="18" t="s">
        <v>53</v>
      </c>
      <c r="D6290" s="19" t="s">
        <v>16</v>
      </c>
      <c r="E6290" s="18" t="s">
        <v>13</v>
      </c>
      <c r="F6290" s="25">
        <v>46330</v>
      </c>
      <c r="G6290" s="26">
        <v>6484790.8005990749</v>
      </c>
      <c r="H6290" s="26">
        <v>3793950.9442279842</v>
      </c>
      <c r="I6290" s="26">
        <v>2466068.11374819</v>
      </c>
      <c r="J6290" s="26">
        <v>505543.9633183789</v>
      </c>
      <c r="K6290" s="26">
        <v>951.22421557128632</v>
      </c>
      <c r="L6290" s="27">
        <v>494838264.7810201</v>
      </c>
    </row>
    <row r="6291" spans="2:12" x14ac:dyDescent="0.3">
      <c r="B6291" s="19" t="s">
        <v>32</v>
      </c>
      <c r="C6291" s="18" t="s">
        <v>53</v>
      </c>
      <c r="D6291" s="19" t="s">
        <v>16</v>
      </c>
      <c r="E6291" s="18" t="s">
        <v>14</v>
      </c>
      <c r="F6291" s="25">
        <v>46356</v>
      </c>
      <c r="G6291" s="26">
        <v>6488661.5463325689</v>
      </c>
      <c r="H6291" s="26">
        <v>3805635.6015343131</v>
      </c>
      <c r="I6291" s="26">
        <v>2473663.1409973041</v>
      </c>
      <c r="J6291" s="26">
        <v>507100.94390444719</v>
      </c>
      <c r="K6291" s="26">
        <v>786.76943301667598</v>
      </c>
      <c r="L6291" s="27">
        <v>410553544.36809433</v>
      </c>
    </row>
    <row r="6292" spans="2:12" x14ac:dyDescent="0.3">
      <c r="B6292" s="19" t="s">
        <v>32</v>
      </c>
      <c r="C6292" s="18" t="s">
        <v>53</v>
      </c>
      <c r="D6292" s="19" t="s">
        <v>17</v>
      </c>
      <c r="E6292" s="18" t="s">
        <v>9</v>
      </c>
      <c r="F6292" s="25">
        <v>58658</v>
      </c>
      <c r="G6292" s="26">
        <v>9426746.7036023736</v>
      </c>
      <c r="H6292" s="26">
        <v>5792981.7134111598</v>
      </c>
      <c r="I6292" s="26">
        <v>2027543.599693906</v>
      </c>
      <c r="J6292" s="26">
        <v>415646.43793725071</v>
      </c>
      <c r="K6292" s="26">
        <v>892.44750487429224</v>
      </c>
      <c r="L6292" s="27">
        <v>394759318.81872141</v>
      </c>
    </row>
    <row r="6293" spans="2:12" x14ac:dyDescent="0.3">
      <c r="B6293" s="19" t="s">
        <v>32</v>
      </c>
      <c r="C6293" s="18" t="s">
        <v>53</v>
      </c>
      <c r="D6293" s="19" t="s">
        <v>17</v>
      </c>
      <c r="E6293" s="18" t="s">
        <v>10</v>
      </c>
      <c r="F6293" s="25">
        <v>35654</v>
      </c>
      <c r="G6293" s="26">
        <v>6961544.5661637662</v>
      </c>
      <c r="H6293" s="26">
        <v>4069456.0270920908</v>
      </c>
      <c r="I6293" s="26">
        <v>2645146.4176098588</v>
      </c>
      <c r="J6293" s="26">
        <v>542255.01561002107</v>
      </c>
      <c r="K6293" s="26">
        <v>510.76875400604831</v>
      </c>
      <c r="L6293" s="27">
        <v>284886129.06178951</v>
      </c>
    </row>
    <row r="6294" spans="2:12" x14ac:dyDescent="0.3">
      <c r="B6294" s="19" t="s">
        <v>32</v>
      </c>
      <c r="C6294" s="18" t="s">
        <v>53</v>
      </c>
      <c r="D6294" s="19" t="s">
        <v>17</v>
      </c>
      <c r="E6294" s="18" t="s">
        <v>11</v>
      </c>
      <c r="F6294" s="25">
        <v>71508</v>
      </c>
      <c r="G6294" s="26">
        <v>13986185.57931973</v>
      </c>
      <c r="H6294" s="26">
        <v>8170062.204737328</v>
      </c>
      <c r="I6294" s="26">
        <v>5310540.4330792632</v>
      </c>
      <c r="J6294" s="26">
        <v>1088660.788781249</v>
      </c>
      <c r="K6294" s="26">
        <v>601.24756209640861</v>
      </c>
      <c r="L6294" s="27">
        <v>673449809.7411406</v>
      </c>
    </row>
    <row r="6295" spans="2:12" x14ac:dyDescent="0.3">
      <c r="B6295" s="19" t="s">
        <v>32</v>
      </c>
      <c r="C6295" s="18" t="s">
        <v>53</v>
      </c>
      <c r="D6295" s="19" t="s">
        <v>17</v>
      </c>
      <c r="E6295" s="18" t="s">
        <v>12</v>
      </c>
      <c r="F6295" s="25">
        <v>35484</v>
      </c>
      <c r="G6295" s="26">
        <v>6936107.0875137094</v>
      </c>
      <c r="H6295" s="26">
        <v>4060830.4394707331</v>
      </c>
      <c r="I6295" s="26">
        <v>2639539.7856559758</v>
      </c>
      <c r="J6295" s="26">
        <v>541105.65605947515</v>
      </c>
      <c r="K6295" s="26">
        <v>1007.550327082364</v>
      </c>
      <c r="L6295" s="27">
        <v>560851695.68203878</v>
      </c>
    </row>
    <row r="6296" spans="2:12" x14ac:dyDescent="0.3">
      <c r="B6296" s="19" t="s">
        <v>32</v>
      </c>
      <c r="C6296" s="18" t="s">
        <v>53</v>
      </c>
      <c r="D6296" s="19" t="s">
        <v>17</v>
      </c>
      <c r="E6296" s="18" t="s">
        <v>13</v>
      </c>
      <c r="F6296" s="25">
        <v>71071</v>
      </c>
      <c r="G6296" s="26">
        <v>13896645.587715579</v>
      </c>
      <c r="H6296" s="26">
        <v>8123354.0742876669</v>
      </c>
      <c r="I6296" s="26">
        <v>5280180.1482869834</v>
      </c>
      <c r="J6296" s="26">
        <v>1082436.9303988321</v>
      </c>
      <c r="K6296" s="26">
        <v>949.6217022146584</v>
      </c>
      <c r="L6296" s="27">
        <v>1059194442.84875</v>
      </c>
    </row>
    <row r="6297" spans="2:12" x14ac:dyDescent="0.3">
      <c r="B6297" s="19" t="s">
        <v>32</v>
      </c>
      <c r="C6297" s="18" t="s">
        <v>53</v>
      </c>
      <c r="D6297" s="19" t="s">
        <v>17</v>
      </c>
      <c r="E6297" s="18" t="s">
        <v>14</v>
      </c>
      <c r="F6297" s="25">
        <v>71771</v>
      </c>
      <c r="G6297" s="26">
        <v>14030780.74387002</v>
      </c>
      <c r="H6297" s="26">
        <v>8203789.7061639261</v>
      </c>
      <c r="I6297" s="26">
        <v>5332463.3090065522</v>
      </c>
      <c r="J6297" s="26">
        <v>1093154.9783463429</v>
      </c>
      <c r="K6297" s="26">
        <v>786.51017001574189</v>
      </c>
      <c r="L6297" s="27">
        <v>884593436.20061445</v>
      </c>
    </row>
    <row r="6298" spans="2:12" x14ac:dyDescent="0.3">
      <c r="B6298" s="19" t="s">
        <v>32</v>
      </c>
      <c r="C6298" s="18" t="s">
        <v>53</v>
      </c>
      <c r="D6298" s="19" t="s">
        <v>18</v>
      </c>
      <c r="E6298" s="18" t="s">
        <v>9</v>
      </c>
      <c r="F6298" s="25">
        <v>38870</v>
      </c>
      <c r="G6298" s="26">
        <v>9198276.0199807584</v>
      </c>
      <c r="H6298" s="26">
        <v>5669261.0629289905</v>
      </c>
      <c r="I6298" s="26">
        <v>1984241.3720251471</v>
      </c>
      <c r="J6298" s="26">
        <v>406769.48126515502</v>
      </c>
      <c r="K6298" s="26">
        <v>961.82046345788194</v>
      </c>
      <c r="L6298" s="27">
        <v>386873093.43037069</v>
      </c>
    </row>
    <row r="6299" spans="2:12" x14ac:dyDescent="0.3">
      <c r="B6299" s="19" t="s">
        <v>32</v>
      </c>
      <c r="C6299" s="18" t="s">
        <v>53</v>
      </c>
      <c r="D6299" s="19" t="s">
        <v>18</v>
      </c>
      <c r="E6299" s="18" t="s">
        <v>10</v>
      </c>
      <c r="F6299" s="25">
        <v>11772</v>
      </c>
      <c r="G6299" s="26">
        <v>3385445.45149204</v>
      </c>
      <c r="H6299" s="26">
        <v>1984643.360953493</v>
      </c>
      <c r="I6299" s="26">
        <v>1290018.1846197711</v>
      </c>
      <c r="J6299" s="26">
        <v>264453.72784705291</v>
      </c>
      <c r="K6299" s="26">
        <v>511.29238355266438</v>
      </c>
      <c r="L6299" s="27">
        <v>139216416.76099879</v>
      </c>
    </row>
    <row r="6300" spans="2:12" x14ac:dyDescent="0.3">
      <c r="B6300" s="19" t="s">
        <v>32</v>
      </c>
      <c r="C6300" s="18" t="s">
        <v>53</v>
      </c>
      <c r="D6300" s="19" t="s">
        <v>18</v>
      </c>
      <c r="E6300" s="18" t="s">
        <v>11</v>
      </c>
      <c r="F6300" s="25">
        <v>23906</v>
      </c>
      <c r="G6300" s="26">
        <v>6862699.2901698882</v>
      </c>
      <c r="H6300" s="26">
        <v>4016506.1962228678</v>
      </c>
      <c r="I6300" s="26">
        <v>2610729.027544864</v>
      </c>
      <c r="J6300" s="26">
        <v>535199.45064669719</v>
      </c>
      <c r="K6300" s="26">
        <v>619.29191842209559</v>
      </c>
      <c r="L6300" s="27">
        <v>331525573.89490938</v>
      </c>
    </row>
    <row r="6301" spans="2:12" x14ac:dyDescent="0.3">
      <c r="B6301" s="19" t="s">
        <v>32</v>
      </c>
      <c r="C6301" s="18" t="s">
        <v>53</v>
      </c>
      <c r="D6301" s="19" t="s">
        <v>18</v>
      </c>
      <c r="E6301" s="18" t="s">
        <v>12</v>
      </c>
      <c r="F6301" s="25">
        <v>12153</v>
      </c>
      <c r="G6301" s="26">
        <v>3486056.8191552102</v>
      </c>
      <c r="H6301" s="26">
        <v>2044520.6493750699</v>
      </c>
      <c r="I6301" s="26">
        <v>1328938.4220937961</v>
      </c>
      <c r="J6301" s="26">
        <v>272432.37652922812</v>
      </c>
      <c r="K6301" s="26">
        <v>1037.5470688031239</v>
      </c>
      <c r="L6301" s="27">
        <v>282653641.97034508</v>
      </c>
    </row>
    <row r="6302" spans="2:12" x14ac:dyDescent="0.3">
      <c r="B6302" s="19" t="s">
        <v>32</v>
      </c>
      <c r="C6302" s="18" t="s">
        <v>53</v>
      </c>
      <c r="D6302" s="19" t="s">
        <v>18</v>
      </c>
      <c r="E6302" s="18" t="s">
        <v>13</v>
      </c>
      <c r="F6302" s="25">
        <v>24234</v>
      </c>
      <c r="G6302" s="26">
        <v>6969742.83723081</v>
      </c>
      <c r="H6302" s="26">
        <v>4070842.7178723998</v>
      </c>
      <c r="I6302" s="26">
        <v>2646047.7666170602</v>
      </c>
      <c r="J6302" s="26">
        <v>542439.79215649725</v>
      </c>
      <c r="K6302" s="26">
        <v>979.62820724219216</v>
      </c>
      <c r="L6302" s="27">
        <v>531357832.34272653</v>
      </c>
    </row>
    <row r="6303" spans="2:12" x14ac:dyDescent="0.3">
      <c r="B6303" s="19" t="s">
        <v>32</v>
      </c>
      <c r="C6303" s="18" t="s">
        <v>53</v>
      </c>
      <c r="D6303" s="19" t="s">
        <v>18</v>
      </c>
      <c r="E6303" s="18" t="s">
        <v>14</v>
      </c>
      <c r="F6303" s="25">
        <v>24024</v>
      </c>
      <c r="G6303" s="26">
        <v>6899955.7422212539</v>
      </c>
      <c r="H6303" s="26">
        <v>4021922.1648589359</v>
      </c>
      <c r="I6303" s="26">
        <v>2614249.4071583091</v>
      </c>
      <c r="J6303" s="26">
        <v>535921.12846745329</v>
      </c>
      <c r="K6303" s="26">
        <v>810.37174376854318</v>
      </c>
      <c r="L6303" s="27">
        <v>434358523.5808695</v>
      </c>
    </row>
    <row r="6304" spans="2:12" x14ac:dyDescent="0.3">
      <c r="B6304" s="19" t="s">
        <v>32</v>
      </c>
      <c r="C6304" s="18" t="s">
        <v>53</v>
      </c>
      <c r="D6304" s="19" t="s">
        <v>19</v>
      </c>
      <c r="E6304" s="18" t="s">
        <v>9</v>
      </c>
      <c r="F6304" s="25">
        <v>19913</v>
      </c>
      <c r="G6304" s="26">
        <v>7334721.0728487801</v>
      </c>
      <c r="H6304" s="26">
        <v>4524403.6182129756</v>
      </c>
      <c r="I6304" s="26">
        <v>1583541.266374541</v>
      </c>
      <c r="J6304" s="26">
        <v>324625.95960678102</v>
      </c>
      <c r="K6304" s="26">
        <v>953.368620583233</v>
      </c>
      <c r="L6304" s="27">
        <v>309539263.86785001</v>
      </c>
    </row>
    <row r="6305" spans="2:12" x14ac:dyDescent="0.3">
      <c r="B6305" s="19" t="s">
        <v>32</v>
      </c>
      <c r="C6305" s="18" t="s">
        <v>53</v>
      </c>
      <c r="D6305" s="19" t="s">
        <v>19</v>
      </c>
      <c r="E6305" s="18" t="s">
        <v>10</v>
      </c>
      <c r="F6305" s="25">
        <v>2039</v>
      </c>
      <c r="G6305" s="26">
        <v>911868.57618162094</v>
      </c>
      <c r="H6305" s="26">
        <v>541937.47299107199</v>
      </c>
      <c r="I6305" s="26">
        <v>352259.35744419682</v>
      </c>
      <c r="J6305" s="26">
        <v>72213.168276060343</v>
      </c>
      <c r="K6305" s="26">
        <v>527.02444200788591</v>
      </c>
      <c r="L6305" s="27">
        <v>38064414.692325927</v>
      </c>
    </row>
    <row r="6306" spans="2:12" x14ac:dyDescent="0.3">
      <c r="B6306" s="19" t="s">
        <v>32</v>
      </c>
      <c r="C6306" s="18" t="s">
        <v>53</v>
      </c>
      <c r="D6306" s="19" t="s">
        <v>19</v>
      </c>
      <c r="E6306" s="18" t="s">
        <v>11</v>
      </c>
      <c r="F6306" s="25">
        <v>3890</v>
      </c>
      <c r="G6306" s="26">
        <v>1743082.9955213829</v>
      </c>
      <c r="H6306" s="26">
        <v>1021219.334138582</v>
      </c>
      <c r="I6306" s="26">
        <v>663792.56719007809</v>
      </c>
      <c r="J6306" s="26">
        <v>136077.47627396599</v>
      </c>
      <c r="K6306" s="26">
        <v>602.11928274818706</v>
      </c>
      <c r="L6306" s="27">
        <v>84413116.307501614</v>
      </c>
    </row>
    <row r="6307" spans="2:12" x14ac:dyDescent="0.3">
      <c r="B6307" s="19" t="s">
        <v>32</v>
      </c>
      <c r="C6307" s="18" t="s">
        <v>53</v>
      </c>
      <c r="D6307" s="19" t="s">
        <v>19</v>
      </c>
      <c r="E6307" s="18" t="s">
        <v>12</v>
      </c>
      <c r="F6307" s="25">
        <v>1989</v>
      </c>
      <c r="G6307" s="26">
        <v>886434.48453343648</v>
      </c>
      <c r="H6307" s="26">
        <v>518721.89093577379</v>
      </c>
      <c r="I6307" s="26">
        <v>337169.22910825303</v>
      </c>
      <c r="J6307" s="26">
        <v>69119.691967191873</v>
      </c>
      <c r="K6307" s="26">
        <v>1039.825520216209</v>
      </c>
      <c r="L6307" s="27">
        <v>71882681.687391177</v>
      </c>
    </row>
    <row r="6308" spans="2:12" x14ac:dyDescent="0.3">
      <c r="B6308" s="19" t="s">
        <v>32</v>
      </c>
      <c r="C6308" s="18" t="s">
        <v>53</v>
      </c>
      <c r="D6308" s="19" t="s">
        <v>19</v>
      </c>
      <c r="E6308" s="18" t="s">
        <v>13</v>
      </c>
      <c r="F6308" s="25">
        <v>4012</v>
      </c>
      <c r="G6308" s="26">
        <v>1793903.797775154</v>
      </c>
      <c r="H6308" s="26">
        <v>1055398.5796668101</v>
      </c>
      <c r="I6308" s="26">
        <v>686009.07678342692</v>
      </c>
      <c r="J6308" s="26">
        <v>140631.86074060251</v>
      </c>
      <c r="K6308" s="26">
        <v>952.52699468965125</v>
      </c>
      <c r="L6308" s="27">
        <v>138023528.00722161</v>
      </c>
    </row>
    <row r="6309" spans="2:12" x14ac:dyDescent="0.3">
      <c r="B6309" s="19" t="s">
        <v>32</v>
      </c>
      <c r="C6309" s="18" t="s">
        <v>53</v>
      </c>
      <c r="D6309" s="19" t="s">
        <v>19</v>
      </c>
      <c r="E6309" s="18" t="s">
        <v>14</v>
      </c>
      <c r="F6309" s="25">
        <v>4127</v>
      </c>
      <c r="G6309" s="26">
        <v>1843397.6441614621</v>
      </c>
      <c r="H6309" s="26">
        <v>1073783.5357982169</v>
      </c>
      <c r="I6309" s="26">
        <v>697959.29826884088</v>
      </c>
      <c r="J6309" s="26">
        <v>143081.65614511241</v>
      </c>
      <c r="K6309" s="26">
        <v>811.06077485664082</v>
      </c>
      <c r="L6309" s="27">
        <v>116025703.5658403</v>
      </c>
    </row>
    <row r="6310" spans="2:12" x14ac:dyDescent="0.3">
      <c r="B6310" s="19" t="s">
        <v>32</v>
      </c>
      <c r="C6310" s="18" t="s">
        <v>53</v>
      </c>
      <c r="D6310" s="19" t="s">
        <v>20</v>
      </c>
      <c r="E6310" s="18" t="s">
        <v>9</v>
      </c>
      <c r="F6310" s="25">
        <v>7966</v>
      </c>
      <c r="G6310" s="26">
        <v>5264101.6635023421</v>
      </c>
      <c r="H6310" s="26">
        <v>3265405.1610672679</v>
      </c>
      <c r="I6310" s="26">
        <v>1142891.806373544</v>
      </c>
      <c r="J6310" s="26">
        <v>234292.8203065765</v>
      </c>
      <c r="K6310" s="26">
        <v>953.09199871143892</v>
      </c>
      <c r="L6310" s="27">
        <v>223217181.85287219</v>
      </c>
    </row>
    <row r="6311" spans="2:12" x14ac:dyDescent="0.3">
      <c r="B6311" s="19" t="s">
        <v>32</v>
      </c>
      <c r="C6311" s="18" t="s">
        <v>53</v>
      </c>
      <c r="D6311" s="19" t="s">
        <v>20</v>
      </c>
      <c r="E6311" s="18" t="s">
        <v>10</v>
      </c>
      <c r="F6311" s="25">
        <v>343</v>
      </c>
      <c r="G6311" s="26">
        <v>278015.9871366045</v>
      </c>
      <c r="H6311" s="26">
        <v>162178.32495358959</v>
      </c>
      <c r="I6311" s="26">
        <v>105415.9112198332</v>
      </c>
      <c r="J6311" s="26">
        <v>21610.261800065811</v>
      </c>
      <c r="K6311" s="26">
        <v>527.32780305441929</v>
      </c>
      <c r="L6311" s="27">
        <v>11384444.580377501</v>
      </c>
    </row>
    <row r="6312" spans="2:12" x14ac:dyDescent="0.3">
      <c r="B6312" s="19" t="s">
        <v>32</v>
      </c>
      <c r="C6312" s="18" t="s">
        <v>53</v>
      </c>
      <c r="D6312" s="19" t="s">
        <v>20</v>
      </c>
      <c r="E6312" s="18" t="s">
        <v>11</v>
      </c>
      <c r="F6312" s="25">
        <v>691</v>
      </c>
      <c r="G6312" s="26">
        <v>555672.25418315479</v>
      </c>
      <c r="H6312" s="26">
        <v>322515.723608792</v>
      </c>
      <c r="I6312" s="26">
        <v>209635.2203457148</v>
      </c>
      <c r="J6312" s="26">
        <v>42975.220170871529</v>
      </c>
      <c r="K6312" s="26">
        <v>620.62719147114944</v>
      </c>
      <c r="L6312" s="27">
        <v>26676888.141587619</v>
      </c>
    </row>
    <row r="6313" spans="2:12" x14ac:dyDescent="0.3">
      <c r="B6313" s="19" t="s">
        <v>32</v>
      </c>
      <c r="C6313" s="18" t="s">
        <v>53</v>
      </c>
      <c r="D6313" s="19" t="s">
        <v>20</v>
      </c>
      <c r="E6313" s="18" t="s">
        <v>12</v>
      </c>
      <c r="F6313" s="25">
        <v>337</v>
      </c>
      <c r="G6313" s="26">
        <v>274760.15337920788</v>
      </c>
      <c r="H6313" s="26">
        <v>159977.52546455921</v>
      </c>
      <c r="I6313" s="26">
        <v>103985.3915519635</v>
      </c>
      <c r="J6313" s="26">
        <v>21317.005268152509</v>
      </c>
      <c r="K6313" s="26">
        <v>1042.9171540893001</v>
      </c>
      <c r="L6313" s="27">
        <v>22208804.973354809</v>
      </c>
    </row>
    <row r="6314" spans="2:12" x14ac:dyDescent="0.3">
      <c r="B6314" s="19" t="s">
        <v>32</v>
      </c>
      <c r="C6314" s="18" t="s">
        <v>53</v>
      </c>
      <c r="D6314" s="19" t="s">
        <v>20</v>
      </c>
      <c r="E6314" s="18" t="s">
        <v>13</v>
      </c>
      <c r="F6314" s="25">
        <v>712</v>
      </c>
      <c r="G6314" s="26">
        <v>577116.43400928203</v>
      </c>
      <c r="H6314" s="26">
        <v>338008.59135786031</v>
      </c>
      <c r="I6314" s="26">
        <v>219705.5843826092</v>
      </c>
      <c r="J6314" s="26">
        <v>45039.644798434878</v>
      </c>
      <c r="K6314" s="26">
        <v>952.07705777718422</v>
      </c>
      <c r="L6314" s="27">
        <v>44144988.043844767</v>
      </c>
    </row>
    <row r="6315" spans="2:12" x14ac:dyDescent="0.3">
      <c r="B6315" s="19" t="s">
        <v>32</v>
      </c>
      <c r="C6315" s="18" t="s">
        <v>53</v>
      </c>
      <c r="D6315" s="19" t="s">
        <v>20</v>
      </c>
      <c r="E6315" s="18" t="s">
        <v>14</v>
      </c>
      <c r="F6315" s="25">
        <v>686</v>
      </c>
      <c r="G6315" s="26">
        <v>546742.70104459673</v>
      </c>
      <c r="H6315" s="26">
        <v>322845.86317636369</v>
      </c>
      <c r="I6315" s="26">
        <v>209849.81106463639</v>
      </c>
      <c r="J6315" s="26">
        <v>43019.211268250459</v>
      </c>
      <c r="K6315" s="26">
        <v>812.14156988921536</v>
      </c>
      <c r="L6315" s="27">
        <v>34925029.65430595</v>
      </c>
    </row>
    <row r="6316" spans="2:12" x14ac:dyDescent="0.3">
      <c r="B6316" s="19" t="s">
        <v>32</v>
      </c>
      <c r="C6316" s="18" t="s">
        <v>53</v>
      </c>
      <c r="D6316" s="19" t="s">
        <v>21</v>
      </c>
      <c r="E6316" s="18" t="s">
        <v>9</v>
      </c>
      <c r="F6316" s="25">
        <v>2254</v>
      </c>
      <c r="G6316" s="26">
        <v>3423456.446395712</v>
      </c>
      <c r="H6316" s="26">
        <v>2123100.9303211211</v>
      </c>
      <c r="I6316" s="26">
        <v>743085.32561239239</v>
      </c>
      <c r="J6316" s="26">
        <v>152332.49175054039</v>
      </c>
      <c r="K6316" s="26">
        <v>945.4304081252028</v>
      </c>
      <c r="L6316" s="27">
        <v>143596680.30592</v>
      </c>
    </row>
    <row r="6317" spans="2:12" x14ac:dyDescent="0.3">
      <c r="B6317" s="19" t="s">
        <v>32</v>
      </c>
      <c r="C6317" s="18" t="s">
        <v>53</v>
      </c>
      <c r="D6317" s="19" t="s">
        <v>21</v>
      </c>
      <c r="E6317" s="18" t="s">
        <v>10</v>
      </c>
      <c r="F6317" s="25">
        <v>0</v>
      </c>
      <c r="G6317" s="26">
        <v>0</v>
      </c>
      <c r="H6317" s="26">
        <v>0</v>
      </c>
      <c r="I6317" s="26">
        <v>0</v>
      </c>
      <c r="J6317" s="26">
        <v>0</v>
      </c>
      <c r="K6317" s="26"/>
      <c r="L6317" s="27">
        <v>0</v>
      </c>
    </row>
    <row r="6318" spans="2:12" x14ac:dyDescent="0.3">
      <c r="B6318" s="19" t="s">
        <v>32</v>
      </c>
      <c r="C6318" s="18" t="s">
        <v>53</v>
      </c>
      <c r="D6318" s="19" t="s">
        <v>21</v>
      </c>
      <c r="E6318" s="18" t="s">
        <v>11</v>
      </c>
      <c r="F6318" s="25">
        <v>0</v>
      </c>
      <c r="G6318" s="26">
        <v>0</v>
      </c>
      <c r="H6318" s="26">
        <v>0</v>
      </c>
      <c r="I6318" s="26">
        <v>0</v>
      </c>
      <c r="J6318" s="26">
        <v>0</v>
      </c>
      <c r="K6318" s="26"/>
      <c r="L6318" s="27">
        <v>0</v>
      </c>
    </row>
    <row r="6319" spans="2:12" x14ac:dyDescent="0.3">
      <c r="B6319" s="19" t="s">
        <v>32</v>
      </c>
      <c r="C6319" s="18" t="s">
        <v>53</v>
      </c>
      <c r="D6319" s="19" t="s">
        <v>21</v>
      </c>
      <c r="E6319" s="18" t="s">
        <v>12</v>
      </c>
      <c r="F6319" s="25">
        <v>0</v>
      </c>
      <c r="G6319" s="26">
        <v>0</v>
      </c>
      <c r="H6319" s="26">
        <v>0</v>
      </c>
      <c r="I6319" s="26">
        <v>0</v>
      </c>
      <c r="J6319" s="26">
        <v>0</v>
      </c>
      <c r="K6319" s="26"/>
      <c r="L6319" s="27">
        <v>0</v>
      </c>
    </row>
    <row r="6320" spans="2:12" x14ac:dyDescent="0.3">
      <c r="B6320" s="19" t="s">
        <v>32</v>
      </c>
      <c r="C6320" s="18" t="s">
        <v>53</v>
      </c>
      <c r="D6320" s="19" t="s">
        <v>21</v>
      </c>
      <c r="E6320" s="18" t="s">
        <v>13</v>
      </c>
      <c r="F6320" s="25">
        <v>0</v>
      </c>
      <c r="G6320" s="26">
        <v>0</v>
      </c>
      <c r="H6320" s="26">
        <v>0</v>
      </c>
      <c r="I6320" s="26">
        <v>0</v>
      </c>
      <c r="J6320" s="26">
        <v>0</v>
      </c>
      <c r="K6320" s="26"/>
      <c r="L6320" s="27">
        <v>0</v>
      </c>
    </row>
    <row r="6321" spans="2:12" x14ac:dyDescent="0.3">
      <c r="B6321" s="19" t="s">
        <v>32</v>
      </c>
      <c r="C6321" s="18" t="s">
        <v>53</v>
      </c>
      <c r="D6321" s="19" t="s">
        <v>21</v>
      </c>
      <c r="E6321" s="18" t="s">
        <v>14</v>
      </c>
      <c r="F6321" s="25">
        <v>0</v>
      </c>
      <c r="G6321" s="26">
        <v>0</v>
      </c>
      <c r="H6321" s="26">
        <v>0</v>
      </c>
      <c r="I6321" s="26">
        <v>0</v>
      </c>
      <c r="J6321" s="26">
        <v>0</v>
      </c>
      <c r="K6321" s="26"/>
      <c r="L6321" s="27">
        <v>0</v>
      </c>
    </row>
    <row r="6322" spans="2:12" x14ac:dyDescent="0.3">
      <c r="B6322" s="19" t="s">
        <v>32</v>
      </c>
      <c r="C6322" s="18" t="s">
        <v>53</v>
      </c>
      <c r="D6322" s="19" t="s">
        <v>22</v>
      </c>
      <c r="E6322" s="18" t="s">
        <v>9</v>
      </c>
      <c r="F6322" s="25">
        <v>1</v>
      </c>
      <c r="G6322" s="26">
        <v>24937.294642608362</v>
      </c>
      <c r="H6322" s="26">
        <v>18702.97098195627</v>
      </c>
      <c r="I6322" s="26">
        <v>6546.0398436846936</v>
      </c>
      <c r="J6322" s="26">
        <v>1341.9381679553619</v>
      </c>
      <c r="K6322" s="26">
        <v>1086.374391031972</v>
      </c>
      <c r="L6322" s="27">
        <v>1457847.2600150669</v>
      </c>
    </row>
    <row r="6323" spans="2:12" x14ac:dyDescent="0.3">
      <c r="B6323" s="19" t="s">
        <v>32</v>
      </c>
      <c r="C6323" s="18" t="s">
        <v>53</v>
      </c>
      <c r="D6323" s="19" t="s">
        <v>22</v>
      </c>
      <c r="E6323" s="18" t="s">
        <v>10</v>
      </c>
      <c r="F6323" s="25">
        <v>0</v>
      </c>
      <c r="G6323" s="26">
        <v>0</v>
      </c>
      <c r="H6323" s="26">
        <v>0</v>
      </c>
      <c r="I6323" s="26">
        <v>0</v>
      </c>
      <c r="J6323" s="26">
        <v>0</v>
      </c>
      <c r="K6323" s="26"/>
      <c r="L6323" s="27">
        <v>0</v>
      </c>
    </row>
    <row r="6324" spans="2:12" x14ac:dyDescent="0.3">
      <c r="B6324" s="19" t="s">
        <v>32</v>
      </c>
      <c r="C6324" s="18" t="s">
        <v>53</v>
      </c>
      <c r="D6324" s="19" t="s">
        <v>22</v>
      </c>
      <c r="E6324" s="18" t="s">
        <v>11</v>
      </c>
      <c r="F6324" s="25">
        <v>0</v>
      </c>
      <c r="G6324" s="26">
        <v>0</v>
      </c>
      <c r="H6324" s="26">
        <v>0</v>
      </c>
      <c r="I6324" s="26">
        <v>0</v>
      </c>
      <c r="J6324" s="26">
        <v>0</v>
      </c>
      <c r="K6324" s="26"/>
      <c r="L6324" s="27">
        <v>0</v>
      </c>
    </row>
    <row r="6325" spans="2:12" x14ac:dyDescent="0.3">
      <c r="B6325" s="19" t="s">
        <v>32</v>
      </c>
      <c r="C6325" s="18" t="s">
        <v>53</v>
      </c>
      <c r="D6325" s="19" t="s">
        <v>22</v>
      </c>
      <c r="E6325" s="18" t="s">
        <v>12</v>
      </c>
      <c r="F6325" s="25">
        <v>0</v>
      </c>
      <c r="G6325" s="26">
        <v>0</v>
      </c>
      <c r="H6325" s="26">
        <v>0</v>
      </c>
      <c r="I6325" s="26">
        <v>0</v>
      </c>
      <c r="J6325" s="26">
        <v>0</v>
      </c>
      <c r="K6325" s="26"/>
      <c r="L6325" s="27">
        <v>0</v>
      </c>
    </row>
    <row r="6326" spans="2:12" x14ac:dyDescent="0.3">
      <c r="B6326" s="19" t="s">
        <v>32</v>
      </c>
      <c r="C6326" s="18" t="s">
        <v>53</v>
      </c>
      <c r="D6326" s="19" t="s">
        <v>22</v>
      </c>
      <c r="E6326" s="18" t="s">
        <v>13</v>
      </c>
      <c r="F6326" s="25">
        <v>0</v>
      </c>
      <c r="G6326" s="26">
        <v>0</v>
      </c>
      <c r="H6326" s="26">
        <v>0</v>
      </c>
      <c r="I6326" s="26">
        <v>0</v>
      </c>
      <c r="J6326" s="26">
        <v>0</v>
      </c>
      <c r="K6326" s="26"/>
      <c r="L6326" s="27">
        <v>0</v>
      </c>
    </row>
    <row r="6327" spans="2:12" x14ac:dyDescent="0.3">
      <c r="B6327" s="19" t="s">
        <v>32</v>
      </c>
      <c r="C6327" s="18" t="s">
        <v>53</v>
      </c>
      <c r="D6327" s="19" t="s">
        <v>22</v>
      </c>
      <c r="E6327" s="18" t="s">
        <v>14</v>
      </c>
      <c r="F6327" s="25">
        <v>0</v>
      </c>
      <c r="G6327" s="26">
        <v>0</v>
      </c>
      <c r="H6327" s="26">
        <v>0</v>
      </c>
      <c r="I6327" s="26">
        <v>0</v>
      </c>
      <c r="J6327" s="26">
        <v>0</v>
      </c>
      <c r="K6327" s="26"/>
      <c r="L6327" s="27">
        <v>0</v>
      </c>
    </row>
    <row r="6328" spans="2:12" x14ac:dyDescent="0.3">
      <c r="B6328" s="19" t="s">
        <v>32</v>
      </c>
      <c r="C6328" s="18" t="s">
        <v>52</v>
      </c>
      <c r="D6328" s="19" t="s">
        <v>8</v>
      </c>
      <c r="E6328" s="18" t="s">
        <v>9</v>
      </c>
      <c r="F6328" s="25">
        <v>12795</v>
      </c>
      <c r="G6328" s="26">
        <v>393522.95881824062</v>
      </c>
      <c r="H6328" s="26">
        <v>0</v>
      </c>
      <c r="I6328" s="26">
        <v>0</v>
      </c>
      <c r="J6328" s="26">
        <v>0</v>
      </c>
      <c r="K6328" s="26">
        <v>972.47842950113181</v>
      </c>
      <c r="L6328" s="27">
        <v>0</v>
      </c>
    </row>
    <row r="6329" spans="2:12" x14ac:dyDescent="0.3">
      <c r="B6329" s="19" t="s">
        <v>32</v>
      </c>
      <c r="C6329" s="18" t="s">
        <v>52</v>
      </c>
      <c r="D6329" s="19" t="s">
        <v>8</v>
      </c>
      <c r="E6329" s="18" t="s">
        <v>10</v>
      </c>
      <c r="F6329" s="25">
        <v>2837</v>
      </c>
      <c r="G6329" s="26">
        <v>104283.7115272727</v>
      </c>
      <c r="H6329" s="26">
        <v>0</v>
      </c>
      <c r="I6329" s="26">
        <v>0</v>
      </c>
      <c r="J6329" s="26">
        <v>0</v>
      </c>
      <c r="K6329" s="26">
        <v>524.63035533378888</v>
      </c>
      <c r="L6329" s="27">
        <v>0</v>
      </c>
    </row>
    <row r="6330" spans="2:12" x14ac:dyDescent="0.3">
      <c r="B6330" s="19" t="s">
        <v>32</v>
      </c>
      <c r="C6330" s="18" t="s">
        <v>52</v>
      </c>
      <c r="D6330" s="19" t="s">
        <v>8</v>
      </c>
      <c r="E6330" s="18" t="s">
        <v>11</v>
      </c>
      <c r="F6330" s="25">
        <v>5523</v>
      </c>
      <c r="G6330" s="26">
        <v>200797.7508966279</v>
      </c>
      <c r="H6330" s="26">
        <v>0</v>
      </c>
      <c r="I6330" s="26">
        <v>0</v>
      </c>
      <c r="J6330" s="26">
        <v>0</v>
      </c>
      <c r="K6330" s="26">
        <v>594.64278566424264</v>
      </c>
      <c r="L6330" s="27">
        <v>0</v>
      </c>
    </row>
    <row r="6331" spans="2:12" x14ac:dyDescent="0.3">
      <c r="B6331" s="19" t="s">
        <v>32</v>
      </c>
      <c r="C6331" s="18" t="s">
        <v>52</v>
      </c>
      <c r="D6331" s="19" t="s">
        <v>8</v>
      </c>
      <c r="E6331" s="18" t="s">
        <v>12</v>
      </c>
      <c r="F6331" s="25">
        <v>2863</v>
      </c>
      <c r="G6331" s="26">
        <v>102853.04823344741</v>
      </c>
      <c r="H6331" s="26">
        <v>0</v>
      </c>
      <c r="I6331" s="26">
        <v>0</v>
      </c>
      <c r="J6331" s="26">
        <v>0</v>
      </c>
      <c r="K6331" s="26">
        <v>997.38208221993364</v>
      </c>
      <c r="L6331" s="27">
        <v>0</v>
      </c>
    </row>
    <row r="6332" spans="2:12" x14ac:dyDescent="0.3">
      <c r="B6332" s="19" t="s">
        <v>32</v>
      </c>
      <c r="C6332" s="18" t="s">
        <v>52</v>
      </c>
      <c r="D6332" s="19" t="s">
        <v>8</v>
      </c>
      <c r="E6332" s="18" t="s">
        <v>13</v>
      </c>
      <c r="F6332" s="25">
        <v>5693</v>
      </c>
      <c r="G6332" s="26">
        <v>207050.42374000669</v>
      </c>
      <c r="H6332" s="26">
        <v>0</v>
      </c>
      <c r="I6332" s="26">
        <v>0</v>
      </c>
      <c r="J6332" s="26">
        <v>0</v>
      </c>
      <c r="K6332" s="26">
        <v>977.78255440517091</v>
      </c>
      <c r="L6332" s="27">
        <v>0</v>
      </c>
    </row>
    <row r="6333" spans="2:12" x14ac:dyDescent="0.3">
      <c r="B6333" s="19" t="s">
        <v>32</v>
      </c>
      <c r="C6333" s="18" t="s">
        <v>52</v>
      </c>
      <c r="D6333" s="19" t="s">
        <v>8</v>
      </c>
      <c r="E6333" s="18" t="s">
        <v>14</v>
      </c>
      <c r="F6333" s="25">
        <v>5891</v>
      </c>
      <c r="G6333" s="26">
        <v>215620.65605143391</v>
      </c>
      <c r="H6333" s="26">
        <v>0</v>
      </c>
      <c r="I6333" s="26">
        <v>0</v>
      </c>
      <c r="J6333" s="26">
        <v>0</v>
      </c>
      <c r="K6333" s="26">
        <v>808.56715282073594</v>
      </c>
      <c r="L6333" s="27">
        <v>0</v>
      </c>
    </row>
    <row r="6334" spans="2:12" x14ac:dyDescent="0.3">
      <c r="B6334" s="19" t="s">
        <v>32</v>
      </c>
      <c r="C6334" s="18" t="s">
        <v>52</v>
      </c>
      <c r="D6334" s="19" t="s">
        <v>15</v>
      </c>
      <c r="E6334" s="18" t="s">
        <v>9</v>
      </c>
      <c r="F6334" s="25">
        <v>15181</v>
      </c>
      <c r="G6334" s="26">
        <v>1169748.6386650561</v>
      </c>
      <c r="H6334" s="26">
        <v>722351.81263083068</v>
      </c>
      <c r="I6334" s="26">
        <v>252823.13442079071</v>
      </c>
      <c r="J6334" s="26">
        <v>51828.742556262092</v>
      </c>
      <c r="K6334" s="26">
        <v>947.60079704044006</v>
      </c>
      <c r="L6334" s="27">
        <v>49067257.776219517</v>
      </c>
    </row>
    <row r="6335" spans="2:12" x14ac:dyDescent="0.3">
      <c r="B6335" s="19" t="s">
        <v>32</v>
      </c>
      <c r="C6335" s="18" t="s">
        <v>52</v>
      </c>
      <c r="D6335" s="19" t="s">
        <v>15</v>
      </c>
      <c r="E6335" s="18" t="s">
        <v>10</v>
      </c>
      <c r="F6335" s="25">
        <v>7200</v>
      </c>
      <c r="G6335" s="26">
        <v>674663.56976419094</v>
      </c>
      <c r="H6335" s="26">
        <v>394415.45216594642</v>
      </c>
      <c r="I6335" s="26">
        <v>256370.04390786521</v>
      </c>
      <c r="J6335" s="26">
        <v>52555.859001112352</v>
      </c>
      <c r="K6335" s="26">
        <v>525.20964922792189</v>
      </c>
      <c r="L6335" s="27">
        <v>27603073.168488659</v>
      </c>
    </row>
    <row r="6336" spans="2:12" x14ac:dyDescent="0.3">
      <c r="B6336" s="19" t="s">
        <v>32</v>
      </c>
      <c r="C6336" s="18" t="s">
        <v>52</v>
      </c>
      <c r="D6336" s="19" t="s">
        <v>15</v>
      </c>
      <c r="E6336" s="18" t="s">
        <v>11</v>
      </c>
      <c r="F6336" s="25">
        <v>14738</v>
      </c>
      <c r="G6336" s="26">
        <v>1384700.9611237929</v>
      </c>
      <c r="H6336" s="26">
        <v>809664.91825697222</v>
      </c>
      <c r="I6336" s="26">
        <v>526282.19686703198</v>
      </c>
      <c r="J6336" s="26">
        <v>107887.8503577415</v>
      </c>
      <c r="K6336" s="26">
        <v>617.59840294212597</v>
      </c>
      <c r="L6336" s="27">
        <v>66624517.773565777</v>
      </c>
    </row>
    <row r="6337" spans="2:12" x14ac:dyDescent="0.3">
      <c r="B6337" s="19" t="s">
        <v>32</v>
      </c>
      <c r="C6337" s="18" t="s">
        <v>52</v>
      </c>
      <c r="D6337" s="19" t="s">
        <v>15</v>
      </c>
      <c r="E6337" s="18" t="s">
        <v>12</v>
      </c>
      <c r="F6337" s="25">
        <v>7297</v>
      </c>
      <c r="G6337" s="26">
        <v>683831.79844848905</v>
      </c>
      <c r="H6337" s="26">
        <v>398058.19234136952</v>
      </c>
      <c r="I6337" s="26">
        <v>258737.8250218902</v>
      </c>
      <c r="J6337" s="26">
        <v>53041.254129487483</v>
      </c>
      <c r="K6337" s="26">
        <v>1035.5258276342579</v>
      </c>
      <c r="L6337" s="27">
        <v>54934432.330169953</v>
      </c>
    </row>
    <row r="6338" spans="2:12" x14ac:dyDescent="0.3">
      <c r="B6338" s="19" t="s">
        <v>32</v>
      </c>
      <c r="C6338" s="18" t="s">
        <v>52</v>
      </c>
      <c r="D6338" s="19" t="s">
        <v>15</v>
      </c>
      <c r="E6338" s="18" t="s">
        <v>13</v>
      </c>
      <c r="F6338" s="25">
        <v>14617</v>
      </c>
      <c r="G6338" s="26">
        <v>1375052.758754079</v>
      </c>
      <c r="H6338" s="26">
        <v>805337.03212845721</v>
      </c>
      <c r="I6338" s="26">
        <v>523469.07088349719</v>
      </c>
      <c r="J6338" s="26">
        <v>107311.15953111689</v>
      </c>
      <c r="K6338" s="26">
        <v>950.29800030715546</v>
      </c>
      <c r="L6338" s="27">
        <v>104861019.148616</v>
      </c>
    </row>
    <row r="6339" spans="2:12" x14ac:dyDescent="0.3">
      <c r="B6339" s="19" t="s">
        <v>32</v>
      </c>
      <c r="C6339" s="18" t="s">
        <v>52</v>
      </c>
      <c r="D6339" s="19" t="s">
        <v>15</v>
      </c>
      <c r="E6339" s="18" t="s">
        <v>14</v>
      </c>
      <c r="F6339" s="25">
        <v>14833</v>
      </c>
      <c r="G6339" s="26">
        <v>1392182.5009696791</v>
      </c>
      <c r="H6339" s="26">
        <v>814442.99916380574</v>
      </c>
      <c r="I6339" s="26">
        <v>529387.94945647381</v>
      </c>
      <c r="J6339" s="26">
        <v>108524.52963857711</v>
      </c>
      <c r="K6339" s="26">
        <v>807.95801426124058</v>
      </c>
      <c r="L6339" s="27">
        <v>87683539.330186263</v>
      </c>
    </row>
    <row r="6340" spans="2:12" x14ac:dyDescent="0.3">
      <c r="B6340" s="19" t="s">
        <v>32</v>
      </c>
      <c r="C6340" s="18" t="s">
        <v>52</v>
      </c>
      <c r="D6340" s="19" t="s">
        <v>16</v>
      </c>
      <c r="E6340" s="18" t="s">
        <v>9</v>
      </c>
      <c r="F6340" s="25">
        <v>7908</v>
      </c>
      <c r="G6340" s="26">
        <v>909425.60173487221</v>
      </c>
      <c r="H6340" s="26">
        <v>564199.18620926852</v>
      </c>
      <c r="I6340" s="26">
        <v>197469.71517324401</v>
      </c>
      <c r="J6340" s="26">
        <v>40481.291610515007</v>
      </c>
      <c r="K6340" s="26">
        <v>946.52846407897187</v>
      </c>
      <c r="L6340" s="27">
        <v>38286073.014023483</v>
      </c>
    </row>
    <row r="6341" spans="2:12" x14ac:dyDescent="0.3">
      <c r="B6341" s="19" t="s">
        <v>32</v>
      </c>
      <c r="C6341" s="18" t="s">
        <v>52</v>
      </c>
      <c r="D6341" s="19" t="s">
        <v>16</v>
      </c>
      <c r="E6341" s="18" t="s">
        <v>10</v>
      </c>
      <c r="F6341" s="25">
        <v>4799</v>
      </c>
      <c r="G6341" s="26">
        <v>671494.9394650578</v>
      </c>
      <c r="H6341" s="26">
        <v>393553.23885365349</v>
      </c>
      <c r="I6341" s="26">
        <v>255809.6052548748</v>
      </c>
      <c r="J6341" s="26">
        <v>52440.969077249327</v>
      </c>
      <c r="K6341" s="26">
        <v>524.49560267831407</v>
      </c>
      <c r="L6341" s="27">
        <v>27498594.300422698</v>
      </c>
    </row>
    <row r="6342" spans="2:12" x14ac:dyDescent="0.3">
      <c r="B6342" s="19" t="s">
        <v>32</v>
      </c>
      <c r="C6342" s="18" t="s">
        <v>52</v>
      </c>
      <c r="D6342" s="19" t="s">
        <v>16</v>
      </c>
      <c r="E6342" s="18" t="s">
        <v>11</v>
      </c>
      <c r="F6342" s="25">
        <v>9472</v>
      </c>
      <c r="G6342" s="26">
        <v>1324826.2934728321</v>
      </c>
      <c r="H6342" s="26">
        <v>771995.48175525607</v>
      </c>
      <c r="I6342" s="26">
        <v>501797.06314091652</v>
      </c>
      <c r="J6342" s="26">
        <v>102868.3979438879</v>
      </c>
      <c r="K6342" s="26">
        <v>593.71354534253214</v>
      </c>
      <c r="L6342" s="27">
        <v>63480028.576851271</v>
      </c>
    </row>
    <row r="6343" spans="2:12" x14ac:dyDescent="0.3">
      <c r="B6343" s="19" t="s">
        <v>32</v>
      </c>
      <c r="C6343" s="18" t="s">
        <v>52</v>
      </c>
      <c r="D6343" s="19" t="s">
        <v>16</v>
      </c>
      <c r="E6343" s="18" t="s">
        <v>12</v>
      </c>
      <c r="F6343" s="25">
        <v>4719</v>
      </c>
      <c r="G6343" s="26">
        <v>660627.03025322582</v>
      </c>
      <c r="H6343" s="26">
        <v>386928.17227011663</v>
      </c>
      <c r="I6343" s="26">
        <v>251503.31197557581</v>
      </c>
      <c r="J6343" s="26">
        <v>51558.178954993033</v>
      </c>
      <c r="K6343" s="26">
        <v>1035.07291820057</v>
      </c>
      <c r="L6343" s="27">
        <v>53364334.05096215</v>
      </c>
    </row>
    <row r="6344" spans="2:12" x14ac:dyDescent="0.3">
      <c r="B6344" s="19" t="s">
        <v>32</v>
      </c>
      <c r="C6344" s="18" t="s">
        <v>52</v>
      </c>
      <c r="D6344" s="19" t="s">
        <v>16</v>
      </c>
      <c r="E6344" s="18" t="s">
        <v>13</v>
      </c>
      <c r="F6344" s="25">
        <v>9419</v>
      </c>
      <c r="G6344" s="26">
        <v>1316006.071191221</v>
      </c>
      <c r="H6344" s="26">
        <v>772781.3179962968</v>
      </c>
      <c r="I6344" s="26">
        <v>502307.85669759288</v>
      </c>
      <c r="J6344" s="26">
        <v>102973.11062300651</v>
      </c>
      <c r="K6344" s="26">
        <v>976.37080524459384</v>
      </c>
      <c r="L6344" s="27">
        <v>100559825.308422</v>
      </c>
    </row>
    <row r="6345" spans="2:12" x14ac:dyDescent="0.3">
      <c r="B6345" s="19" t="s">
        <v>32</v>
      </c>
      <c r="C6345" s="18" t="s">
        <v>52</v>
      </c>
      <c r="D6345" s="19" t="s">
        <v>16</v>
      </c>
      <c r="E6345" s="18" t="s">
        <v>14</v>
      </c>
      <c r="F6345" s="25">
        <v>9539</v>
      </c>
      <c r="G6345" s="26">
        <v>1334372.9959543929</v>
      </c>
      <c r="H6345" s="26">
        <v>777968.38678157504</v>
      </c>
      <c r="I6345" s="26">
        <v>505679.45140802377</v>
      </c>
      <c r="J6345" s="26">
        <v>103664.2875386449</v>
      </c>
      <c r="K6345" s="26">
        <v>785.51539037961129</v>
      </c>
      <c r="L6345" s="27">
        <v>83646365.682420403</v>
      </c>
    </row>
    <row r="6346" spans="2:12" x14ac:dyDescent="0.3">
      <c r="B6346" s="19" t="s">
        <v>32</v>
      </c>
      <c r="C6346" s="18" t="s">
        <v>52</v>
      </c>
      <c r="D6346" s="19" t="s">
        <v>17</v>
      </c>
      <c r="E6346" s="18" t="s">
        <v>9</v>
      </c>
      <c r="F6346" s="25">
        <v>12227</v>
      </c>
      <c r="G6346" s="26">
        <v>1976905.3958655109</v>
      </c>
      <c r="H6346" s="26">
        <v>1220363.7357427429</v>
      </c>
      <c r="I6346" s="26">
        <v>427127.30750996008</v>
      </c>
      <c r="J6346" s="26">
        <v>87561.098039541816</v>
      </c>
      <c r="K6346" s="26">
        <v>953.22852563026743</v>
      </c>
      <c r="L6346" s="27">
        <v>83139191.481797114</v>
      </c>
    </row>
    <row r="6347" spans="2:12" x14ac:dyDescent="0.3">
      <c r="B6347" s="19" t="s">
        <v>32</v>
      </c>
      <c r="C6347" s="18" t="s">
        <v>52</v>
      </c>
      <c r="D6347" s="19" t="s">
        <v>17</v>
      </c>
      <c r="E6347" s="18" t="s">
        <v>10</v>
      </c>
      <c r="F6347" s="25">
        <v>7366</v>
      </c>
      <c r="G6347" s="26">
        <v>1445751.055060857</v>
      </c>
      <c r="H6347" s="26">
        <v>848974.98065574968</v>
      </c>
      <c r="I6347" s="26">
        <v>551833.73742623732</v>
      </c>
      <c r="J6347" s="26">
        <v>113125.91617237859</v>
      </c>
      <c r="K6347" s="26">
        <v>524.76000704762589</v>
      </c>
      <c r="L6347" s="27">
        <v>59366218.586045317</v>
      </c>
    </row>
    <row r="6348" spans="2:12" x14ac:dyDescent="0.3">
      <c r="B6348" s="19" t="s">
        <v>32</v>
      </c>
      <c r="C6348" s="18" t="s">
        <v>52</v>
      </c>
      <c r="D6348" s="19" t="s">
        <v>17</v>
      </c>
      <c r="E6348" s="18" t="s">
        <v>11</v>
      </c>
      <c r="F6348" s="25">
        <v>14713</v>
      </c>
      <c r="G6348" s="26">
        <v>2888307.869487612</v>
      </c>
      <c r="H6348" s="26">
        <v>1696921.1642853101</v>
      </c>
      <c r="I6348" s="26">
        <v>1102998.756785451</v>
      </c>
      <c r="J6348" s="26">
        <v>226114.74514101751</v>
      </c>
      <c r="K6348" s="26">
        <v>606.71253451120958</v>
      </c>
      <c r="L6348" s="27">
        <v>139682537.5873225</v>
      </c>
    </row>
    <row r="6349" spans="2:12" x14ac:dyDescent="0.3">
      <c r="B6349" s="19" t="s">
        <v>32</v>
      </c>
      <c r="C6349" s="18" t="s">
        <v>52</v>
      </c>
      <c r="D6349" s="19" t="s">
        <v>17</v>
      </c>
      <c r="E6349" s="18" t="s">
        <v>12</v>
      </c>
      <c r="F6349" s="25">
        <v>7486</v>
      </c>
      <c r="G6349" s="26">
        <v>1468462.3998744709</v>
      </c>
      <c r="H6349" s="26">
        <v>862948.43132183363</v>
      </c>
      <c r="I6349" s="26">
        <v>560916.48035919201</v>
      </c>
      <c r="J6349" s="26">
        <v>114987.87847363429</v>
      </c>
      <c r="K6349" s="26">
        <v>990.29146554931378</v>
      </c>
      <c r="L6349" s="27">
        <v>118964655.10986871</v>
      </c>
    </row>
    <row r="6350" spans="2:12" x14ac:dyDescent="0.3">
      <c r="B6350" s="19" t="s">
        <v>32</v>
      </c>
      <c r="C6350" s="18" t="s">
        <v>52</v>
      </c>
      <c r="D6350" s="19" t="s">
        <v>17</v>
      </c>
      <c r="E6350" s="18" t="s">
        <v>13</v>
      </c>
      <c r="F6350" s="25">
        <v>14625</v>
      </c>
      <c r="G6350" s="26">
        <v>2871420.4754875749</v>
      </c>
      <c r="H6350" s="26">
        <v>1683803.45058682</v>
      </c>
      <c r="I6350" s="26">
        <v>1094472.2428814331</v>
      </c>
      <c r="J6350" s="26">
        <v>224366.80979069381</v>
      </c>
      <c r="K6350" s="26">
        <v>977.12204042802227</v>
      </c>
      <c r="L6350" s="27">
        <v>219265962.96213269</v>
      </c>
    </row>
    <row r="6351" spans="2:12" x14ac:dyDescent="0.3">
      <c r="B6351" s="19" t="s">
        <v>32</v>
      </c>
      <c r="C6351" s="18" t="s">
        <v>52</v>
      </c>
      <c r="D6351" s="19" t="s">
        <v>17</v>
      </c>
      <c r="E6351" s="18" t="s">
        <v>14</v>
      </c>
      <c r="F6351" s="25">
        <v>14636</v>
      </c>
      <c r="G6351" s="26">
        <v>2875221.9532243218</v>
      </c>
      <c r="H6351" s="26">
        <v>1682528.4486444299</v>
      </c>
      <c r="I6351" s="26">
        <v>1093643.4916188801</v>
      </c>
      <c r="J6351" s="26">
        <v>224196.9157818704</v>
      </c>
      <c r="K6351" s="26">
        <v>785.99191720302406</v>
      </c>
      <c r="L6351" s="27">
        <v>181176879.1005123</v>
      </c>
    </row>
    <row r="6352" spans="2:12" x14ac:dyDescent="0.3">
      <c r="B6352" s="19" t="s">
        <v>32</v>
      </c>
      <c r="C6352" s="18" t="s">
        <v>52</v>
      </c>
      <c r="D6352" s="19" t="s">
        <v>18</v>
      </c>
      <c r="E6352" s="18" t="s">
        <v>9</v>
      </c>
      <c r="F6352" s="25">
        <v>10333</v>
      </c>
      <c r="G6352" s="26">
        <v>2475047.280367407</v>
      </c>
      <c r="H6352" s="26">
        <v>1530388.8953675539</v>
      </c>
      <c r="I6352" s="26">
        <v>535636.11337864387</v>
      </c>
      <c r="J6352" s="26">
        <v>109805.40324262199</v>
      </c>
      <c r="K6352" s="26">
        <v>949.37350976729954</v>
      </c>
      <c r="L6352" s="27">
        <v>104273620.3842102</v>
      </c>
    </row>
    <row r="6353" spans="2:12" x14ac:dyDescent="0.3">
      <c r="B6353" s="19" t="s">
        <v>32</v>
      </c>
      <c r="C6353" s="18" t="s">
        <v>52</v>
      </c>
      <c r="D6353" s="19" t="s">
        <v>18</v>
      </c>
      <c r="E6353" s="18" t="s">
        <v>10</v>
      </c>
      <c r="F6353" s="25">
        <v>3236</v>
      </c>
      <c r="G6353" s="26">
        <v>947415.54262159369</v>
      </c>
      <c r="H6353" s="26">
        <v>558613.32500393002</v>
      </c>
      <c r="I6353" s="26">
        <v>363098.66125255462</v>
      </c>
      <c r="J6353" s="26">
        <v>74435.225556773672</v>
      </c>
      <c r="K6353" s="26">
        <v>525.94812125395379</v>
      </c>
      <c r="L6353" s="27">
        <v>39139865.260678701</v>
      </c>
    </row>
    <row r="6354" spans="2:12" x14ac:dyDescent="0.3">
      <c r="B6354" s="19" t="s">
        <v>32</v>
      </c>
      <c r="C6354" s="18" t="s">
        <v>52</v>
      </c>
      <c r="D6354" s="19" t="s">
        <v>18</v>
      </c>
      <c r="E6354" s="18" t="s">
        <v>11</v>
      </c>
      <c r="F6354" s="25">
        <v>6257</v>
      </c>
      <c r="G6354" s="26">
        <v>1820699.173340329</v>
      </c>
      <c r="H6354" s="26">
        <v>1070300.2400879329</v>
      </c>
      <c r="I6354" s="26">
        <v>695695.15605715627</v>
      </c>
      <c r="J6354" s="26">
        <v>142617.506991717</v>
      </c>
      <c r="K6354" s="26">
        <v>618.73005798263932</v>
      </c>
      <c r="L6354" s="27">
        <v>88239069.163055956</v>
      </c>
    </row>
    <row r="6355" spans="2:12" x14ac:dyDescent="0.3">
      <c r="B6355" s="19" t="s">
        <v>32</v>
      </c>
      <c r="C6355" s="18" t="s">
        <v>52</v>
      </c>
      <c r="D6355" s="19" t="s">
        <v>18</v>
      </c>
      <c r="E6355" s="18" t="s">
        <v>12</v>
      </c>
      <c r="F6355" s="25">
        <v>3245</v>
      </c>
      <c r="G6355" s="26">
        <v>944100.12944335514</v>
      </c>
      <c r="H6355" s="26">
        <v>555171.06197861035</v>
      </c>
      <c r="I6355" s="26">
        <v>360861.19028609683</v>
      </c>
      <c r="J6355" s="26">
        <v>73976.544008649827</v>
      </c>
      <c r="K6355" s="26">
        <v>1037.85782460113</v>
      </c>
      <c r="L6355" s="27">
        <v>76761090.423601225</v>
      </c>
    </row>
    <row r="6356" spans="2:12" x14ac:dyDescent="0.3">
      <c r="B6356" s="19" t="s">
        <v>32</v>
      </c>
      <c r="C6356" s="18" t="s">
        <v>52</v>
      </c>
      <c r="D6356" s="19" t="s">
        <v>18</v>
      </c>
      <c r="E6356" s="18" t="s">
        <v>13</v>
      </c>
      <c r="F6356" s="25">
        <v>6570</v>
      </c>
      <c r="G6356" s="26">
        <v>1914599.489933349</v>
      </c>
      <c r="H6356" s="26">
        <v>1119089.6939038029</v>
      </c>
      <c r="I6356" s="26">
        <v>727408.30103747209</v>
      </c>
      <c r="J6356" s="26">
        <v>149118.7017126818</v>
      </c>
      <c r="K6356" s="26">
        <v>979.47812832461898</v>
      </c>
      <c r="L6356" s="27">
        <v>146038438.18663049</v>
      </c>
    </row>
    <row r="6357" spans="2:12" x14ac:dyDescent="0.3">
      <c r="B6357" s="19" t="s">
        <v>32</v>
      </c>
      <c r="C6357" s="18" t="s">
        <v>52</v>
      </c>
      <c r="D6357" s="19" t="s">
        <v>18</v>
      </c>
      <c r="E6357" s="18" t="s">
        <v>14</v>
      </c>
      <c r="F6357" s="25">
        <v>6493</v>
      </c>
      <c r="G6357" s="26">
        <v>1888799.9358119839</v>
      </c>
      <c r="H6357" s="26">
        <v>1104180.976509063</v>
      </c>
      <c r="I6357" s="26">
        <v>717717.63473089086</v>
      </c>
      <c r="J6357" s="26">
        <v>147132.1151198326</v>
      </c>
      <c r="K6357" s="26">
        <v>809.34307428103432</v>
      </c>
      <c r="L6357" s="27">
        <v>119092566.3892886</v>
      </c>
    </row>
    <row r="6358" spans="2:12" x14ac:dyDescent="0.3">
      <c r="B6358" s="19" t="s">
        <v>32</v>
      </c>
      <c r="C6358" s="18" t="s">
        <v>52</v>
      </c>
      <c r="D6358" s="19" t="s">
        <v>19</v>
      </c>
      <c r="E6358" s="18" t="s">
        <v>9</v>
      </c>
      <c r="F6358" s="25">
        <v>7502</v>
      </c>
      <c r="G6358" s="26">
        <v>2798801.2081489069</v>
      </c>
      <c r="H6358" s="26">
        <v>1737119.8077654189</v>
      </c>
      <c r="I6358" s="26">
        <v>607991.93271789653</v>
      </c>
      <c r="J6358" s="26">
        <v>124638.3462071688</v>
      </c>
      <c r="K6358" s="26">
        <v>965.18719544591011</v>
      </c>
      <c r="L6358" s="27">
        <v>118830852.74355011</v>
      </c>
    </row>
    <row r="6359" spans="2:12" x14ac:dyDescent="0.3">
      <c r="B6359" s="19" t="s">
        <v>32</v>
      </c>
      <c r="C6359" s="18" t="s">
        <v>52</v>
      </c>
      <c r="D6359" s="19" t="s">
        <v>19</v>
      </c>
      <c r="E6359" s="18" t="s">
        <v>10</v>
      </c>
      <c r="F6359" s="25">
        <v>773</v>
      </c>
      <c r="G6359" s="26">
        <v>352256.52610896778</v>
      </c>
      <c r="H6359" s="26">
        <v>210515.56038538829</v>
      </c>
      <c r="I6359" s="26">
        <v>136835.1142505024</v>
      </c>
      <c r="J6359" s="26">
        <v>28051.19842135299</v>
      </c>
      <c r="K6359" s="26">
        <v>526.35192374778853</v>
      </c>
      <c r="L6359" s="27">
        <v>14766446.050273851</v>
      </c>
    </row>
    <row r="6360" spans="2:12" x14ac:dyDescent="0.3">
      <c r="B6360" s="19" t="s">
        <v>32</v>
      </c>
      <c r="C6360" s="18" t="s">
        <v>52</v>
      </c>
      <c r="D6360" s="19" t="s">
        <v>19</v>
      </c>
      <c r="E6360" s="18" t="s">
        <v>11</v>
      </c>
      <c r="F6360" s="25">
        <v>1516</v>
      </c>
      <c r="G6360" s="26">
        <v>685815.39506799611</v>
      </c>
      <c r="H6360" s="26">
        <v>402932.22196254903</v>
      </c>
      <c r="I6360" s="26">
        <v>261905.9442756568</v>
      </c>
      <c r="J6360" s="26">
        <v>53690.718576509636</v>
      </c>
      <c r="K6360" s="26">
        <v>618.73544681729879</v>
      </c>
      <c r="L6360" s="27">
        <v>33211269.287988599</v>
      </c>
    </row>
    <row r="6361" spans="2:12" x14ac:dyDescent="0.3">
      <c r="B6361" s="19" t="s">
        <v>32</v>
      </c>
      <c r="C6361" s="18" t="s">
        <v>52</v>
      </c>
      <c r="D6361" s="19" t="s">
        <v>19</v>
      </c>
      <c r="E6361" s="18" t="s">
        <v>12</v>
      </c>
      <c r="F6361" s="25">
        <v>780</v>
      </c>
      <c r="G6361" s="26">
        <v>354848.31775411649</v>
      </c>
      <c r="H6361" s="26">
        <v>202429.42833760791</v>
      </c>
      <c r="I6361" s="26">
        <v>131579.1284194451</v>
      </c>
      <c r="J6361" s="26">
        <v>26973.721325986251</v>
      </c>
      <c r="K6361" s="26">
        <v>1038.203912981018</v>
      </c>
      <c r="L6361" s="27">
        <v>28002116.096352771</v>
      </c>
    </row>
    <row r="6362" spans="2:12" x14ac:dyDescent="0.3">
      <c r="B6362" s="19" t="s">
        <v>32</v>
      </c>
      <c r="C6362" s="18" t="s">
        <v>52</v>
      </c>
      <c r="D6362" s="19" t="s">
        <v>19</v>
      </c>
      <c r="E6362" s="18" t="s">
        <v>13</v>
      </c>
      <c r="F6362" s="25">
        <v>1586</v>
      </c>
      <c r="G6362" s="26">
        <v>717918.6532613982</v>
      </c>
      <c r="H6362" s="26">
        <v>421609.02095261437</v>
      </c>
      <c r="I6362" s="26">
        <v>274045.86361919937</v>
      </c>
      <c r="J6362" s="26">
        <v>56179.402041935857</v>
      </c>
      <c r="K6362" s="26">
        <v>978.91883344736186</v>
      </c>
      <c r="L6362" s="27">
        <v>54993045.760341063</v>
      </c>
    </row>
    <row r="6363" spans="2:12" x14ac:dyDescent="0.3">
      <c r="B6363" s="19" t="s">
        <v>32</v>
      </c>
      <c r="C6363" s="18" t="s">
        <v>52</v>
      </c>
      <c r="D6363" s="19" t="s">
        <v>19</v>
      </c>
      <c r="E6363" s="18" t="s">
        <v>14</v>
      </c>
      <c r="F6363" s="25">
        <v>1540</v>
      </c>
      <c r="G6363" s="26">
        <v>698876.25234987389</v>
      </c>
      <c r="H6363" s="26">
        <v>405322.97822119069</v>
      </c>
      <c r="I6363" s="26">
        <v>263459.935843774</v>
      </c>
      <c r="J6363" s="26">
        <v>54009.286847973657</v>
      </c>
      <c r="K6363" s="26">
        <v>810.32190646961465</v>
      </c>
      <c r="L6363" s="27">
        <v>43763621.745623372</v>
      </c>
    </row>
    <row r="6364" spans="2:12" x14ac:dyDescent="0.3">
      <c r="B6364" s="19" t="s">
        <v>32</v>
      </c>
      <c r="C6364" s="18" t="s">
        <v>52</v>
      </c>
      <c r="D6364" s="19" t="s">
        <v>20</v>
      </c>
      <c r="E6364" s="18" t="s">
        <v>9</v>
      </c>
      <c r="F6364" s="25">
        <v>3726</v>
      </c>
      <c r="G6364" s="26">
        <v>2485704.6586883361</v>
      </c>
      <c r="H6364" s="26">
        <v>1538411.2226080969</v>
      </c>
      <c r="I6364" s="26">
        <v>538443.92791283387</v>
      </c>
      <c r="J6364" s="26">
        <v>110381.0052221309</v>
      </c>
      <c r="K6364" s="26">
        <v>950.25820460676891</v>
      </c>
      <c r="L6364" s="27">
        <v>104758834.6741515</v>
      </c>
    </row>
    <row r="6365" spans="2:12" x14ac:dyDescent="0.3">
      <c r="B6365" s="19" t="s">
        <v>32</v>
      </c>
      <c r="C6365" s="18" t="s">
        <v>52</v>
      </c>
      <c r="D6365" s="19" t="s">
        <v>20</v>
      </c>
      <c r="E6365" s="18" t="s">
        <v>10</v>
      </c>
      <c r="F6365" s="25">
        <v>183</v>
      </c>
      <c r="G6365" s="26">
        <v>145516.8638206734</v>
      </c>
      <c r="H6365" s="26">
        <v>86874.79862059078</v>
      </c>
      <c r="I6365" s="26">
        <v>56468.619103384022</v>
      </c>
      <c r="J6365" s="26">
        <v>11576.06691619372</v>
      </c>
      <c r="K6365" s="26">
        <v>525.83891291566636</v>
      </c>
      <c r="L6365" s="27">
        <v>6089178.4284558352</v>
      </c>
    </row>
    <row r="6366" spans="2:12" x14ac:dyDescent="0.3">
      <c r="B6366" s="19" t="s">
        <v>32</v>
      </c>
      <c r="C6366" s="18" t="s">
        <v>52</v>
      </c>
      <c r="D6366" s="19" t="s">
        <v>20</v>
      </c>
      <c r="E6366" s="18" t="s">
        <v>11</v>
      </c>
      <c r="F6366" s="25">
        <v>347</v>
      </c>
      <c r="G6366" s="26">
        <v>280302.23842242931</v>
      </c>
      <c r="H6366" s="26">
        <v>164212.7836687449</v>
      </c>
      <c r="I6366" s="26">
        <v>106738.30938468419</v>
      </c>
      <c r="J6366" s="26">
        <v>21881.353423860259</v>
      </c>
      <c r="K6366" s="26">
        <v>619.83528429863372</v>
      </c>
      <c r="L6366" s="27">
        <v>13567287.021090919</v>
      </c>
    </row>
    <row r="6367" spans="2:12" x14ac:dyDescent="0.3">
      <c r="B6367" s="19" t="s">
        <v>32</v>
      </c>
      <c r="C6367" s="18" t="s">
        <v>52</v>
      </c>
      <c r="D6367" s="19" t="s">
        <v>20</v>
      </c>
      <c r="E6367" s="18" t="s">
        <v>12</v>
      </c>
      <c r="F6367" s="25">
        <v>178</v>
      </c>
      <c r="G6367" s="26">
        <v>146078.39332207339</v>
      </c>
      <c r="H6367" s="26">
        <v>83570.873047272064</v>
      </c>
      <c r="I6367" s="26">
        <v>54321.067480726837</v>
      </c>
      <c r="J6367" s="26">
        <v>11135.818833548999</v>
      </c>
      <c r="K6367" s="26">
        <v>1039.6739097215479</v>
      </c>
      <c r="L6367" s="27">
        <v>11566143.978230109</v>
      </c>
    </row>
    <row r="6368" spans="2:12" x14ac:dyDescent="0.3">
      <c r="B6368" s="19" t="s">
        <v>32</v>
      </c>
      <c r="C6368" s="18" t="s">
        <v>52</v>
      </c>
      <c r="D6368" s="19" t="s">
        <v>20</v>
      </c>
      <c r="E6368" s="18" t="s">
        <v>13</v>
      </c>
      <c r="F6368" s="25">
        <v>330</v>
      </c>
      <c r="G6368" s="26">
        <v>266671.69538295572</v>
      </c>
      <c r="H6368" s="26">
        <v>156186.17186393469</v>
      </c>
      <c r="I6368" s="26">
        <v>101521.0117115576</v>
      </c>
      <c r="J6368" s="26">
        <v>20811.8074008693</v>
      </c>
      <c r="K6368" s="26">
        <v>979.11647724531292</v>
      </c>
      <c r="L6368" s="27">
        <v>20372465.153820191</v>
      </c>
    </row>
    <row r="6369" spans="2:12" x14ac:dyDescent="0.3">
      <c r="B6369" s="19" t="s">
        <v>32</v>
      </c>
      <c r="C6369" s="18" t="s">
        <v>52</v>
      </c>
      <c r="D6369" s="19" t="s">
        <v>20</v>
      </c>
      <c r="E6369" s="18" t="s">
        <v>14</v>
      </c>
      <c r="F6369" s="25">
        <v>378</v>
      </c>
      <c r="G6369" s="26">
        <v>305978.96762639598</v>
      </c>
      <c r="H6369" s="26">
        <v>175808.4041259565</v>
      </c>
      <c r="I6369" s="26">
        <v>114275.46268187169</v>
      </c>
      <c r="J6369" s="26">
        <v>23426.469849783702</v>
      </c>
      <c r="K6369" s="26">
        <v>810.97541932222214</v>
      </c>
      <c r="L6369" s="27">
        <v>18978068.083299939</v>
      </c>
    </row>
    <row r="6370" spans="2:12" x14ac:dyDescent="0.3">
      <c r="B6370" s="19" t="s">
        <v>32</v>
      </c>
      <c r="C6370" s="18" t="s">
        <v>52</v>
      </c>
      <c r="D6370" s="19" t="s">
        <v>21</v>
      </c>
      <c r="E6370" s="18" t="s">
        <v>9</v>
      </c>
      <c r="F6370" s="25">
        <v>1289</v>
      </c>
      <c r="G6370" s="26">
        <v>2124901.5527623971</v>
      </c>
      <c r="H6370" s="26">
        <v>1313678.513243062</v>
      </c>
      <c r="I6370" s="26">
        <v>459787.47963507159</v>
      </c>
      <c r="J6370" s="26">
        <v>94256.433325189675</v>
      </c>
      <c r="K6370" s="26">
        <v>945.52998150113581</v>
      </c>
      <c r="L6370" s="27">
        <v>88692391.959111273</v>
      </c>
    </row>
    <row r="6371" spans="2:12" x14ac:dyDescent="0.3">
      <c r="B6371" s="19" t="s">
        <v>32</v>
      </c>
      <c r="C6371" s="18" t="s">
        <v>52</v>
      </c>
      <c r="D6371" s="19" t="s">
        <v>21</v>
      </c>
      <c r="E6371" s="18" t="s">
        <v>10</v>
      </c>
      <c r="F6371" s="25">
        <v>0</v>
      </c>
      <c r="G6371" s="26">
        <v>0</v>
      </c>
      <c r="H6371" s="26">
        <v>0</v>
      </c>
      <c r="I6371" s="26">
        <v>0</v>
      </c>
      <c r="J6371" s="26">
        <v>0</v>
      </c>
      <c r="K6371" s="26"/>
      <c r="L6371" s="27">
        <v>0</v>
      </c>
    </row>
    <row r="6372" spans="2:12" x14ac:dyDescent="0.3">
      <c r="B6372" s="19" t="s">
        <v>32</v>
      </c>
      <c r="C6372" s="18" t="s">
        <v>52</v>
      </c>
      <c r="D6372" s="19" t="s">
        <v>21</v>
      </c>
      <c r="E6372" s="18" t="s">
        <v>11</v>
      </c>
      <c r="F6372" s="25">
        <v>0</v>
      </c>
      <c r="G6372" s="26">
        <v>0</v>
      </c>
      <c r="H6372" s="26">
        <v>0</v>
      </c>
      <c r="I6372" s="26">
        <v>0</v>
      </c>
      <c r="J6372" s="26">
        <v>0</v>
      </c>
      <c r="K6372" s="26"/>
      <c r="L6372" s="27">
        <v>0</v>
      </c>
    </row>
    <row r="6373" spans="2:12" x14ac:dyDescent="0.3">
      <c r="B6373" s="19" t="s">
        <v>32</v>
      </c>
      <c r="C6373" s="18" t="s">
        <v>52</v>
      </c>
      <c r="D6373" s="19" t="s">
        <v>21</v>
      </c>
      <c r="E6373" s="18" t="s">
        <v>12</v>
      </c>
      <c r="F6373" s="25">
        <v>0</v>
      </c>
      <c r="G6373" s="26">
        <v>0</v>
      </c>
      <c r="H6373" s="26">
        <v>0</v>
      </c>
      <c r="I6373" s="26">
        <v>0</v>
      </c>
      <c r="J6373" s="26">
        <v>0</v>
      </c>
      <c r="K6373" s="26"/>
      <c r="L6373" s="27">
        <v>0</v>
      </c>
    </row>
    <row r="6374" spans="2:12" x14ac:dyDescent="0.3">
      <c r="B6374" s="19" t="s">
        <v>32</v>
      </c>
      <c r="C6374" s="18" t="s">
        <v>52</v>
      </c>
      <c r="D6374" s="19" t="s">
        <v>21</v>
      </c>
      <c r="E6374" s="18" t="s">
        <v>13</v>
      </c>
      <c r="F6374" s="25">
        <v>0</v>
      </c>
      <c r="G6374" s="26">
        <v>0</v>
      </c>
      <c r="H6374" s="26">
        <v>0</v>
      </c>
      <c r="I6374" s="26">
        <v>0</v>
      </c>
      <c r="J6374" s="26">
        <v>0</v>
      </c>
      <c r="K6374" s="26"/>
      <c r="L6374" s="27">
        <v>0</v>
      </c>
    </row>
    <row r="6375" spans="2:12" x14ac:dyDescent="0.3">
      <c r="B6375" s="19" t="s">
        <v>32</v>
      </c>
      <c r="C6375" s="18" t="s">
        <v>52</v>
      </c>
      <c r="D6375" s="19" t="s">
        <v>21</v>
      </c>
      <c r="E6375" s="18" t="s">
        <v>14</v>
      </c>
      <c r="F6375" s="25">
        <v>0</v>
      </c>
      <c r="G6375" s="26">
        <v>0</v>
      </c>
      <c r="H6375" s="26">
        <v>0</v>
      </c>
      <c r="I6375" s="26">
        <v>0</v>
      </c>
      <c r="J6375" s="26">
        <v>0</v>
      </c>
      <c r="K6375" s="26"/>
      <c r="L6375" s="27">
        <v>0</v>
      </c>
    </row>
    <row r="6376" spans="2:12" x14ac:dyDescent="0.3">
      <c r="B6376" s="19" t="s">
        <v>32</v>
      </c>
      <c r="C6376" s="18" t="s">
        <v>52</v>
      </c>
      <c r="D6376" s="19" t="s">
        <v>22</v>
      </c>
      <c r="E6376" s="18" t="s">
        <v>9</v>
      </c>
      <c r="F6376" s="25">
        <v>2</v>
      </c>
      <c r="G6376" s="26">
        <v>30505.793915417609</v>
      </c>
      <c r="H6376" s="26">
        <v>11333.3887770931</v>
      </c>
      <c r="I6376" s="26">
        <v>3966.6860719825841</v>
      </c>
      <c r="J6376" s="26">
        <v>813.17064475642974</v>
      </c>
      <c r="K6376" s="26">
        <v>918.88362346539748</v>
      </c>
      <c r="L6376" s="27">
        <v>636153.74393052759</v>
      </c>
    </row>
    <row r="6377" spans="2:12" x14ac:dyDescent="0.3">
      <c r="B6377" s="19" t="s">
        <v>32</v>
      </c>
      <c r="C6377" s="18" t="s">
        <v>52</v>
      </c>
      <c r="D6377" s="19" t="s">
        <v>22</v>
      </c>
      <c r="E6377" s="18" t="s">
        <v>10</v>
      </c>
      <c r="F6377" s="25">
        <v>0</v>
      </c>
      <c r="G6377" s="26">
        <v>0</v>
      </c>
      <c r="H6377" s="26">
        <v>0</v>
      </c>
      <c r="I6377" s="26">
        <v>0</v>
      </c>
      <c r="J6377" s="26">
        <v>0</v>
      </c>
      <c r="K6377" s="26"/>
      <c r="L6377" s="27">
        <v>0</v>
      </c>
    </row>
    <row r="6378" spans="2:12" x14ac:dyDescent="0.3">
      <c r="B6378" s="19" t="s">
        <v>32</v>
      </c>
      <c r="C6378" s="18" t="s">
        <v>52</v>
      </c>
      <c r="D6378" s="19" t="s">
        <v>22</v>
      </c>
      <c r="E6378" s="18" t="s">
        <v>11</v>
      </c>
      <c r="F6378" s="25">
        <v>0</v>
      </c>
      <c r="G6378" s="26">
        <v>0</v>
      </c>
      <c r="H6378" s="26">
        <v>0</v>
      </c>
      <c r="I6378" s="26">
        <v>0</v>
      </c>
      <c r="J6378" s="26">
        <v>0</v>
      </c>
      <c r="K6378" s="26"/>
      <c r="L6378" s="27">
        <v>0</v>
      </c>
    </row>
    <row r="6379" spans="2:12" x14ac:dyDescent="0.3">
      <c r="B6379" s="19" t="s">
        <v>32</v>
      </c>
      <c r="C6379" s="18" t="s">
        <v>52</v>
      </c>
      <c r="D6379" s="19" t="s">
        <v>22</v>
      </c>
      <c r="E6379" s="18" t="s">
        <v>12</v>
      </c>
      <c r="F6379" s="25">
        <v>0</v>
      </c>
      <c r="G6379" s="26">
        <v>0</v>
      </c>
      <c r="H6379" s="26">
        <v>0</v>
      </c>
      <c r="I6379" s="26">
        <v>0</v>
      </c>
      <c r="J6379" s="26">
        <v>0</v>
      </c>
      <c r="K6379" s="26"/>
      <c r="L6379" s="27">
        <v>0</v>
      </c>
    </row>
    <row r="6380" spans="2:12" x14ac:dyDescent="0.3">
      <c r="B6380" s="19" t="s">
        <v>32</v>
      </c>
      <c r="C6380" s="18" t="s">
        <v>52</v>
      </c>
      <c r="D6380" s="19" t="s">
        <v>22</v>
      </c>
      <c r="E6380" s="18" t="s">
        <v>13</v>
      </c>
      <c r="F6380" s="25">
        <v>0</v>
      </c>
      <c r="G6380" s="26">
        <v>0</v>
      </c>
      <c r="H6380" s="26">
        <v>0</v>
      </c>
      <c r="I6380" s="26">
        <v>0</v>
      </c>
      <c r="J6380" s="26">
        <v>0</v>
      </c>
      <c r="K6380" s="26"/>
      <c r="L6380" s="27">
        <v>0</v>
      </c>
    </row>
    <row r="6381" spans="2:12" x14ac:dyDescent="0.3">
      <c r="B6381" s="19" t="s">
        <v>32</v>
      </c>
      <c r="C6381" s="18" t="s">
        <v>52</v>
      </c>
      <c r="D6381" s="19" t="s">
        <v>22</v>
      </c>
      <c r="E6381" s="18" t="s">
        <v>14</v>
      </c>
      <c r="F6381" s="25">
        <v>0</v>
      </c>
      <c r="G6381" s="26">
        <v>0</v>
      </c>
      <c r="H6381" s="26">
        <v>0</v>
      </c>
      <c r="I6381" s="26">
        <v>0</v>
      </c>
      <c r="J6381" s="26">
        <v>0</v>
      </c>
      <c r="K6381" s="26"/>
      <c r="L6381" s="27">
        <v>0</v>
      </c>
    </row>
    <row r="6382" spans="2:12" x14ac:dyDescent="0.3">
      <c r="B6382" s="19" t="s">
        <v>32</v>
      </c>
      <c r="C6382" s="18" t="s">
        <v>51</v>
      </c>
      <c r="D6382" s="19" t="s">
        <v>8</v>
      </c>
      <c r="E6382" s="18" t="s">
        <v>9</v>
      </c>
      <c r="F6382" s="25">
        <v>614</v>
      </c>
      <c r="G6382" s="26">
        <v>19030.433364346929</v>
      </c>
      <c r="H6382" s="26">
        <v>0</v>
      </c>
      <c r="I6382" s="26">
        <v>0</v>
      </c>
      <c r="J6382" s="26">
        <v>0</v>
      </c>
      <c r="K6382" s="26">
        <v>946.50981861435628</v>
      </c>
      <c r="L6382" s="27">
        <v>0</v>
      </c>
    </row>
    <row r="6383" spans="2:12" x14ac:dyDescent="0.3">
      <c r="B6383" s="19" t="s">
        <v>32</v>
      </c>
      <c r="C6383" s="18" t="s">
        <v>51</v>
      </c>
      <c r="D6383" s="19" t="s">
        <v>8</v>
      </c>
      <c r="E6383" s="18" t="s">
        <v>10</v>
      </c>
      <c r="F6383" s="25">
        <v>142</v>
      </c>
      <c r="G6383" s="26">
        <v>5026.9998256446524</v>
      </c>
      <c r="H6383" s="26">
        <v>0</v>
      </c>
      <c r="I6383" s="26">
        <v>0</v>
      </c>
      <c r="J6383" s="26">
        <v>0</v>
      </c>
      <c r="K6383" s="26">
        <v>526.77866046775614</v>
      </c>
      <c r="L6383" s="27">
        <v>0</v>
      </c>
    </row>
    <row r="6384" spans="2:12" x14ac:dyDescent="0.3">
      <c r="B6384" s="19" t="s">
        <v>32</v>
      </c>
      <c r="C6384" s="18" t="s">
        <v>51</v>
      </c>
      <c r="D6384" s="19" t="s">
        <v>8</v>
      </c>
      <c r="E6384" s="18" t="s">
        <v>11</v>
      </c>
      <c r="F6384" s="25">
        <v>296</v>
      </c>
      <c r="G6384" s="26">
        <v>10741.38127033323</v>
      </c>
      <c r="H6384" s="26">
        <v>0</v>
      </c>
      <c r="I6384" s="26">
        <v>0</v>
      </c>
      <c r="J6384" s="26">
        <v>0</v>
      </c>
      <c r="K6384" s="26">
        <v>618.82361792292181</v>
      </c>
      <c r="L6384" s="27">
        <v>0</v>
      </c>
    </row>
    <row r="6385" spans="2:12" x14ac:dyDescent="0.3">
      <c r="B6385" s="19" t="s">
        <v>32</v>
      </c>
      <c r="C6385" s="18" t="s">
        <v>51</v>
      </c>
      <c r="D6385" s="19" t="s">
        <v>8</v>
      </c>
      <c r="E6385" s="18" t="s">
        <v>12</v>
      </c>
      <c r="F6385" s="25">
        <v>144</v>
      </c>
      <c r="G6385" s="26">
        <v>5130.8199722785866</v>
      </c>
      <c r="H6385" s="26">
        <v>0</v>
      </c>
      <c r="I6385" s="26">
        <v>0</v>
      </c>
      <c r="J6385" s="26">
        <v>0</v>
      </c>
      <c r="K6385" s="26">
        <v>1039.1255096495411</v>
      </c>
      <c r="L6385" s="27">
        <v>0</v>
      </c>
    </row>
    <row r="6386" spans="2:12" x14ac:dyDescent="0.3">
      <c r="B6386" s="19" t="s">
        <v>32</v>
      </c>
      <c r="C6386" s="18" t="s">
        <v>51</v>
      </c>
      <c r="D6386" s="19" t="s">
        <v>8</v>
      </c>
      <c r="E6386" s="18" t="s">
        <v>13</v>
      </c>
      <c r="F6386" s="25">
        <v>241</v>
      </c>
      <c r="G6386" s="26">
        <v>8926.3687862574752</v>
      </c>
      <c r="H6386" s="26">
        <v>0</v>
      </c>
      <c r="I6386" s="26">
        <v>0</v>
      </c>
      <c r="J6386" s="26">
        <v>0</v>
      </c>
      <c r="K6386" s="26">
        <v>977.88467745422304</v>
      </c>
      <c r="L6386" s="27">
        <v>0</v>
      </c>
    </row>
    <row r="6387" spans="2:12" x14ac:dyDescent="0.3">
      <c r="B6387" s="19" t="s">
        <v>32</v>
      </c>
      <c r="C6387" s="18" t="s">
        <v>51</v>
      </c>
      <c r="D6387" s="19" t="s">
        <v>8</v>
      </c>
      <c r="E6387" s="18" t="s">
        <v>14</v>
      </c>
      <c r="F6387" s="25">
        <v>273</v>
      </c>
      <c r="G6387" s="26">
        <v>9717.0233819594923</v>
      </c>
      <c r="H6387" s="26">
        <v>0</v>
      </c>
      <c r="I6387" s="26">
        <v>0</v>
      </c>
      <c r="J6387" s="26">
        <v>0</v>
      </c>
      <c r="K6387" s="26">
        <v>810.14867272393349</v>
      </c>
      <c r="L6387" s="27">
        <v>0</v>
      </c>
    </row>
    <row r="6388" spans="2:12" x14ac:dyDescent="0.3">
      <c r="B6388" s="19" t="s">
        <v>32</v>
      </c>
      <c r="C6388" s="18" t="s">
        <v>51</v>
      </c>
      <c r="D6388" s="19" t="s">
        <v>15</v>
      </c>
      <c r="E6388" s="18" t="s">
        <v>9</v>
      </c>
      <c r="F6388" s="25">
        <v>487</v>
      </c>
      <c r="G6388" s="26">
        <v>36681.949614240402</v>
      </c>
      <c r="H6388" s="26">
        <v>22951.852551918899</v>
      </c>
      <c r="I6388" s="26">
        <v>8033.1483931716139</v>
      </c>
      <c r="J6388" s="26">
        <v>1646.7954206001809</v>
      </c>
      <c r="K6388" s="26">
        <v>950.71130321185399</v>
      </c>
      <c r="L6388" s="27">
        <v>1562048.1421528489</v>
      </c>
    </row>
    <row r="6389" spans="2:12" x14ac:dyDescent="0.3">
      <c r="B6389" s="19" t="s">
        <v>32</v>
      </c>
      <c r="C6389" s="18" t="s">
        <v>51</v>
      </c>
      <c r="D6389" s="19" t="s">
        <v>15</v>
      </c>
      <c r="E6389" s="18" t="s">
        <v>10</v>
      </c>
      <c r="F6389" s="25">
        <v>277</v>
      </c>
      <c r="G6389" s="26">
        <v>25478.550649220469</v>
      </c>
      <c r="H6389" s="26">
        <v>15082.251000533481</v>
      </c>
      <c r="I6389" s="26">
        <v>9803.4631503467626</v>
      </c>
      <c r="J6389" s="26">
        <v>2009.709945821086</v>
      </c>
      <c r="K6389" s="26">
        <v>525.33237251395815</v>
      </c>
      <c r="L6389" s="27">
        <v>1057813.7660231951</v>
      </c>
    </row>
    <row r="6390" spans="2:12" x14ac:dyDescent="0.3">
      <c r="B6390" s="19" t="s">
        <v>32</v>
      </c>
      <c r="C6390" s="18" t="s">
        <v>51</v>
      </c>
      <c r="D6390" s="19" t="s">
        <v>15</v>
      </c>
      <c r="E6390" s="18" t="s">
        <v>11</v>
      </c>
      <c r="F6390" s="25">
        <v>470</v>
      </c>
      <c r="G6390" s="26">
        <v>43916.74272534089</v>
      </c>
      <c r="H6390" s="26">
        <v>26624.79455818206</v>
      </c>
      <c r="I6390" s="26">
        <v>17306.11646281834</v>
      </c>
      <c r="J6390" s="26">
        <v>3547.7538748777588</v>
      </c>
      <c r="K6390" s="26">
        <v>618.37754681195759</v>
      </c>
      <c r="L6390" s="27">
        <v>2195180.7765248599</v>
      </c>
    </row>
    <row r="6391" spans="2:12" x14ac:dyDescent="0.3">
      <c r="B6391" s="19" t="s">
        <v>32</v>
      </c>
      <c r="C6391" s="18" t="s">
        <v>51</v>
      </c>
      <c r="D6391" s="19" t="s">
        <v>15</v>
      </c>
      <c r="E6391" s="18" t="s">
        <v>12</v>
      </c>
      <c r="F6391" s="25">
        <v>229</v>
      </c>
      <c r="G6391" s="26">
        <v>20987.965016158811</v>
      </c>
      <c r="H6391" s="26">
        <v>12109.40662445809</v>
      </c>
      <c r="I6391" s="26">
        <v>7871.1143058977614</v>
      </c>
      <c r="J6391" s="26">
        <v>1613.578432709041</v>
      </c>
      <c r="K6391" s="26">
        <v>1032.8886275702939</v>
      </c>
      <c r="L6391" s="27">
        <v>1666923.2945117271</v>
      </c>
    </row>
    <row r="6392" spans="2:12" x14ac:dyDescent="0.3">
      <c r="B6392" s="19" t="s">
        <v>32</v>
      </c>
      <c r="C6392" s="18" t="s">
        <v>51</v>
      </c>
      <c r="D6392" s="19" t="s">
        <v>15</v>
      </c>
      <c r="E6392" s="18" t="s">
        <v>13</v>
      </c>
      <c r="F6392" s="25">
        <v>517</v>
      </c>
      <c r="G6392" s="26">
        <v>47938.753910042113</v>
      </c>
      <c r="H6392" s="26">
        <v>27525.516900037259</v>
      </c>
      <c r="I6392" s="26">
        <v>17891.58598502422</v>
      </c>
      <c r="J6392" s="26">
        <v>3667.7751269299652</v>
      </c>
      <c r="K6392" s="26">
        <v>981.29322287688353</v>
      </c>
      <c r="L6392" s="27">
        <v>3602839.9626440001</v>
      </c>
    </row>
    <row r="6393" spans="2:12" x14ac:dyDescent="0.3">
      <c r="B6393" s="19" t="s">
        <v>32</v>
      </c>
      <c r="C6393" s="18" t="s">
        <v>51</v>
      </c>
      <c r="D6393" s="19" t="s">
        <v>15</v>
      </c>
      <c r="E6393" s="18" t="s">
        <v>14</v>
      </c>
      <c r="F6393" s="25">
        <v>514</v>
      </c>
      <c r="G6393" s="26">
        <v>47408.976513962123</v>
      </c>
      <c r="H6393" s="26">
        <v>27469.328322878529</v>
      </c>
      <c r="I6393" s="26">
        <v>17855.063409871051</v>
      </c>
      <c r="J6393" s="26">
        <v>3660.2879990235642</v>
      </c>
      <c r="K6393" s="26">
        <v>808.79223885525187</v>
      </c>
      <c r="L6393" s="27">
        <v>2956456.1989951832</v>
      </c>
    </row>
    <row r="6394" spans="2:12" x14ac:dyDescent="0.3">
      <c r="B6394" s="19" t="s">
        <v>32</v>
      </c>
      <c r="C6394" s="18" t="s">
        <v>51</v>
      </c>
      <c r="D6394" s="19" t="s">
        <v>16</v>
      </c>
      <c r="E6394" s="18" t="s">
        <v>9</v>
      </c>
      <c r="F6394" s="25">
        <v>276</v>
      </c>
      <c r="G6394" s="26">
        <v>31928.400815114939</v>
      </c>
      <c r="H6394" s="26">
        <v>20379.428126782921</v>
      </c>
      <c r="I6394" s="26">
        <v>7132.7998443740207</v>
      </c>
      <c r="J6394" s="26">
        <v>1462.2239680966741</v>
      </c>
      <c r="K6394" s="26">
        <v>933.21444842569906</v>
      </c>
      <c r="L6394" s="27">
        <v>1361059.1162341861</v>
      </c>
    </row>
    <row r="6395" spans="2:12" x14ac:dyDescent="0.3">
      <c r="B6395" s="19" t="s">
        <v>32</v>
      </c>
      <c r="C6395" s="18" t="s">
        <v>51</v>
      </c>
      <c r="D6395" s="19" t="s">
        <v>16</v>
      </c>
      <c r="E6395" s="18" t="s">
        <v>10</v>
      </c>
      <c r="F6395" s="25">
        <v>187</v>
      </c>
      <c r="G6395" s="26">
        <v>26219.648674060561</v>
      </c>
      <c r="H6395" s="26">
        <v>15045.53911922288</v>
      </c>
      <c r="I6395" s="26">
        <v>9779.60042749487</v>
      </c>
      <c r="J6395" s="26">
        <v>2004.8180876364479</v>
      </c>
      <c r="K6395" s="26">
        <v>527.04753660705239</v>
      </c>
      <c r="L6395" s="27">
        <v>1057471.994771149</v>
      </c>
    </row>
    <row r="6396" spans="2:12" x14ac:dyDescent="0.3">
      <c r="B6396" s="19" t="s">
        <v>32</v>
      </c>
      <c r="C6396" s="18" t="s">
        <v>51</v>
      </c>
      <c r="D6396" s="19" t="s">
        <v>16</v>
      </c>
      <c r="E6396" s="18" t="s">
        <v>11</v>
      </c>
      <c r="F6396" s="25">
        <v>354</v>
      </c>
      <c r="G6396" s="26">
        <v>49738.798497887452</v>
      </c>
      <c r="H6396" s="26">
        <v>28776.566003331071</v>
      </c>
      <c r="I6396" s="26">
        <v>18704.767902165189</v>
      </c>
      <c r="J6396" s="26">
        <v>3834.4774199438648</v>
      </c>
      <c r="K6396" s="26">
        <v>613.85596059101817</v>
      </c>
      <c r="L6396" s="27">
        <v>2377166.4277995271</v>
      </c>
    </row>
    <row r="6397" spans="2:12" x14ac:dyDescent="0.3">
      <c r="B6397" s="19" t="s">
        <v>32</v>
      </c>
      <c r="C6397" s="18" t="s">
        <v>51</v>
      </c>
      <c r="D6397" s="19" t="s">
        <v>16</v>
      </c>
      <c r="E6397" s="18" t="s">
        <v>12</v>
      </c>
      <c r="F6397" s="25">
        <v>194</v>
      </c>
      <c r="G6397" s="26">
        <v>27194.52340607443</v>
      </c>
      <c r="H6397" s="26">
        <v>16269.681576425981</v>
      </c>
      <c r="I6397" s="26">
        <v>10575.293024676879</v>
      </c>
      <c r="J6397" s="26">
        <v>2167.9350700587611</v>
      </c>
      <c r="K6397" s="26">
        <v>1041.60213422588</v>
      </c>
      <c r="L6397" s="27">
        <v>2259280.5217329231</v>
      </c>
    </row>
    <row r="6398" spans="2:12" x14ac:dyDescent="0.3">
      <c r="B6398" s="19" t="s">
        <v>32</v>
      </c>
      <c r="C6398" s="18" t="s">
        <v>51</v>
      </c>
      <c r="D6398" s="19" t="s">
        <v>16</v>
      </c>
      <c r="E6398" s="18" t="s">
        <v>13</v>
      </c>
      <c r="F6398" s="25">
        <v>358</v>
      </c>
      <c r="G6398" s="26">
        <v>50558.12107950724</v>
      </c>
      <c r="H6398" s="26">
        <v>28885.875904155331</v>
      </c>
      <c r="I6398" s="26">
        <v>18775.81933770097</v>
      </c>
      <c r="J6398" s="26">
        <v>3849.0429642286981</v>
      </c>
      <c r="K6398" s="26">
        <v>979.52595697821869</v>
      </c>
      <c r="L6398" s="27">
        <v>3774311.3811749718</v>
      </c>
    </row>
    <row r="6399" spans="2:12" x14ac:dyDescent="0.3">
      <c r="B6399" s="19" t="s">
        <v>32</v>
      </c>
      <c r="C6399" s="18" t="s">
        <v>51</v>
      </c>
      <c r="D6399" s="19" t="s">
        <v>16</v>
      </c>
      <c r="E6399" s="18" t="s">
        <v>14</v>
      </c>
      <c r="F6399" s="25">
        <v>385</v>
      </c>
      <c r="G6399" s="26">
        <v>53853.781362851238</v>
      </c>
      <c r="H6399" s="26">
        <v>30710.665065296402</v>
      </c>
      <c r="I6399" s="26">
        <v>19961.93229244266</v>
      </c>
      <c r="J6399" s="26">
        <v>4092.196119950745</v>
      </c>
      <c r="K6399" s="26">
        <v>811.1818893983733</v>
      </c>
      <c r="L6399" s="27">
        <v>3322253.4507500161</v>
      </c>
    </row>
    <row r="6400" spans="2:12" x14ac:dyDescent="0.3">
      <c r="B6400" s="19" t="s">
        <v>32</v>
      </c>
      <c r="C6400" s="18" t="s">
        <v>51</v>
      </c>
      <c r="D6400" s="19" t="s">
        <v>17</v>
      </c>
      <c r="E6400" s="18" t="s">
        <v>9</v>
      </c>
      <c r="F6400" s="25">
        <v>701</v>
      </c>
      <c r="G6400" s="26">
        <v>115246.1007962499</v>
      </c>
      <c r="H6400" s="26">
        <v>70888.202510259987</v>
      </c>
      <c r="I6400" s="26">
        <v>24810.870878590991</v>
      </c>
      <c r="J6400" s="26">
        <v>5086.2285301111533</v>
      </c>
      <c r="K6400" s="26">
        <v>950.38906826060918</v>
      </c>
      <c r="L6400" s="27">
        <v>4829429.253773421</v>
      </c>
    </row>
    <row r="6401" spans="2:12" x14ac:dyDescent="0.3">
      <c r="B6401" s="19" t="s">
        <v>32</v>
      </c>
      <c r="C6401" s="18" t="s">
        <v>51</v>
      </c>
      <c r="D6401" s="19" t="s">
        <v>17</v>
      </c>
      <c r="E6401" s="18" t="s">
        <v>10</v>
      </c>
      <c r="F6401" s="25">
        <v>391</v>
      </c>
      <c r="G6401" s="26">
        <v>78832.032464700358</v>
      </c>
      <c r="H6401" s="26">
        <v>47185.786503270807</v>
      </c>
      <c r="I6401" s="26">
        <v>30670.76122712603</v>
      </c>
      <c r="J6401" s="26">
        <v>6287.5060515608357</v>
      </c>
      <c r="K6401" s="26">
        <v>526.98566092583155</v>
      </c>
      <c r="L6401" s="27">
        <v>3314925.789270144</v>
      </c>
    </row>
    <row r="6402" spans="2:12" x14ac:dyDescent="0.3">
      <c r="B6402" s="19" t="s">
        <v>32</v>
      </c>
      <c r="C6402" s="18" t="s">
        <v>51</v>
      </c>
      <c r="D6402" s="19" t="s">
        <v>17</v>
      </c>
      <c r="E6402" s="18" t="s">
        <v>11</v>
      </c>
      <c r="F6402" s="25">
        <v>854</v>
      </c>
      <c r="G6402" s="26">
        <v>171797.69092508161</v>
      </c>
      <c r="H6402" s="26">
        <v>99380.098090891508</v>
      </c>
      <c r="I6402" s="26">
        <v>64597.063759079487</v>
      </c>
      <c r="J6402" s="26">
        <v>13242.398070611291</v>
      </c>
      <c r="K6402" s="26">
        <v>620.00004236381301</v>
      </c>
      <c r="L6402" s="27">
        <v>8215630.6824003337</v>
      </c>
    </row>
    <row r="6403" spans="2:12" x14ac:dyDescent="0.3">
      <c r="B6403" s="19" t="s">
        <v>32</v>
      </c>
      <c r="C6403" s="18" t="s">
        <v>51</v>
      </c>
      <c r="D6403" s="19" t="s">
        <v>17</v>
      </c>
      <c r="E6403" s="18" t="s">
        <v>12</v>
      </c>
      <c r="F6403" s="25">
        <v>400</v>
      </c>
      <c r="G6403" s="26">
        <v>79553.884868024295</v>
      </c>
      <c r="H6403" s="26">
        <v>46938.822105446343</v>
      </c>
      <c r="I6403" s="26">
        <v>30510.234368540121</v>
      </c>
      <c r="J6403" s="26">
        <v>6254.5980455507242</v>
      </c>
      <c r="K6403" s="26">
        <v>1040.9902155216821</v>
      </c>
      <c r="L6403" s="27">
        <v>6508677.0174864894</v>
      </c>
    </row>
    <row r="6404" spans="2:12" x14ac:dyDescent="0.3">
      <c r="B6404" s="19" t="s">
        <v>32</v>
      </c>
      <c r="C6404" s="18" t="s">
        <v>51</v>
      </c>
      <c r="D6404" s="19" t="s">
        <v>17</v>
      </c>
      <c r="E6404" s="18" t="s">
        <v>13</v>
      </c>
      <c r="F6404" s="25">
        <v>845</v>
      </c>
      <c r="G6404" s="26">
        <v>168598.31240952949</v>
      </c>
      <c r="H6404" s="26">
        <v>100238.677152488</v>
      </c>
      <c r="I6404" s="26">
        <v>65155.140149117207</v>
      </c>
      <c r="J6404" s="26">
        <v>13356.80373056903</v>
      </c>
      <c r="K6404" s="26">
        <v>983.82962967010803</v>
      </c>
      <c r="L6404" s="27">
        <v>13137565.41816186</v>
      </c>
    </row>
    <row r="6405" spans="2:12" x14ac:dyDescent="0.3">
      <c r="B6405" s="19" t="s">
        <v>32</v>
      </c>
      <c r="C6405" s="18" t="s">
        <v>51</v>
      </c>
      <c r="D6405" s="19" t="s">
        <v>17</v>
      </c>
      <c r="E6405" s="18" t="s">
        <v>14</v>
      </c>
      <c r="F6405" s="25">
        <v>816</v>
      </c>
      <c r="G6405" s="26">
        <v>162159.94104249249</v>
      </c>
      <c r="H6405" s="26">
        <v>94703.731824091665</v>
      </c>
      <c r="I6405" s="26">
        <v>61557.425685659582</v>
      </c>
      <c r="J6405" s="26">
        <v>12619.27226556021</v>
      </c>
      <c r="K6405" s="26">
        <v>810.4889194443017</v>
      </c>
      <c r="L6405" s="27">
        <v>10234840.070653509</v>
      </c>
    </row>
    <row r="6406" spans="2:12" x14ac:dyDescent="0.3">
      <c r="B6406" s="19" t="s">
        <v>32</v>
      </c>
      <c r="C6406" s="18" t="s">
        <v>51</v>
      </c>
      <c r="D6406" s="19" t="s">
        <v>18</v>
      </c>
      <c r="E6406" s="18" t="s">
        <v>9</v>
      </c>
      <c r="F6406" s="25">
        <v>1197</v>
      </c>
      <c r="G6406" s="26">
        <v>295952.81414731703</v>
      </c>
      <c r="H6406" s="26">
        <v>184331.97265192671</v>
      </c>
      <c r="I6406" s="26">
        <v>64516.190428174363</v>
      </c>
      <c r="J6406" s="26">
        <v>13225.81903777574</v>
      </c>
      <c r="K6406" s="26">
        <v>951.66344018060397</v>
      </c>
      <c r="L6406" s="27">
        <v>12608269.394538511</v>
      </c>
    </row>
    <row r="6407" spans="2:12" x14ac:dyDescent="0.3">
      <c r="B6407" s="19" t="s">
        <v>32</v>
      </c>
      <c r="C6407" s="18" t="s">
        <v>51</v>
      </c>
      <c r="D6407" s="19" t="s">
        <v>18</v>
      </c>
      <c r="E6407" s="18" t="s">
        <v>10</v>
      </c>
      <c r="F6407" s="25">
        <v>361</v>
      </c>
      <c r="G6407" s="26">
        <v>109325.48960807209</v>
      </c>
      <c r="H6407" s="26">
        <v>64661.679156079197</v>
      </c>
      <c r="I6407" s="26">
        <v>42030.091451451481</v>
      </c>
      <c r="J6407" s="26">
        <v>8616.1687475475537</v>
      </c>
      <c r="K6407" s="26">
        <v>527.30323937204912</v>
      </c>
      <c r="L6407" s="27">
        <v>4549131.9006487597</v>
      </c>
    </row>
    <row r="6408" spans="2:12" x14ac:dyDescent="0.3">
      <c r="B6408" s="19" t="s">
        <v>32</v>
      </c>
      <c r="C6408" s="18" t="s">
        <v>51</v>
      </c>
      <c r="D6408" s="19" t="s">
        <v>18</v>
      </c>
      <c r="E6408" s="18" t="s">
        <v>11</v>
      </c>
      <c r="F6408" s="25">
        <v>748</v>
      </c>
      <c r="G6408" s="26">
        <v>223658.72749116749</v>
      </c>
      <c r="H6408" s="26">
        <v>129967.19809088959</v>
      </c>
      <c r="I6408" s="26">
        <v>84478.678759078233</v>
      </c>
      <c r="J6408" s="26">
        <v>17318.129145611041</v>
      </c>
      <c r="K6408" s="26">
        <v>620.4562167767358</v>
      </c>
      <c r="L6408" s="27">
        <v>10746151.73479235</v>
      </c>
    </row>
    <row r="6409" spans="2:12" x14ac:dyDescent="0.3">
      <c r="B6409" s="19" t="s">
        <v>32</v>
      </c>
      <c r="C6409" s="18" t="s">
        <v>51</v>
      </c>
      <c r="D6409" s="19" t="s">
        <v>18</v>
      </c>
      <c r="E6409" s="18" t="s">
        <v>12</v>
      </c>
      <c r="F6409" s="25">
        <v>352</v>
      </c>
      <c r="G6409" s="26">
        <v>105741.2556685077</v>
      </c>
      <c r="H6409" s="26">
        <v>61516.818191489532</v>
      </c>
      <c r="I6409" s="26">
        <v>39985.9318244682</v>
      </c>
      <c r="J6409" s="26">
        <v>8197.1160240159807</v>
      </c>
      <c r="K6409" s="26">
        <v>1036.4872620274109</v>
      </c>
      <c r="L6409" s="27">
        <v>8500792.5666074622</v>
      </c>
    </row>
    <row r="6410" spans="2:12" x14ac:dyDescent="0.3">
      <c r="B6410" s="19" t="s">
        <v>32</v>
      </c>
      <c r="C6410" s="18" t="s">
        <v>51</v>
      </c>
      <c r="D6410" s="19" t="s">
        <v>18</v>
      </c>
      <c r="E6410" s="18" t="s">
        <v>13</v>
      </c>
      <c r="F6410" s="25">
        <v>730</v>
      </c>
      <c r="G6410" s="26">
        <v>220817.3476841402</v>
      </c>
      <c r="H6410" s="26">
        <v>130463.0143043737</v>
      </c>
      <c r="I6410" s="26">
        <v>84800.959297842899</v>
      </c>
      <c r="J6410" s="26">
        <v>17384.196656057789</v>
      </c>
      <c r="K6410" s="26">
        <v>984.01185735673232</v>
      </c>
      <c r="L6410" s="27">
        <v>17109337.25551853</v>
      </c>
    </row>
    <row r="6411" spans="2:12" x14ac:dyDescent="0.3">
      <c r="B6411" s="19" t="s">
        <v>32</v>
      </c>
      <c r="C6411" s="18" t="s">
        <v>51</v>
      </c>
      <c r="D6411" s="19" t="s">
        <v>18</v>
      </c>
      <c r="E6411" s="18" t="s">
        <v>14</v>
      </c>
      <c r="F6411" s="25">
        <v>718</v>
      </c>
      <c r="G6411" s="26">
        <v>214631.5884915897</v>
      </c>
      <c r="H6411" s="26">
        <v>124681.57058742001</v>
      </c>
      <c r="I6411" s="26">
        <v>81043.020881822988</v>
      </c>
      <c r="J6411" s="26">
        <v>16613.81928077371</v>
      </c>
      <c r="K6411" s="26">
        <v>812.32848702497427</v>
      </c>
      <c r="L6411" s="27">
        <v>13494156.00624425</v>
      </c>
    </row>
    <row r="6412" spans="2:12" x14ac:dyDescent="0.3">
      <c r="B6412" s="19" t="s">
        <v>32</v>
      </c>
      <c r="C6412" s="18" t="s">
        <v>51</v>
      </c>
      <c r="D6412" s="19" t="s">
        <v>19</v>
      </c>
      <c r="E6412" s="18" t="s">
        <v>9</v>
      </c>
      <c r="F6412" s="25">
        <v>2501</v>
      </c>
      <c r="G6412" s="26">
        <v>975261.93328417395</v>
      </c>
      <c r="H6412" s="26">
        <v>614267.31870347774</v>
      </c>
      <c r="I6412" s="26">
        <v>214993.56154621721</v>
      </c>
      <c r="J6412" s="26">
        <v>44073.680116974523</v>
      </c>
      <c r="K6412" s="26">
        <v>955.44033443602189</v>
      </c>
      <c r="L6412" s="27">
        <v>42160979.562608212</v>
      </c>
    </row>
    <row r="6413" spans="2:12" x14ac:dyDescent="0.3">
      <c r="B6413" s="19" t="s">
        <v>32</v>
      </c>
      <c r="C6413" s="18" t="s">
        <v>51</v>
      </c>
      <c r="D6413" s="19" t="s">
        <v>19</v>
      </c>
      <c r="E6413" s="18" t="s">
        <v>10</v>
      </c>
      <c r="F6413" s="25">
        <v>260</v>
      </c>
      <c r="G6413" s="26">
        <v>123272.9471479382</v>
      </c>
      <c r="H6413" s="26">
        <v>72782.166466777082</v>
      </c>
      <c r="I6413" s="26">
        <v>47308.408203405103</v>
      </c>
      <c r="J6413" s="26">
        <v>9698.2236816980458</v>
      </c>
      <c r="K6413" s="26">
        <v>527.27581511579967</v>
      </c>
      <c r="L6413" s="27">
        <v>5111764.5010721469</v>
      </c>
    </row>
    <row r="6414" spans="2:12" x14ac:dyDescent="0.3">
      <c r="B6414" s="19" t="s">
        <v>32</v>
      </c>
      <c r="C6414" s="18" t="s">
        <v>51</v>
      </c>
      <c r="D6414" s="19" t="s">
        <v>19</v>
      </c>
      <c r="E6414" s="18" t="s">
        <v>11</v>
      </c>
      <c r="F6414" s="25">
        <v>495</v>
      </c>
      <c r="G6414" s="26">
        <v>235723.597455935</v>
      </c>
      <c r="H6414" s="26">
        <v>134134.36522473989</v>
      </c>
      <c r="I6414" s="26">
        <v>87187.337396080969</v>
      </c>
      <c r="J6414" s="26">
        <v>17873.4041661966</v>
      </c>
      <c r="K6414" s="26">
        <v>620.77145385877577</v>
      </c>
      <c r="L6414" s="27">
        <v>11104123.78381655</v>
      </c>
    </row>
    <row r="6415" spans="2:12" x14ac:dyDescent="0.3">
      <c r="B6415" s="19" t="s">
        <v>32</v>
      </c>
      <c r="C6415" s="18" t="s">
        <v>51</v>
      </c>
      <c r="D6415" s="19" t="s">
        <v>19</v>
      </c>
      <c r="E6415" s="18" t="s">
        <v>12</v>
      </c>
      <c r="F6415" s="25">
        <v>267</v>
      </c>
      <c r="G6415" s="26">
        <v>127846.2922276633</v>
      </c>
      <c r="H6415" s="26">
        <v>73671.823104793366</v>
      </c>
      <c r="I6415" s="26">
        <v>47886.685018115677</v>
      </c>
      <c r="J6415" s="26">
        <v>9816.7704287137149</v>
      </c>
      <c r="K6415" s="26">
        <v>1042.1702247403059</v>
      </c>
      <c r="L6415" s="27">
        <v>10227533.137255929</v>
      </c>
    </row>
    <row r="6416" spans="2:12" x14ac:dyDescent="0.3">
      <c r="B6416" s="19" t="s">
        <v>32</v>
      </c>
      <c r="C6416" s="18" t="s">
        <v>51</v>
      </c>
      <c r="D6416" s="19" t="s">
        <v>19</v>
      </c>
      <c r="E6416" s="18" t="s">
        <v>13</v>
      </c>
      <c r="F6416" s="25">
        <v>481</v>
      </c>
      <c r="G6416" s="26">
        <v>227216.33666661911</v>
      </c>
      <c r="H6416" s="26">
        <v>135509.82784808651</v>
      </c>
      <c r="I6416" s="26">
        <v>88081.388101256249</v>
      </c>
      <c r="J6416" s="26">
        <v>18056.684560757531</v>
      </c>
      <c r="K6416" s="26">
        <v>980.01039254921795</v>
      </c>
      <c r="L6416" s="27">
        <v>17690403.57048</v>
      </c>
    </row>
    <row r="6417" spans="2:12" x14ac:dyDescent="0.3">
      <c r="B6417" s="19" t="s">
        <v>32</v>
      </c>
      <c r="C6417" s="18" t="s">
        <v>51</v>
      </c>
      <c r="D6417" s="19" t="s">
        <v>19</v>
      </c>
      <c r="E6417" s="18" t="s">
        <v>14</v>
      </c>
      <c r="F6417" s="25">
        <v>526</v>
      </c>
      <c r="G6417" s="26">
        <v>248211.9509820822</v>
      </c>
      <c r="H6417" s="26">
        <v>145135.8225598743</v>
      </c>
      <c r="I6417" s="26">
        <v>94338.284663918297</v>
      </c>
      <c r="J6417" s="26">
        <v>19339.348356103252</v>
      </c>
      <c r="K6417" s="26">
        <v>811.06372781933953</v>
      </c>
      <c r="L6417" s="27">
        <v>15689095.517492009</v>
      </c>
    </row>
    <row r="6418" spans="2:12" x14ac:dyDescent="0.3">
      <c r="B6418" s="19" t="s">
        <v>32</v>
      </c>
      <c r="C6418" s="18" t="s">
        <v>51</v>
      </c>
      <c r="D6418" s="19" t="s">
        <v>20</v>
      </c>
      <c r="E6418" s="18" t="s">
        <v>9</v>
      </c>
      <c r="F6418" s="25">
        <v>3481</v>
      </c>
      <c r="G6418" s="26">
        <v>2449527.5297042988</v>
      </c>
      <c r="H6418" s="26">
        <v>1548510.564379961</v>
      </c>
      <c r="I6418" s="26">
        <v>541978.69753298617</v>
      </c>
      <c r="J6418" s="26">
        <v>111105.6329942622</v>
      </c>
      <c r="K6418" s="26">
        <v>950.85765015110803</v>
      </c>
      <c r="L6418" s="27">
        <v>105836116.9977925</v>
      </c>
    </row>
    <row r="6419" spans="2:12" x14ac:dyDescent="0.3">
      <c r="B6419" s="19" t="s">
        <v>32</v>
      </c>
      <c r="C6419" s="18" t="s">
        <v>51</v>
      </c>
      <c r="D6419" s="19" t="s">
        <v>20</v>
      </c>
      <c r="E6419" s="18" t="s">
        <v>10</v>
      </c>
      <c r="F6419" s="25">
        <v>156</v>
      </c>
      <c r="G6419" s="26">
        <v>134002.74491214959</v>
      </c>
      <c r="H6419" s="26">
        <v>74500.300230087858</v>
      </c>
      <c r="I6419" s="26">
        <v>48425.195149557097</v>
      </c>
      <c r="J6419" s="26">
        <v>9927.1650056592061</v>
      </c>
      <c r="K6419" s="26">
        <v>524.32173758007366</v>
      </c>
      <c r="L6419" s="27">
        <v>5203614.8962531406</v>
      </c>
    </row>
    <row r="6420" spans="2:12" x14ac:dyDescent="0.3">
      <c r="B6420" s="19" t="s">
        <v>32</v>
      </c>
      <c r="C6420" s="18" t="s">
        <v>51</v>
      </c>
      <c r="D6420" s="19" t="s">
        <v>20</v>
      </c>
      <c r="E6420" s="18" t="s">
        <v>11</v>
      </c>
      <c r="F6420" s="25">
        <v>278</v>
      </c>
      <c r="G6420" s="26">
        <v>236673.3234656557</v>
      </c>
      <c r="H6420" s="26">
        <v>139696.8967939615</v>
      </c>
      <c r="I6420" s="26">
        <v>90802.98291607498</v>
      </c>
      <c r="J6420" s="26">
        <v>18614.611497795369</v>
      </c>
      <c r="K6420" s="26">
        <v>620.42587269350167</v>
      </c>
      <c r="L6420" s="27">
        <v>11534498.47617312</v>
      </c>
    </row>
    <row r="6421" spans="2:12" x14ac:dyDescent="0.3">
      <c r="B6421" s="19" t="s">
        <v>32</v>
      </c>
      <c r="C6421" s="18" t="s">
        <v>51</v>
      </c>
      <c r="D6421" s="19" t="s">
        <v>20</v>
      </c>
      <c r="E6421" s="18" t="s">
        <v>12</v>
      </c>
      <c r="F6421" s="25">
        <v>154</v>
      </c>
      <c r="G6421" s="26">
        <v>132835.96001860491</v>
      </c>
      <c r="H6421" s="26">
        <v>75205.485751259199</v>
      </c>
      <c r="I6421" s="26">
        <v>48883.565738318481</v>
      </c>
      <c r="J6421" s="26">
        <v>10021.130976355291</v>
      </c>
      <c r="K6421" s="26">
        <v>1037.767382097443</v>
      </c>
      <c r="L6421" s="27">
        <v>10406974.03510965</v>
      </c>
    </row>
    <row r="6422" spans="2:12" x14ac:dyDescent="0.3">
      <c r="B6422" s="19" t="s">
        <v>32</v>
      </c>
      <c r="C6422" s="18" t="s">
        <v>51</v>
      </c>
      <c r="D6422" s="19" t="s">
        <v>20</v>
      </c>
      <c r="E6422" s="18" t="s">
        <v>13</v>
      </c>
      <c r="F6422" s="25">
        <v>296</v>
      </c>
      <c r="G6422" s="26">
        <v>254146.49356812189</v>
      </c>
      <c r="H6422" s="26">
        <v>145622.35468414149</v>
      </c>
      <c r="I6422" s="26">
        <v>94654.530544691952</v>
      </c>
      <c r="J6422" s="26">
        <v>19404.178761661849</v>
      </c>
      <c r="K6422" s="26">
        <v>981.98213073817681</v>
      </c>
      <c r="L6422" s="27">
        <v>19058134.934539359</v>
      </c>
    </row>
    <row r="6423" spans="2:12" x14ac:dyDescent="0.3">
      <c r="B6423" s="19" t="s">
        <v>32</v>
      </c>
      <c r="C6423" s="18" t="s">
        <v>51</v>
      </c>
      <c r="D6423" s="19" t="s">
        <v>20</v>
      </c>
      <c r="E6423" s="18" t="s">
        <v>14</v>
      </c>
      <c r="F6423" s="25">
        <v>298</v>
      </c>
      <c r="G6423" s="26">
        <v>254956.9207580763</v>
      </c>
      <c r="H6423" s="26">
        <v>148297.79441284979</v>
      </c>
      <c r="I6423" s="26">
        <v>96393.566368352389</v>
      </c>
      <c r="J6423" s="26">
        <v>19760.681105512242</v>
      </c>
      <c r="K6423" s="26">
        <v>812.41142133319602</v>
      </c>
      <c r="L6423" s="27">
        <v>16048952.710357949</v>
      </c>
    </row>
    <row r="6424" spans="2:12" x14ac:dyDescent="0.3">
      <c r="B6424" s="19" t="s">
        <v>32</v>
      </c>
      <c r="C6424" s="18" t="s">
        <v>51</v>
      </c>
      <c r="D6424" s="19" t="s">
        <v>21</v>
      </c>
      <c r="E6424" s="18" t="s">
        <v>9</v>
      </c>
      <c r="F6424" s="25">
        <v>3756</v>
      </c>
      <c r="G6424" s="26">
        <v>8239039.3413462499</v>
      </c>
      <c r="H6424" s="26">
        <v>5216897.056542296</v>
      </c>
      <c r="I6424" s="26">
        <v>1825913.969789803</v>
      </c>
      <c r="J6424" s="26">
        <v>374312.36380690971</v>
      </c>
      <c r="K6424" s="26">
        <v>952.16678237194913</v>
      </c>
      <c r="L6424" s="27">
        <v>356662080.66662329</v>
      </c>
    </row>
    <row r="6425" spans="2:12" x14ac:dyDescent="0.3">
      <c r="B6425" s="19" t="s">
        <v>32</v>
      </c>
      <c r="C6425" s="18" t="s">
        <v>51</v>
      </c>
      <c r="D6425" s="19" t="s">
        <v>21</v>
      </c>
      <c r="E6425" s="18" t="s">
        <v>10</v>
      </c>
      <c r="F6425" s="25">
        <v>0</v>
      </c>
      <c r="G6425" s="26">
        <v>0</v>
      </c>
      <c r="H6425" s="26">
        <v>0</v>
      </c>
      <c r="I6425" s="26">
        <v>0</v>
      </c>
      <c r="J6425" s="26">
        <v>0</v>
      </c>
      <c r="K6425" s="26"/>
      <c r="L6425" s="27">
        <v>0</v>
      </c>
    </row>
    <row r="6426" spans="2:12" x14ac:dyDescent="0.3">
      <c r="B6426" s="19" t="s">
        <v>32</v>
      </c>
      <c r="C6426" s="18" t="s">
        <v>51</v>
      </c>
      <c r="D6426" s="19" t="s">
        <v>21</v>
      </c>
      <c r="E6426" s="18" t="s">
        <v>11</v>
      </c>
      <c r="F6426" s="25">
        <v>0</v>
      </c>
      <c r="G6426" s="26">
        <v>0</v>
      </c>
      <c r="H6426" s="26">
        <v>0</v>
      </c>
      <c r="I6426" s="26">
        <v>0</v>
      </c>
      <c r="J6426" s="26">
        <v>0</v>
      </c>
      <c r="K6426" s="26"/>
      <c r="L6426" s="27">
        <v>0</v>
      </c>
    </row>
    <row r="6427" spans="2:12" x14ac:dyDescent="0.3">
      <c r="B6427" s="19" t="s">
        <v>32</v>
      </c>
      <c r="C6427" s="18" t="s">
        <v>51</v>
      </c>
      <c r="D6427" s="19" t="s">
        <v>21</v>
      </c>
      <c r="E6427" s="18" t="s">
        <v>12</v>
      </c>
      <c r="F6427" s="25">
        <v>2</v>
      </c>
      <c r="G6427" s="26">
        <v>3735.4097808081292</v>
      </c>
      <c r="H6427" s="26">
        <v>2428.0163575252841</v>
      </c>
      <c r="I6427" s="26">
        <v>1578.210632391435</v>
      </c>
      <c r="J6427" s="26">
        <v>323.53317964024421</v>
      </c>
      <c r="K6427" s="26">
        <v>1026.6186593146349</v>
      </c>
      <c r="L6427" s="27">
        <v>330578.81493433431</v>
      </c>
    </row>
    <row r="6428" spans="2:12" x14ac:dyDescent="0.3">
      <c r="B6428" s="19" t="s">
        <v>32</v>
      </c>
      <c r="C6428" s="18" t="s">
        <v>51</v>
      </c>
      <c r="D6428" s="19" t="s">
        <v>21</v>
      </c>
      <c r="E6428" s="18" t="s">
        <v>13</v>
      </c>
      <c r="F6428" s="25">
        <v>0</v>
      </c>
      <c r="G6428" s="26">
        <v>0</v>
      </c>
      <c r="H6428" s="26">
        <v>0</v>
      </c>
      <c r="I6428" s="26">
        <v>0</v>
      </c>
      <c r="J6428" s="26">
        <v>0</v>
      </c>
      <c r="K6428" s="26"/>
      <c r="L6428" s="27">
        <v>0</v>
      </c>
    </row>
    <row r="6429" spans="2:12" x14ac:dyDescent="0.3">
      <c r="B6429" s="19" t="s">
        <v>32</v>
      </c>
      <c r="C6429" s="18" t="s">
        <v>51</v>
      </c>
      <c r="D6429" s="19" t="s">
        <v>21</v>
      </c>
      <c r="E6429" s="18" t="s">
        <v>14</v>
      </c>
      <c r="F6429" s="25">
        <v>0</v>
      </c>
      <c r="G6429" s="26">
        <v>0</v>
      </c>
      <c r="H6429" s="26">
        <v>0</v>
      </c>
      <c r="I6429" s="26">
        <v>0</v>
      </c>
      <c r="J6429" s="26">
        <v>0</v>
      </c>
      <c r="K6429" s="26"/>
      <c r="L6429" s="27">
        <v>0</v>
      </c>
    </row>
    <row r="6430" spans="2:12" x14ac:dyDescent="0.3">
      <c r="B6430" s="19" t="s">
        <v>32</v>
      </c>
      <c r="C6430" s="18" t="s">
        <v>51</v>
      </c>
      <c r="D6430" s="19" t="s">
        <v>22</v>
      </c>
      <c r="E6430" s="18" t="s">
        <v>9</v>
      </c>
      <c r="F6430" s="25">
        <v>35</v>
      </c>
      <c r="G6430" s="26">
        <v>920170.51593496534</v>
      </c>
      <c r="H6430" s="26">
        <v>556386.9457410035</v>
      </c>
      <c r="I6430" s="26">
        <v>194735.43100935119</v>
      </c>
      <c r="J6430" s="26">
        <v>39920.763356916999</v>
      </c>
      <c r="K6430" s="26">
        <v>1012.246670350448</v>
      </c>
      <c r="L6430" s="27">
        <v>40227080.07068219</v>
      </c>
    </row>
    <row r="6431" spans="2:12" x14ac:dyDescent="0.3">
      <c r="B6431" s="19" t="s">
        <v>32</v>
      </c>
      <c r="C6431" s="18" t="s">
        <v>51</v>
      </c>
      <c r="D6431" s="19" t="s">
        <v>22</v>
      </c>
      <c r="E6431" s="18" t="s">
        <v>10</v>
      </c>
      <c r="F6431" s="25">
        <v>0</v>
      </c>
      <c r="G6431" s="26">
        <v>0</v>
      </c>
      <c r="H6431" s="26">
        <v>0</v>
      </c>
      <c r="I6431" s="26">
        <v>0</v>
      </c>
      <c r="J6431" s="26">
        <v>0</v>
      </c>
      <c r="K6431" s="26"/>
      <c r="L6431" s="27">
        <v>0</v>
      </c>
    </row>
    <row r="6432" spans="2:12" x14ac:dyDescent="0.3">
      <c r="B6432" s="19" t="s">
        <v>32</v>
      </c>
      <c r="C6432" s="18" t="s">
        <v>51</v>
      </c>
      <c r="D6432" s="19" t="s">
        <v>22</v>
      </c>
      <c r="E6432" s="18" t="s">
        <v>11</v>
      </c>
      <c r="F6432" s="25">
        <v>0</v>
      </c>
      <c r="G6432" s="26">
        <v>0</v>
      </c>
      <c r="H6432" s="26">
        <v>0</v>
      </c>
      <c r="I6432" s="26">
        <v>0</v>
      </c>
      <c r="J6432" s="26">
        <v>0</v>
      </c>
      <c r="K6432" s="26"/>
      <c r="L6432" s="27">
        <v>0</v>
      </c>
    </row>
    <row r="6433" spans="2:12" x14ac:dyDescent="0.3">
      <c r="B6433" s="19" t="s">
        <v>32</v>
      </c>
      <c r="C6433" s="18" t="s">
        <v>51</v>
      </c>
      <c r="D6433" s="19" t="s">
        <v>22</v>
      </c>
      <c r="E6433" s="18" t="s">
        <v>12</v>
      </c>
      <c r="F6433" s="25">
        <v>0</v>
      </c>
      <c r="G6433" s="26">
        <v>0</v>
      </c>
      <c r="H6433" s="26">
        <v>0</v>
      </c>
      <c r="I6433" s="26">
        <v>0</v>
      </c>
      <c r="J6433" s="26">
        <v>0</v>
      </c>
      <c r="K6433" s="26"/>
      <c r="L6433" s="27">
        <v>0</v>
      </c>
    </row>
    <row r="6434" spans="2:12" x14ac:dyDescent="0.3">
      <c r="B6434" s="19" t="s">
        <v>32</v>
      </c>
      <c r="C6434" s="18" t="s">
        <v>51</v>
      </c>
      <c r="D6434" s="19" t="s">
        <v>22</v>
      </c>
      <c r="E6434" s="18" t="s">
        <v>13</v>
      </c>
      <c r="F6434" s="25">
        <v>0</v>
      </c>
      <c r="G6434" s="26">
        <v>0</v>
      </c>
      <c r="H6434" s="26">
        <v>0</v>
      </c>
      <c r="I6434" s="26">
        <v>0</v>
      </c>
      <c r="J6434" s="26">
        <v>0</v>
      </c>
      <c r="K6434" s="26"/>
      <c r="L6434" s="27">
        <v>0</v>
      </c>
    </row>
    <row r="6435" spans="2:12" x14ac:dyDescent="0.3">
      <c r="B6435" s="19" t="s">
        <v>32</v>
      </c>
      <c r="C6435" s="18" t="s">
        <v>51</v>
      </c>
      <c r="D6435" s="19" t="s">
        <v>22</v>
      </c>
      <c r="E6435" s="18" t="s">
        <v>14</v>
      </c>
      <c r="F6435" s="25">
        <v>0</v>
      </c>
      <c r="G6435" s="26">
        <v>0</v>
      </c>
      <c r="H6435" s="26">
        <v>0</v>
      </c>
      <c r="I6435" s="26">
        <v>0</v>
      </c>
      <c r="J6435" s="26">
        <v>0</v>
      </c>
      <c r="K6435" s="26"/>
      <c r="L6435" s="27">
        <v>0</v>
      </c>
    </row>
    <row r="6436" spans="2:12" x14ac:dyDescent="0.3">
      <c r="B6436" s="19" t="s">
        <v>32</v>
      </c>
      <c r="C6436" s="18" t="s">
        <v>50</v>
      </c>
      <c r="D6436" s="19" t="s">
        <v>8</v>
      </c>
      <c r="E6436" s="18" t="s">
        <v>9</v>
      </c>
      <c r="F6436" s="25">
        <v>59</v>
      </c>
      <c r="G6436" s="26">
        <v>1775.657536805973</v>
      </c>
      <c r="H6436" s="26">
        <v>0</v>
      </c>
      <c r="I6436" s="26">
        <v>0</v>
      </c>
      <c r="J6436" s="26">
        <v>0</v>
      </c>
      <c r="K6436" s="26">
        <v>976.89310824216579</v>
      </c>
      <c r="L6436" s="27">
        <v>0</v>
      </c>
    </row>
    <row r="6437" spans="2:12" x14ac:dyDescent="0.3">
      <c r="B6437" s="19" t="s">
        <v>32</v>
      </c>
      <c r="C6437" s="18" t="s">
        <v>50</v>
      </c>
      <c r="D6437" s="19" t="s">
        <v>8</v>
      </c>
      <c r="E6437" s="18" t="s">
        <v>10</v>
      </c>
      <c r="F6437" s="25">
        <v>6</v>
      </c>
      <c r="G6437" s="26">
        <v>273.27275593950469</v>
      </c>
      <c r="H6437" s="26">
        <v>0</v>
      </c>
      <c r="I6437" s="26">
        <v>0</v>
      </c>
      <c r="J6437" s="26">
        <v>0</v>
      </c>
      <c r="K6437" s="26">
        <v>527.28554123695358</v>
      </c>
      <c r="L6437" s="27">
        <v>0</v>
      </c>
    </row>
    <row r="6438" spans="2:12" x14ac:dyDescent="0.3">
      <c r="B6438" s="19" t="s">
        <v>32</v>
      </c>
      <c r="C6438" s="18" t="s">
        <v>50</v>
      </c>
      <c r="D6438" s="19" t="s">
        <v>8</v>
      </c>
      <c r="E6438" s="18" t="s">
        <v>11</v>
      </c>
      <c r="F6438" s="25">
        <v>20</v>
      </c>
      <c r="G6438" s="26">
        <v>680.43021854361245</v>
      </c>
      <c r="H6438" s="26">
        <v>0</v>
      </c>
      <c r="I6438" s="26">
        <v>0</v>
      </c>
      <c r="J6438" s="26">
        <v>0</v>
      </c>
      <c r="K6438" s="26">
        <v>621.19921037982681</v>
      </c>
      <c r="L6438" s="27">
        <v>0</v>
      </c>
    </row>
    <row r="6439" spans="2:12" x14ac:dyDescent="0.3">
      <c r="B6439" s="19" t="s">
        <v>32</v>
      </c>
      <c r="C6439" s="18" t="s">
        <v>50</v>
      </c>
      <c r="D6439" s="19" t="s">
        <v>8</v>
      </c>
      <c r="E6439" s="18" t="s">
        <v>12</v>
      </c>
      <c r="F6439" s="25">
        <v>14</v>
      </c>
      <c r="G6439" s="26">
        <v>510.63375847859209</v>
      </c>
      <c r="H6439" s="26">
        <v>0</v>
      </c>
      <c r="I6439" s="26">
        <v>0</v>
      </c>
      <c r="J6439" s="26">
        <v>0</v>
      </c>
      <c r="K6439" s="26">
        <v>1032.2515680919121</v>
      </c>
      <c r="L6439" s="27">
        <v>0</v>
      </c>
    </row>
    <row r="6440" spans="2:12" x14ac:dyDescent="0.3">
      <c r="B6440" s="19" t="s">
        <v>32</v>
      </c>
      <c r="C6440" s="18" t="s">
        <v>50</v>
      </c>
      <c r="D6440" s="19" t="s">
        <v>8</v>
      </c>
      <c r="E6440" s="18" t="s">
        <v>13</v>
      </c>
      <c r="F6440" s="25">
        <v>22</v>
      </c>
      <c r="G6440" s="26">
        <v>689.58944475372209</v>
      </c>
      <c r="H6440" s="26">
        <v>0</v>
      </c>
      <c r="I6440" s="26">
        <v>0</v>
      </c>
      <c r="J6440" s="26">
        <v>0</v>
      </c>
      <c r="K6440" s="26">
        <v>980.1964827297611</v>
      </c>
      <c r="L6440" s="27">
        <v>0</v>
      </c>
    </row>
    <row r="6441" spans="2:12" x14ac:dyDescent="0.3">
      <c r="B6441" s="19" t="s">
        <v>32</v>
      </c>
      <c r="C6441" s="18" t="s">
        <v>50</v>
      </c>
      <c r="D6441" s="19" t="s">
        <v>8</v>
      </c>
      <c r="E6441" s="18" t="s">
        <v>14</v>
      </c>
      <c r="F6441" s="25">
        <v>20</v>
      </c>
      <c r="G6441" s="26">
        <v>670.55667462638087</v>
      </c>
      <c r="H6441" s="26">
        <v>0</v>
      </c>
      <c r="I6441" s="26">
        <v>0</v>
      </c>
      <c r="J6441" s="26">
        <v>0</v>
      </c>
      <c r="K6441" s="26">
        <v>805.48402335261903</v>
      </c>
      <c r="L6441" s="27">
        <v>0</v>
      </c>
    </row>
    <row r="6442" spans="2:12" x14ac:dyDescent="0.3">
      <c r="B6442" s="19" t="s">
        <v>32</v>
      </c>
      <c r="C6442" s="18" t="s">
        <v>50</v>
      </c>
      <c r="D6442" s="19" t="s">
        <v>15</v>
      </c>
      <c r="E6442" s="18" t="s">
        <v>9</v>
      </c>
      <c r="F6442" s="25">
        <v>11</v>
      </c>
      <c r="G6442" s="26">
        <v>865.72508859567415</v>
      </c>
      <c r="H6442" s="26">
        <v>431.45364641464602</v>
      </c>
      <c r="I6442" s="26">
        <v>151.00877624512611</v>
      </c>
      <c r="J6442" s="26">
        <v>30.95679913025084</v>
      </c>
      <c r="K6442" s="26">
        <v>948.3283154977197</v>
      </c>
      <c r="L6442" s="27">
        <v>29803.09989400638</v>
      </c>
    </row>
    <row r="6443" spans="2:12" x14ac:dyDescent="0.3">
      <c r="B6443" s="19" t="s">
        <v>32</v>
      </c>
      <c r="C6443" s="18" t="s">
        <v>50</v>
      </c>
      <c r="D6443" s="19" t="s">
        <v>15</v>
      </c>
      <c r="E6443" s="18" t="s">
        <v>10</v>
      </c>
      <c r="F6443" s="25">
        <v>8</v>
      </c>
      <c r="G6443" s="26">
        <v>708.70753502039122</v>
      </c>
      <c r="H6443" s="26">
        <v>460.65989776325432</v>
      </c>
      <c r="I6443" s="26">
        <v>299.42893354611527</v>
      </c>
      <c r="J6443" s="26">
        <v>61.382931376953643</v>
      </c>
      <c r="K6443" s="26">
        <v>522.67667666563204</v>
      </c>
      <c r="L6443" s="27">
        <v>32135.743913668841</v>
      </c>
    </row>
    <row r="6444" spans="2:12" x14ac:dyDescent="0.3">
      <c r="B6444" s="19" t="s">
        <v>32</v>
      </c>
      <c r="C6444" s="18" t="s">
        <v>50</v>
      </c>
      <c r="D6444" s="19" t="s">
        <v>15</v>
      </c>
      <c r="E6444" s="18" t="s">
        <v>11</v>
      </c>
      <c r="F6444" s="25">
        <v>15</v>
      </c>
      <c r="G6444" s="26">
        <v>1449.018029287688</v>
      </c>
      <c r="H6444" s="26">
        <v>829.6146861320367</v>
      </c>
      <c r="I6444" s="26">
        <v>539.24954598582383</v>
      </c>
      <c r="J6444" s="26">
        <v>110.5461569270939</v>
      </c>
      <c r="K6444" s="26">
        <v>613.32951109767953</v>
      </c>
      <c r="L6444" s="27">
        <v>67995.553174972141</v>
      </c>
    </row>
    <row r="6445" spans="2:12" x14ac:dyDescent="0.3">
      <c r="B6445" s="19" t="s">
        <v>32</v>
      </c>
      <c r="C6445" s="18" t="s">
        <v>50</v>
      </c>
      <c r="D6445" s="19" t="s">
        <v>15</v>
      </c>
      <c r="E6445" s="18" t="s">
        <v>12</v>
      </c>
      <c r="F6445" s="25">
        <v>7</v>
      </c>
      <c r="G6445" s="26">
        <v>636.82952395185362</v>
      </c>
      <c r="H6445" s="26">
        <v>345.60588144190922</v>
      </c>
      <c r="I6445" s="26">
        <v>224.64382293724091</v>
      </c>
      <c r="J6445" s="26">
        <v>46.051983702134393</v>
      </c>
      <c r="K6445" s="26">
        <v>1028.802241137352</v>
      </c>
      <c r="L6445" s="27">
        <v>47352.851049114208</v>
      </c>
    </row>
    <row r="6446" spans="2:12" x14ac:dyDescent="0.3">
      <c r="B6446" s="19" t="s">
        <v>32</v>
      </c>
      <c r="C6446" s="18" t="s">
        <v>50</v>
      </c>
      <c r="D6446" s="19" t="s">
        <v>15</v>
      </c>
      <c r="E6446" s="18" t="s">
        <v>13</v>
      </c>
      <c r="F6446" s="25">
        <v>16</v>
      </c>
      <c r="G6446" s="26">
        <v>1404.1224271478809</v>
      </c>
      <c r="H6446" s="26">
        <v>834.34277580263665</v>
      </c>
      <c r="I6446" s="26">
        <v>542.32280427171384</v>
      </c>
      <c r="J6446" s="26">
        <v>111.17617487570131</v>
      </c>
      <c r="K6446" s="26">
        <v>971.10017630368452</v>
      </c>
      <c r="L6446" s="27">
        <v>107921.8741441609</v>
      </c>
    </row>
    <row r="6447" spans="2:12" x14ac:dyDescent="0.3">
      <c r="B6447" s="19" t="s">
        <v>32</v>
      </c>
      <c r="C6447" s="18" t="s">
        <v>50</v>
      </c>
      <c r="D6447" s="19" t="s">
        <v>15</v>
      </c>
      <c r="E6447" s="18" t="s">
        <v>14</v>
      </c>
      <c r="F6447" s="25">
        <v>19</v>
      </c>
      <c r="G6447" s="26">
        <v>1668.4042281364309</v>
      </c>
      <c r="H6447" s="26">
        <v>995.65702082508199</v>
      </c>
      <c r="I6447" s="26">
        <v>647.17706353630331</v>
      </c>
      <c r="J6447" s="26">
        <v>132.67129802494219</v>
      </c>
      <c r="K6447" s="26">
        <v>810.95667933856134</v>
      </c>
      <c r="L6447" s="27">
        <v>107243.0374025144</v>
      </c>
    </row>
    <row r="6448" spans="2:12" x14ac:dyDescent="0.3">
      <c r="B6448" s="19" t="s">
        <v>32</v>
      </c>
      <c r="C6448" s="18" t="s">
        <v>50</v>
      </c>
      <c r="D6448" s="19" t="s">
        <v>16</v>
      </c>
      <c r="E6448" s="18" t="s">
        <v>9</v>
      </c>
      <c r="F6448" s="25">
        <v>9</v>
      </c>
      <c r="G6448" s="26">
        <v>1061.21847436858</v>
      </c>
      <c r="H6448" s="26">
        <v>531.33822884264396</v>
      </c>
      <c r="I6448" s="26">
        <v>185.96838009492541</v>
      </c>
      <c r="J6448" s="26">
        <v>38.123517919459687</v>
      </c>
      <c r="K6448" s="26">
        <v>977.85340582628464</v>
      </c>
      <c r="L6448" s="27">
        <v>36421.408128831979</v>
      </c>
    </row>
    <row r="6449" spans="2:12" x14ac:dyDescent="0.3">
      <c r="B6449" s="19" t="s">
        <v>32</v>
      </c>
      <c r="C6449" s="18" t="s">
        <v>50</v>
      </c>
      <c r="D6449" s="19" t="s">
        <v>16</v>
      </c>
      <c r="E6449" s="18" t="s">
        <v>10</v>
      </c>
      <c r="F6449" s="25">
        <v>3</v>
      </c>
      <c r="G6449" s="26">
        <v>430.61414135132429</v>
      </c>
      <c r="H6449" s="26">
        <v>279.89919187836091</v>
      </c>
      <c r="I6449" s="26">
        <v>181.9344747209345</v>
      </c>
      <c r="J6449" s="26">
        <v>37.296567317791578</v>
      </c>
      <c r="K6449" s="26">
        <v>527.81399814653048</v>
      </c>
      <c r="L6449" s="27">
        <v>19708.814714384829</v>
      </c>
    </row>
    <row r="6450" spans="2:12" x14ac:dyDescent="0.3">
      <c r="B6450" s="19" t="s">
        <v>32</v>
      </c>
      <c r="C6450" s="18" t="s">
        <v>50</v>
      </c>
      <c r="D6450" s="19" t="s">
        <v>16</v>
      </c>
      <c r="E6450" s="18" t="s">
        <v>11</v>
      </c>
      <c r="F6450" s="25">
        <v>13</v>
      </c>
      <c r="G6450" s="26">
        <v>1830.093064820582</v>
      </c>
      <c r="H6450" s="26">
        <v>921.14901922909462</v>
      </c>
      <c r="I6450" s="26">
        <v>598.74686249891158</v>
      </c>
      <c r="J6450" s="26">
        <v>122.74310681227691</v>
      </c>
      <c r="K6450" s="26">
        <v>618.20638037084541</v>
      </c>
      <c r="L6450" s="27">
        <v>75990.460276649392</v>
      </c>
    </row>
    <row r="6451" spans="2:12" x14ac:dyDescent="0.3">
      <c r="B6451" s="19" t="s">
        <v>32</v>
      </c>
      <c r="C6451" s="18" t="s">
        <v>50</v>
      </c>
      <c r="D6451" s="19" t="s">
        <v>16</v>
      </c>
      <c r="E6451" s="18" t="s">
        <v>12</v>
      </c>
      <c r="F6451" s="25">
        <v>4</v>
      </c>
      <c r="G6451" s="26">
        <v>553.45393826798568</v>
      </c>
      <c r="H6451" s="26">
        <v>185.38029186838321</v>
      </c>
      <c r="I6451" s="26">
        <v>120.49718971444911</v>
      </c>
      <c r="J6451" s="26">
        <v>24.701923891462059</v>
      </c>
      <c r="K6451" s="26">
        <v>1033.392921587438</v>
      </c>
      <c r="L6451" s="27">
        <v>25882.943926578711</v>
      </c>
    </row>
    <row r="6452" spans="2:12" x14ac:dyDescent="0.3">
      <c r="B6452" s="19" t="s">
        <v>32</v>
      </c>
      <c r="C6452" s="18" t="s">
        <v>50</v>
      </c>
      <c r="D6452" s="19" t="s">
        <v>16</v>
      </c>
      <c r="E6452" s="18" t="s">
        <v>13</v>
      </c>
      <c r="F6452" s="25">
        <v>7</v>
      </c>
      <c r="G6452" s="26">
        <v>1006.015196065874</v>
      </c>
      <c r="H6452" s="26">
        <v>551.90455650255467</v>
      </c>
      <c r="I6452" s="26">
        <v>358.73796172666061</v>
      </c>
      <c r="J6452" s="26">
        <v>73.541282153965412</v>
      </c>
      <c r="K6452" s="26">
        <v>990.13652069785553</v>
      </c>
      <c r="L6452" s="27">
        <v>72766.170278960592</v>
      </c>
    </row>
    <row r="6453" spans="2:12" x14ac:dyDescent="0.3">
      <c r="B6453" s="19" t="s">
        <v>32</v>
      </c>
      <c r="C6453" s="18" t="s">
        <v>50</v>
      </c>
      <c r="D6453" s="19" t="s">
        <v>16</v>
      </c>
      <c r="E6453" s="18" t="s">
        <v>14</v>
      </c>
      <c r="F6453" s="25">
        <v>16</v>
      </c>
      <c r="G6453" s="26">
        <v>2251.5330402695581</v>
      </c>
      <c r="H6453" s="26">
        <v>1176.438521259804</v>
      </c>
      <c r="I6453" s="26">
        <v>764.68503881887295</v>
      </c>
      <c r="J6453" s="26">
        <v>156.76043295786889</v>
      </c>
      <c r="K6453" s="26">
        <v>806.4637497839002</v>
      </c>
      <c r="L6453" s="27">
        <v>127262.9073864511</v>
      </c>
    </row>
    <row r="6454" spans="2:12" x14ac:dyDescent="0.3">
      <c r="B6454" s="19" t="s">
        <v>32</v>
      </c>
      <c r="C6454" s="18" t="s">
        <v>50</v>
      </c>
      <c r="D6454" s="19" t="s">
        <v>17</v>
      </c>
      <c r="E6454" s="18" t="s">
        <v>9</v>
      </c>
      <c r="F6454" s="25">
        <v>27</v>
      </c>
      <c r="G6454" s="26">
        <v>4171.7403332443664</v>
      </c>
      <c r="H6454" s="26">
        <v>2336.448411180224</v>
      </c>
      <c r="I6454" s="26">
        <v>817.7569439130782</v>
      </c>
      <c r="J6454" s="26">
        <v>167.640173502181</v>
      </c>
      <c r="K6454" s="26">
        <v>921.8297370193842</v>
      </c>
      <c r="L6454" s="27">
        <v>155556.29849045639</v>
      </c>
    </row>
    <row r="6455" spans="2:12" x14ac:dyDescent="0.3">
      <c r="B6455" s="19" t="s">
        <v>32</v>
      </c>
      <c r="C6455" s="18" t="s">
        <v>50</v>
      </c>
      <c r="D6455" s="19" t="s">
        <v>17</v>
      </c>
      <c r="E6455" s="18" t="s">
        <v>10</v>
      </c>
      <c r="F6455" s="25">
        <v>20</v>
      </c>
      <c r="G6455" s="26">
        <v>3867.9655386105992</v>
      </c>
      <c r="H6455" s="26">
        <v>2386.7840186155249</v>
      </c>
      <c r="I6455" s="26">
        <v>1551.4096121000921</v>
      </c>
      <c r="J6455" s="26">
        <v>318.03897048051869</v>
      </c>
      <c r="K6455" s="26">
        <v>525.21298727629528</v>
      </c>
      <c r="L6455" s="27">
        <v>167066.53777275069</v>
      </c>
    </row>
    <row r="6456" spans="2:12" x14ac:dyDescent="0.3">
      <c r="B6456" s="19" t="s">
        <v>32</v>
      </c>
      <c r="C6456" s="18" t="s">
        <v>50</v>
      </c>
      <c r="D6456" s="19" t="s">
        <v>17</v>
      </c>
      <c r="E6456" s="18" t="s">
        <v>11</v>
      </c>
      <c r="F6456" s="25">
        <v>48</v>
      </c>
      <c r="G6456" s="26">
        <v>9291.1751887213431</v>
      </c>
      <c r="H6456" s="26">
        <v>5705.5828853354024</v>
      </c>
      <c r="I6456" s="26">
        <v>3708.6288754680108</v>
      </c>
      <c r="J6456" s="26">
        <v>760.26891947094225</v>
      </c>
      <c r="K6456" s="26">
        <v>614.49198454457337</v>
      </c>
      <c r="L6456" s="27">
        <v>467428.48509352969</v>
      </c>
    </row>
    <row r="6457" spans="2:12" x14ac:dyDescent="0.3">
      <c r="B6457" s="19" t="s">
        <v>32</v>
      </c>
      <c r="C6457" s="18" t="s">
        <v>50</v>
      </c>
      <c r="D6457" s="19" t="s">
        <v>17</v>
      </c>
      <c r="E6457" s="18" t="s">
        <v>12</v>
      </c>
      <c r="F6457" s="25">
        <v>22</v>
      </c>
      <c r="G6457" s="26">
        <v>4391.3643666090929</v>
      </c>
      <c r="H6457" s="26">
        <v>2854.3868382959099</v>
      </c>
      <c r="I6457" s="26">
        <v>1855.351444892342</v>
      </c>
      <c r="J6457" s="26">
        <v>380.34704620293002</v>
      </c>
      <c r="K6457" s="26">
        <v>1039.378149872661</v>
      </c>
      <c r="L6457" s="27">
        <v>395145.23277919361</v>
      </c>
    </row>
    <row r="6458" spans="2:12" x14ac:dyDescent="0.3">
      <c r="B6458" s="19" t="s">
        <v>32</v>
      </c>
      <c r="C6458" s="18" t="s">
        <v>50</v>
      </c>
      <c r="D6458" s="19" t="s">
        <v>17</v>
      </c>
      <c r="E6458" s="18" t="s">
        <v>13</v>
      </c>
      <c r="F6458" s="25">
        <v>42</v>
      </c>
      <c r="G6458" s="26">
        <v>8203.5700903285033</v>
      </c>
      <c r="H6458" s="26">
        <v>4679.7693101109326</v>
      </c>
      <c r="I6458" s="26">
        <v>3041.8500515721071</v>
      </c>
      <c r="J6458" s="26">
        <v>623.57926057228178</v>
      </c>
      <c r="K6458" s="26">
        <v>978.91911061664393</v>
      </c>
      <c r="L6458" s="27">
        <v>610141.16522712214</v>
      </c>
    </row>
    <row r="6459" spans="2:12" x14ac:dyDescent="0.3">
      <c r="B6459" s="19" t="s">
        <v>32</v>
      </c>
      <c r="C6459" s="18" t="s">
        <v>50</v>
      </c>
      <c r="D6459" s="19" t="s">
        <v>17</v>
      </c>
      <c r="E6459" s="18" t="s">
        <v>14</v>
      </c>
      <c r="F6459" s="25">
        <v>51</v>
      </c>
      <c r="G6459" s="26">
        <v>9907.2208543850302</v>
      </c>
      <c r="H6459" s="26">
        <v>6150.2349188428416</v>
      </c>
      <c r="I6459" s="26">
        <v>3997.6526972478482</v>
      </c>
      <c r="J6459" s="26">
        <v>819.51880293580882</v>
      </c>
      <c r="K6459" s="26">
        <v>809.15304040253636</v>
      </c>
      <c r="L6459" s="27">
        <v>662492.14460997551</v>
      </c>
    </row>
    <row r="6460" spans="2:12" x14ac:dyDescent="0.3">
      <c r="B6460" s="19" t="s">
        <v>32</v>
      </c>
      <c r="C6460" s="18" t="s">
        <v>50</v>
      </c>
      <c r="D6460" s="19" t="s">
        <v>18</v>
      </c>
      <c r="E6460" s="18" t="s">
        <v>9</v>
      </c>
      <c r="F6460" s="25">
        <v>47</v>
      </c>
      <c r="G6460" s="26">
        <v>11681.41151213078</v>
      </c>
      <c r="H6460" s="26">
        <v>7224.6929469987972</v>
      </c>
      <c r="I6460" s="26">
        <v>2528.6425314495791</v>
      </c>
      <c r="J6460" s="26">
        <v>518.37171894716369</v>
      </c>
      <c r="K6460" s="26">
        <v>912.49281631086671</v>
      </c>
      <c r="L6460" s="27">
        <v>477898.99464191438</v>
      </c>
    </row>
    <row r="6461" spans="2:12" x14ac:dyDescent="0.3">
      <c r="B6461" s="19" t="s">
        <v>32</v>
      </c>
      <c r="C6461" s="18" t="s">
        <v>50</v>
      </c>
      <c r="D6461" s="19" t="s">
        <v>18</v>
      </c>
      <c r="E6461" s="18" t="s">
        <v>10</v>
      </c>
      <c r="F6461" s="25">
        <v>6</v>
      </c>
      <c r="G6461" s="26">
        <v>1929.9660530455119</v>
      </c>
      <c r="H6461" s="26">
        <v>1254.4779344795829</v>
      </c>
      <c r="I6461" s="26">
        <v>815.41065741172895</v>
      </c>
      <c r="J6461" s="26">
        <v>167.15918476940439</v>
      </c>
      <c r="K6461" s="26">
        <v>530.72012852222667</v>
      </c>
      <c r="L6461" s="27">
        <v>88692.518739346357</v>
      </c>
    </row>
    <row r="6462" spans="2:12" x14ac:dyDescent="0.3">
      <c r="B6462" s="19" t="s">
        <v>32</v>
      </c>
      <c r="C6462" s="18" t="s">
        <v>50</v>
      </c>
      <c r="D6462" s="19" t="s">
        <v>18</v>
      </c>
      <c r="E6462" s="18" t="s">
        <v>11</v>
      </c>
      <c r="F6462" s="25">
        <v>32</v>
      </c>
      <c r="G6462" s="26">
        <v>9879.6128249926405</v>
      </c>
      <c r="H6462" s="26">
        <v>5306.3685540076149</v>
      </c>
      <c r="I6462" s="26">
        <v>3449.1395601049489</v>
      </c>
      <c r="J6462" s="26">
        <v>707.07360982151465</v>
      </c>
      <c r="K6462" s="26">
        <v>615.65570797781311</v>
      </c>
      <c r="L6462" s="27">
        <v>434380.77665175713</v>
      </c>
    </row>
    <row r="6463" spans="2:12" x14ac:dyDescent="0.3">
      <c r="B6463" s="19" t="s">
        <v>32</v>
      </c>
      <c r="C6463" s="18" t="s">
        <v>50</v>
      </c>
      <c r="D6463" s="19" t="s">
        <v>18</v>
      </c>
      <c r="E6463" s="18" t="s">
        <v>12</v>
      </c>
      <c r="F6463" s="25">
        <v>12</v>
      </c>
      <c r="G6463" s="26">
        <v>3651.4370701810071</v>
      </c>
      <c r="H6463" s="26">
        <v>2162.5198597035428</v>
      </c>
      <c r="I6463" s="26">
        <v>1405.6379088073029</v>
      </c>
      <c r="J6463" s="26">
        <v>288.15577130549713</v>
      </c>
      <c r="K6463" s="26">
        <v>1039.8782768171909</v>
      </c>
      <c r="L6463" s="27">
        <v>297876.80431571481</v>
      </c>
    </row>
    <row r="6464" spans="2:12" x14ac:dyDescent="0.3">
      <c r="B6464" s="19" t="s">
        <v>32</v>
      </c>
      <c r="C6464" s="18" t="s">
        <v>50</v>
      </c>
      <c r="D6464" s="19" t="s">
        <v>18</v>
      </c>
      <c r="E6464" s="18" t="s">
        <v>13</v>
      </c>
      <c r="F6464" s="25">
        <v>23</v>
      </c>
      <c r="G6464" s="26">
        <v>6878.8526900796078</v>
      </c>
      <c r="H6464" s="26">
        <v>3933.9549195939849</v>
      </c>
      <c r="I6464" s="26">
        <v>2557.0706977360901</v>
      </c>
      <c r="J6464" s="26">
        <v>524.1994930358984</v>
      </c>
      <c r="K6464" s="26">
        <v>966.95824673899983</v>
      </c>
      <c r="L6464" s="27">
        <v>506540.02509070811</v>
      </c>
    </row>
    <row r="6465" spans="2:12" x14ac:dyDescent="0.3">
      <c r="B6465" s="19" t="s">
        <v>32</v>
      </c>
      <c r="C6465" s="18" t="s">
        <v>50</v>
      </c>
      <c r="D6465" s="19" t="s">
        <v>18</v>
      </c>
      <c r="E6465" s="18" t="s">
        <v>14</v>
      </c>
      <c r="F6465" s="25">
        <v>29</v>
      </c>
      <c r="G6465" s="26">
        <v>9076.7300533172784</v>
      </c>
      <c r="H6465" s="26">
        <v>5065.5054378761561</v>
      </c>
      <c r="I6465" s="26">
        <v>3292.5785346195021</v>
      </c>
      <c r="J6465" s="26">
        <v>674.97859959699781</v>
      </c>
      <c r="K6465" s="26">
        <v>806.54019838981674</v>
      </c>
      <c r="L6465" s="27">
        <v>544023.30907210114</v>
      </c>
    </row>
    <row r="6466" spans="2:12" x14ac:dyDescent="0.3">
      <c r="B6466" s="19" t="s">
        <v>32</v>
      </c>
      <c r="C6466" s="18" t="s">
        <v>50</v>
      </c>
      <c r="D6466" s="19" t="s">
        <v>19</v>
      </c>
      <c r="E6466" s="18" t="s">
        <v>9</v>
      </c>
      <c r="F6466" s="25">
        <v>160</v>
      </c>
      <c r="G6466" s="26">
        <v>65657.373875669509</v>
      </c>
      <c r="H6466" s="26">
        <v>40212.004413784212</v>
      </c>
      <c r="I6466" s="26">
        <v>14074.201544824469</v>
      </c>
      <c r="J6466" s="26">
        <v>2885.2113166890158</v>
      </c>
      <c r="K6466" s="26">
        <v>948.4658491957656</v>
      </c>
      <c r="L6466" s="27">
        <v>2732570.3724394748</v>
      </c>
    </row>
    <row r="6467" spans="2:12" x14ac:dyDescent="0.3">
      <c r="B6467" s="19" t="s">
        <v>32</v>
      </c>
      <c r="C6467" s="18" t="s">
        <v>50</v>
      </c>
      <c r="D6467" s="19" t="s">
        <v>19</v>
      </c>
      <c r="E6467" s="18" t="s">
        <v>10</v>
      </c>
      <c r="F6467" s="25">
        <v>12</v>
      </c>
      <c r="G6467" s="26">
        <v>5416.9089309967994</v>
      </c>
      <c r="H6467" s="26">
        <v>3520.9908051479192</v>
      </c>
      <c r="I6467" s="26">
        <v>2288.6440233461481</v>
      </c>
      <c r="J6467" s="26">
        <v>469.17202478596022</v>
      </c>
      <c r="K6467" s="26">
        <v>523.11700673371422</v>
      </c>
      <c r="L6467" s="27">
        <v>245758.21003071699</v>
      </c>
    </row>
    <row r="6468" spans="2:12" x14ac:dyDescent="0.3">
      <c r="B6468" s="19" t="s">
        <v>32</v>
      </c>
      <c r="C6468" s="18" t="s">
        <v>50</v>
      </c>
      <c r="D6468" s="19" t="s">
        <v>19</v>
      </c>
      <c r="E6468" s="18" t="s">
        <v>11</v>
      </c>
      <c r="F6468" s="25">
        <v>28</v>
      </c>
      <c r="G6468" s="26">
        <v>13570.99992471551</v>
      </c>
      <c r="H6468" s="26">
        <v>8821.1499510650792</v>
      </c>
      <c r="I6468" s="26">
        <v>5733.7474681923022</v>
      </c>
      <c r="J6468" s="26">
        <v>1175.4182309794221</v>
      </c>
      <c r="K6468" s="26">
        <v>617.00028944837584</v>
      </c>
      <c r="L6468" s="27">
        <v>725077.38850292237</v>
      </c>
    </row>
    <row r="6469" spans="2:12" x14ac:dyDescent="0.3">
      <c r="B6469" s="19" t="s">
        <v>32</v>
      </c>
      <c r="C6469" s="18" t="s">
        <v>50</v>
      </c>
      <c r="D6469" s="19" t="s">
        <v>19</v>
      </c>
      <c r="E6469" s="18" t="s">
        <v>12</v>
      </c>
      <c r="F6469" s="25">
        <v>10</v>
      </c>
      <c r="G6469" s="26">
        <v>5222.9140681293338</v>
      </c>
      <c r="H6469" s="26">
        <v>2617.5562399259238</v>
      </c>
      <c r="I6469" s="26">
        <v>1701.4115559518509</v>
      </c>
      <c r="J6469" s="26">
        <v>348.78936897012937</v>
      </c>
      <c r="K6469" s="26">
        <v>1037.8747567639939</v>
      </c>
      <c r="L6469" s="27">
        <v>361330.11299169372</v>
      </c>
    </row>
    <row r="6470" spans="2:12" x14ac:dyDescent="0.3">
      <c r="B6470" s="19" t="s">
        <v>32</v>
      </c>
      <c r="C6470" s="18" t="s">
        <v>50</v>
      </c>
      <c r="D6470" s="19" t="s">
        <v>19</v>
      </c>
      <c r="E6470" s="18" t="s">
        <v>13</v>
      </c>
      <c r="F6470" s="25">
        <v>41</v>
      </c>
      <c r="G6470" s="26">
        <v>20843.2409655964</v>
      </c>
      <c r="H6470" s="26">
        <v>10729.585331690911</v>
      </c>
      <c r="I6470" s="26">
        <v>6974.230465599092</v>
      </c>
      <c r="J6470" s="26">
        <v>1429.7172454478141</v>
      </c>
      <c r="K6470" s="26">
        <v>979.29316890433677</v>
      </c>
      <c r="L6470" s="27">
        <v>1400431.846174842</v>
      </c>
    </row>
    <row r="6471" spans="2:12" x14ac:dyDescent="0.3">
      <c r="B6471" s="19" t="s">
        <v>32</v>
      </c>
      <c r="C6471" s="18" t="s">
        <v>50</v>
      </c>
      <c r="D6471" s="19" t="s">
        <v>19</v>
      </c>
      <c r="E6471" s="18" t="s">
        <v>14</v>
      </c>
      <c r="F6471" s="25">
        <v>24</v>
      </c>
      <c r="G6471" s="26">
        <v>11887.97896190465</v>
      </c>
      <c r="H6471" s="26">
        <v>6376.6432752559549</v>
      </c>
      <c r="I6471" s="26">
        <v>4144.8181289163713</v>
      </c>
      <c r="J6471" s="26">
        <v>849.687716427856</v>
      </c>
      <c r="K6471" s="26">
        <v>805.13609630574047</v>
      </c>
      <c r="L6471" s="27">
        <v>684400.10611838487</v>
      </c>
    </row>
    <row r="6472" spans="2:12" x14ac:dyDescent="0.3">
      <c r="B6472" s="19" t="s">
        <v>32</v>
      </c>
      <c r="C6472" s="18" t="s">
        <v>50</v>
      </c>
      <c r="D6472" s="19" t="s">
        <v>20</v>
      </c>
      <c r="E6472" s="18" t="s">
        <v>9</v>
      </c>
      <c r="F6472" s="25">
        <v>246</v>
      </c>
      <c r="G6472" s="26">
        <v>172541.82919379059</v>
      </c>
      <c r="H6472" s="26">
        <v>113006.547331838</v>
      </c>
      <c r="I6472" s="26">
        <v>39552.291566143278</v>
      </c>
      <c r="J6472" s="26">
        <v>8108.2197710593719</v>
      </c>
      <c r="K6472" s="26">
        <v>942.30858400294187</v>
      </c>
      <c r="L6472" s="27">
        <v>7622302.8346677497</v>
      </c>
    </row>
    <row r="6473" spans="2:12" x14ac:dyDescent="0.3">
      <c r="B6473" s="19" t="s">
        <v>32</v>
      </c>
      <c r="C6473" s="18" t="s">
        <v>50</v>
      </c>
      <c r="D6473" s="19" t="s">
        <v>20</v>
      </c>
      <c r="E6473" s="18" t="s">
        <v>10</v>
      </c>
      <c r="F6473" s="25">
        <v>16</v>
      </c>
      <c r="G6473" s="26">
        <v>13107.90712057507</v>
      </c>
      <c r="H6473" s="26">
        <v>7361.4945306335749</v>
      </c>
      <c r="I6473" s="26">
        <v>4784.9714449118237</v>
      </c>
      <c r="J6473" s="26">
        <v>980.91914620692387</v>
      </c>
      <c r="K6473" s="26">
        <v>526.81588379220148</v>
      </c>
      <c r="L6473" s="27">
        <v>517380.62735462812</v>
      </c>
    </row>
    <row r="6474" spans="2:12" x14ac:dyDescent="0.3">
      <c r="B6474" s="19" t="s">
        <v>32</v>
      </c>
      <c r="C6474" s="18" t="s">
        <v>50</v>
      </c>
      <c r="D6474" s="19" t="s">
        <v>20</v>
      </c>
      <c r="E6474" s="18" t="s">
        <v>11</v>
      </c>
      <c r="F6474" s="25">
        <v>16</v>
      </c>
      <c r="G6474" s="26">
        <v>13698.184580374689</v>
      </c>
      <c r="H6474" s="26">
        <v>8903.8199772435491</v>
      </c>
      <c r="I6474" s="26">
        <v>5787.4829852083076</v>
      </c>
      <c r="J6474" s="26">
        <v>1186.4340119677031</v>
      </c>
      <c r="K6474" s="26">
        <v>612.68253946704976</v>
      </c>
      <c r="L6474" s="27">
        <v>727399.12471565173</v>
      </c>
    </row>
    <row r="6475" spans="2:12" x14ac:dyDescent="0.3">
      <c r="B6475" s="19" t="s">
        <v>32</v>
      </c>
      <c r="C6475" s="18" t="s">
        <v>50</v>
      </c>
      <c r="D6475" s="19" t="s">
        <v>20</v>
      </c>
      <c r="E6475" s="18" t="s">
        <v>12</v>
      </c>
      <c r="F6475" s="25">
        <v>5</v>
      </c>
      <c r="G6475" s="26">
        <v>4442.8697517340734</v>
      </c>
      <c r="H6475" s="26">
        <v>2887.865338627148</v>
      </c>
      <c r="I6475" s="26">
        <v>1877.112470107646</v>
      </c>
      <c r="J6475" s="26">
        <v>384.80805637206748</v>
      </c>
      <c r="K6475" s="26">
        <v>1028.9113418539191</v>
      </c>
      <c r="L6475" s="27">
        <v>396090.58622141433</v>
      </c>
    </row>
    <row r="6476" spans="2:12" x14ac:dyDescent="0.3">
      <c r="B6476" s="19" t="s">
        <v>32</v>
      </c>
      <c r="C6476" s="18" t="s">
        <v>50</v>
      </c>
      <c r="D6476" s="19" t="s">
        <v>20</v>
      </c>
      <c r="E6476" s="18" t="s">
        <v>13</v>
      </c>
      <c r="F6476" s="25">
        <v>23</v>
      </c>
      <c r="G6476" s="26">
        <v>19275.547596031411</v>
      </c>
      <c r="H6476" s="26">
        <v>11991.05280519077</v>
      </c>
      <c r="I6476" s="26">
        <v>7794.1843233739992</v>
      </c>
      <c r="J6476" s="26">
        <v>1597.80778629167</v>
      </c>
      <c r="K6476" s="26">
        <v>976.30945422871287</v>
      </c>
      <c r="L6476" s="27">
        <v>1558945.8721667749</v>
      </c>
    </row>
    <row r="6477" spans="2:12" x14ac:dyDescent="0.3">
      <c r="B6477" s="19" t="s">
        <v>32</v>
      </c>
      <c r="C6477" s="18" t="s">
        <v>50</v>
      </c>
      <c r="D6477" s="19" t="s">
        <v>20</v>
      </c>
      <c r="E6477" s="18" t="s">
        <v>14</v>
      </c>
      <c r="F6477" s="25">
        <v>26</v>
      </c>
      <c r="G6477" s="26">
        <v>21342.969782882039</v>
      </c>
      <c r="H6477" s="26">
        <v>10972.87246452229</v>
      </c>
      <c r="I6477" s="26">
        <v>7132.3671019394906</v>
      </c>
      <c r="J6477" s="26">
        <v>1462.135255897595</v>
      </c>
      <c r="K6477" s="26">
        <v>805.03873876287048</v>
      </c>
      <c r="L6477" s="27">
        <v>1175600.606268577</v>
      </c>
    </row>
    <row r="6478" spans="2:12" x14ac:dyDescent="0.3">
      <c r="B6478" s="19" t="s">
        <v>32</v>
      </c>
      <c r="C6478" s="18" t="s">
        <v>50</v>
      </c>
      <c r="D6478" s="19" t="s">
        <v>21</v>
      </c>
      <c r="E6478" s="18" t="s">
        <v>9</v>
      </c>
      <c r="F6478" s="25">
        <v>272</v>
      </c>
      <c r="G6478" s="26">
        <v>670902.54389648256</v>
      </c>
      <c r="H6478" s="26">
        <v>409802.80928808812</v>
      </c>
      <c r="I6478" s="26">
        <v>143430.98325083079</v>
      </c>
      <c r="J6478" s="26">
        <v>29403.351566420319</v>
      </c>
      <c r="K6478" s="26">
        <v>951.54187081127748</v>
      </c>
      <c r="L6478" s="27">
        <v>28042674.816833459</v>
      </c>
    </row>
    <row r="6479" spans="2:12" x14ac:dyDescent="0.3">
      <c r="B6479" s="19" t="s">
        <v>32</v>
      </c>
      <c r="C6479" s="18" t="s">
        <v>50</v>
      </c>
      <c r="D6479" s="19" t="s">
        <v>21</v>
      </c>
      <c r="E6479" s="18" t="s">
        <v>10</v>
      </c>
      <c r="F6479" s="25">
        <v>0</v>
      </c>
      <c r="G6479" s="26">
        <v>0</v>
      </c>
      <c r="H6479" s="26">
        <v>0</v>
      </c>
      <c r="I6479" s="26">
        <v>0</v>
      </c>
      <c r="J6479" s="26">
        <v>0</v>
      </c>
      <c r="K6479" s="26"/>
      <c r="L6479" s="27">
        <v>0</v>
      </c>
    </row>
    <row r="6480" spans="2:12" x14ac:dyDescent="0.3">
      <c r="B6480" s="19" t="s">
        <v>32</v>
      </c>
      <c r="C6480" s="18" t="s">
        <v>50</v>
      </c>
      <c r="D6480" s="19" t="s">
        <v>21</v>
      </c>
      <c r="E6480" s="18" t="s">
        <v>11</v>
      </c>
      <c r="F6480" s="25">
        <v>0</v>
      </c>
      <c r="G6480" s="26">
        <v>0</v>
      </c>
      <c r="H6480" s="26">
        <v>0</v>
      </c>
      <c r="I6480" s="26">
        <v>0</v>
      </c>
      <c r="J6480" s="26">
        <v>0</v>
      </c>
      <c r="K6480" s="26"/>
      <c r="L6480" s="27">
        <v>0</v>
      </c>
    </row>
    <row r="6481" spans="2:12" x14ac:dyDescent="0.3">
      <c r="B6481" s="19" t="s">
        <v>32</v>
      </c>
      <c r="C6481" s="18" t="s">
        <v>50</v>
      </c>
      <c r="D6481" s="19" t="s">
        <v>21</v>
      </c>
      <c r="E6481" s="18" t="s">
        <v>12</v>
      </c>
      <c r="F6481" s="25">
        <v>0</v>
      </c>
      <c r="G6481" s="26">
        <v>0</v>
      </c>
      <c r="H6481" s="26">
        <v>0</v>
      </c>
      <c r="I6481" s="26">
        <v>0</v>
      </c>
      <c r="J6481" s="26">
        <v>0</v>
      </c>
      <c r="K6481" s="26"/>
      <c r="L6481" s="27">
        <v>0</v>
      </c>
    </row>
    <row r="6482" spans="2:12" x14ac:dyDescent="0.3">
      <c r="B6482" s="19" t="s">
        <v>32</v>
      </c>
      <c r="C6482" s="18" t="s">
        <v>50</v>
      </c>
      <c r="D6482" s="19" t="s">
        <v>21</v>
      </c>
      <c r="E6482" s="18" t="s">
        <v>13</v>
      </c>
      <c r="F6482" s="25">
        <v>0</v>
      </c>
      <c r="G6482" s="26">
        <v>0</v>
      </c>
      <c r="H6482" s="26">
        <v>0</v>
      </c>
      <c r="I6482" s="26">
        <v>0</v>
      </c>
      <c r="J6482" s="26">
        <v>0</v>
      </c>
      <c r="K6482" s="26"/>
      <c r="L6482" s="27">
        <v>0</v>
      </c>
    </row>
    <row r="6483" spans="2:12" x14ac:dyDescent="0.3">
      <c r="B6483" s="19" t="s">
        <v>32</v>
      </c>
      <c r="C6483" s="18" t="s">
        <v>50</v>
      </c>
      <c r="D6483" s="19" t="s">
        <v>21</v>
      </c>
      <c r="E6483" s="18" t="s">
        <v>14</v>
      </c>
      <c r="F6483" s="25">
        <v>0</v>
      </c>
      <c r="G6483" s="26">
        <v>0</v>
      </c>
      <c r="H6483" s="26">
        <v>0</v>
      </c>
      <c r="I6483" s="26">
        <v>0</v>
      </c>
      <c r="J6483" s="26">
        <v>0</v>
      </c>
      <c r="K6483" s="26"/>
      <c r="L6483" s="27">
        <v>0</v>
      </c>
    </row>
    <row r="6484" spans="2:12" x14ac:dyDescent="0.3">
      <c r="B6484" s="19" t="s">
        <v>32</v>
      </c>
      <c r="C6484" s="18" t="s">
        <v>50</v>
      </c>
      <c r="D6484" s="19" t="s">
        <v>22</v>
      </c>
      <c r="E6484" s="18" t="s">
        <v>9</v>
      </c>
      <c r="F6484" s="25">
        <v>5</v>
      </c>
      <c r="G6484" s="26">
        <v>105303.18414868211</v>
      </c>
      <c r="H6484" s="26">
        <v>78977.388111511595</v>
      </c>
      <c r="I6484" s="26">
        <v>27642.085839029049</v>
      </c>
      <c r="J6484" s="26">
        <v>5666.6275970009556</v>
      </c>
      <c r="K6484" s="26">
        <v>1051.215513231698</v>
      </c>
      <c r="L6484" s="27">
        <v>5976606.1361096241</v>
      </c>
    </row>
    <row r="6485" spans="2:12" x14ac:dyDescent="0.3">
      <c r="B6485" s="19" t="s">
        <v>32</v>
      </c>
      <c r="C6485" s="18" t="s">
        <v>50</v>
      </c>
      <c r="D6485" s="19" t="s">
        <v>22</v>
      </c>
      <c r="E6485" s="18" t="s">
        <v>10</v>
      </c>
      <c r="F6485" s="25">
        <v>0</v>
      </c>
      <c r="G6485" s="26">
        <v>0</v>
      </c>
      <c r="H6485" s="26">
        <v>0</v>
      </c>
      <c r="I6485" s="26">
        <v>0</v>
      </c>
      <c r="J6485" s="26">
        <v>0</v>
      </c>
      <c r="K6485" s="26"/>
      <c r="L6485" s="27">
        <v>0</v>
      </c>
    </row>
    <row r="6486" spans="2:12" x14ac:dyDescent="0.3">
      <c r="B6486" s="19" t="s">
        <v>32</v>
      </c>
      <c r="C6486" s="18" t="s">
        <v>50</v>
      </c>
      <c r="D6486" s="19" t="s">
        <v>22</v>
      </c>
      <c r="E6486" s="18" t="s">
        <v>11</v>
      </c>
      <c r="F6486" s="25">
        <v>0</v>
      </c>
      <c r="G6486" s="26">
        <v>0</v>
      </c>
      <c r="H6486" s="26">
        <v>0</v>
      </c>
      <c r="I6486" s="26">
        <v>0</v>
      </c>
      <c r="J6486" s="26">
        <v>0</v>
      </c>
      <c r="K6486" s="26"/>
      <c r="L6486" s="27">
        <v>0</v>
      </c>
    </row>
    <row r="6487" spans="2:12" x14ac:dyDescent="0.3">
      <c r="B6487" s="19" t="s">
        <v>32</v>
      </c>
      <c r="C6487" s="18" t="s">
        <v>50</v>
      </c>
      <c r="D6487" s="19" t="s">
        <v>22</v>
      </c>
      <c r="E6487" s="18" t="s">
        <v>12</v>
      </c>
      <c r="F6487" s="25">
        <v>0</v>
      </c>
      <c r="G6487" s="26">
        <v>0</v>
      </c>
      <c r="H6487" s="26">
        <v>0</v>
      </c>
      <c r="I6487" s="26">
        <v>0</v>
      </c>
      <c r="J6487" s="26">
        <v>0</v>
      </c>
      <c r="K6487" s="26"/>
      <c r="L6487" s="27">
        <v>0</v>
      </c>
    </row>
    <row r="6488" spans="2:12" x14ac:dyDescent="0.3">
      <c r="B6488" s="19" t="s">
        <v>32</v>
      </c>
      <c r="C6488" s="18" t="s">
        <v>50</v>
      </c>
      <c r="D6488" s="19" t="s">
        <v>22</v>
      </c>
      <c r="E6488" s="18" t="s">
        <v>13</v>
      </c>
      <c r="F6488" s="25">
        <v>0</v>
      </c>
      <c r="G6488" s="26">
        <v>0</v>
      </c>
      <c r="H6488" s="26">
        <v>0</v>
      </c>
      <c r="I6488" s="26">
        <v>0</v>
      </c>
      <c r="J6488" s="26">
        <v>0</v>
      </c>
      <c r="K6488" s="26"/>
      <c r="L6488" s="27">
        <v>0</v>
      </c>
    </row>
    <row r="6489" spans="2:12" x14ac:dyDescent="0.3">
      <c r="B6489" s="19" t="s">
        <v>32</v>
      </c>
      <c r="C6489" s="18" t="s">
        <v>50</v>
      </c>
      <c r="D6489" s="19" t="s">
        <v>22</v>
      </c>
      <c r="E6489" s="18" t="s">
        <v>14</v>
      </c>
      <c r="F6489" s="25">
        <v>0</v>
      </c>
      <c r="G6489" s="26">
        <v>0</v>
      </c>
      <c r="H6489" s="26">
        <v>0</v>
      </c>
      <c r="I6489" s="26">
        <v>0</v>
      </c>
      <c r="J6489" s="26">
        <v>0</v>
      </c>
      <c r="K6489" s="26"/>
      <c r="L6489" s="27">
        <v>0</v>
      </c>
    </row>
    <row r="6490" spans="2:12" x14ac:dyDescent="0.3">
      <c r="B6490" s="19" t="s">
        <v>32</v>
      </c>
      <c r="C6490" s="18" t="s">
        <v>49</v>
      </c>
      <c r="D6490" s="19" t="s">
        <v>8</v>
      </c>
      <c r="E6490" s="18" t="s">
        <v>9</v>
      </c>
      <c r="F6490" s="25">
        <v>526</v>
      </c>
      <c r="G6490" s="26">
        <v>10182.13398270039</v>
      </c>
      <c r="H6490" s="26">
        <v>0</v>
      </c>
      <c r="I6490" s="26">
        <v>0</v>
      </c>
      <c r="J6490" s="26">
        <v>0</v>
      </c>
      <c r="K6490" s="26">
        <v>948.86279905801564</v>
      </c>
      <c r="L6490" s="27">
        <v>0</v>
      </c>
    </row>
    <row r="6491" spans="2:12" x14ac:dyDescent="0.3">
      <c r="B6491" s="19" t="s">
        <v>32</v>
      </c>
      <c r="C6491" s="18" t="s">
        <v>49</v>
      </c>
      <c r="D6491" s="19" t="s">
        <v>8</v>
      </c>
      <c r="E6491" s="18" t="s">
        <v>10</v>
      </c>
      <c r="F6491" s="25">
        <v>131</v>
      </c>
      <c r="G6491" s="26">
        <v>2774.5437492864698</v>
      </c>
      <c r="H6491" s="26">
        <v>0</v>
      </c>
      <c r="I6491" s="26">
        <v>0</v>
      </c>
      <c r="J6491" s="26">
        <v>0</v>
      </c>
      <c r="K6491" s="26">
        <v>525.56673809382198</v>
      </c>
      <c r="L6491" s="27">
        <v>0</v>
      </c>
    </row>
    <row r="6492" spans="2:12" x14ac:dyDescent="0.3">
      <c r="B6492" s="19" t="s">
        <v>32</v>
      </c>
      <c r="C6492" s="18" t="s">
        <v>49</v>
      </c>
      <c r="D6492" s="19" t="s">
        <v>8</v>
      </c>
      <c r="E6492" s="18" t="s">
        <v>11</v>
      </c>
      <c r="F6492" s="25">
        <v>273</v>
      </c>
      <c r="G6492" s="26">
        <v>5905.8184340275093</v>
      </c>
      <c r="H6492" s="26">
        <v>0</v>
      </c>
      <c r="I6492" s="26">
        <v>0</v>
      </c>
      <c r="J6492" s="26">
        <v>0</v>
      </c>
      <c r="K6492" s="26">
        <v>619.27619680175371</v>
      </c>
      <c r="L6492" s="27">
        <v>0</v>
      </c>
    </row>
    <row r="6493" spans="2:12" x14ac:dyDescent="0.3">
      <c r="B6493" s="19" t="s">
        <v>32</v>
      </c>
      <c r="C6493" s="18" t="s">
        <v>49</v>
      </c>
      <c r="D6493" s="19" t="s">
        <v>8</v>
      </c>
      <c r="E6493" s="18" t="s">
        <v>12</v>
      </c>
      <c r="F6493" s="25">
        <v>144</v>
      </c>
      <c r="G6493" s="26">
        <v>2962.6354178896158</v>
      </c>
      <c r="H6493" s="26">
        <v>0</v>
      </c>
      <c r="I6493" s="26">
        <v>0</v>
      </c>
      <c r="J6493" s="26">
        <v>0</v>
      </c>
      <c r="K6493" s="26">
        <v>1032.987735148168</v>
      </c>
      <c r="L6493" s="27">
        <v>0</v>
      </c>
    </row>
    <row r="6494" spans="2:12" x14ac:dyDescent="0.3">
      <c r="B6494" s="19" t="s">
        <v>32</v>
      </c>
      <c r="C6494" s="18" t="s">
        <v>49</v>
      </c>
      <c r="D6494" s="19" t="s">
        <v>8</v>
      </c>
      <c r="E6494" s="18" t="s">
        <v>13</v>
      </c>
      <c r="F6494" s="25">
        <v>271</v>
      </c>
      <c r="G6494" s="26">
        <v>5807.2544304873509</v>
      </c>
      <c r="H6494" s="26">
        <v>0</v>
      </c>
      <c r="I6494" s="26">
        <v>0</v>
      </c>
      <c r="J6494" s="26">
        <v>0</v>
      </c>
      <c r="K6494" s="26">
        <v>980.93954560954262</v>
      </c>
      <c r="L6494" s="27">
        <v>0</v>
      </c>
    </row>
    <row r="6495" spans="2:12" x14ac:dyDescent="0.3">
      <c r="B6495" s="19" t="s">
        <v>32</v>
      </c>
      <c r="C6495" s="18" t="s">
        <v>49</v>
      </c>
      <c r="D6495" s="19" t="s">
        <v>8</v>
      </c>
      <c r="E6495" s="18" t="s">
        <v>14</v>
      </c>
      <c r="F6495" s="25">
        <v>281</v>
      </c>
      <c r="G6495" s="26">
        <v>6021.6340235218659</v>
      </c>
      <c r="H6495" s="26">
        <v>0</v>
      </c>
      <c r="I6495" s="26">
        <v>0</v>
      </c>
      <c r="J6495" s="26">
        <v>0</v>
      </c>
      <c r="K6495" s="26">
        <v>810.29608040385642</v>
      </c>
      <c r="L6495" s="27">
        <v>0</v>
      </c>
    </row>
    <row r="6496" spans="2:12" x14ac:dyDescent="0.3">
      <c r="B6496" s="19" t="s">
        <v>32</v>
      </c>
      <c r="C6496" s="18" t="s">
        <v>49</v>
      </c>
      <c r="D6496" s="19" t="s">
        <v>15</v>
      </c>
      <c r="E6496" s="18" t="s">
        <v>9</v>
      </c>
      <c r="F6496" s="25">
        <v>32</v>
      </c>
      <c r="G6496" s="26">
        <v>2171.1272641338642</v>
      </c>
      <c r="H6496" s="26">
        <v>1088.9823571545239</v>
      </c>
      <c r="I6496" s="26">
        <v>381.1438250040834</v>
      </c>
      <c r="J6496" s="26">
        <v>78.134484125837091</v>
      </c>
      <c r="K6496" s="26">
        <v>965.58414636177645</v>
      </c>
      <c r="L6496" s="27">
        <v>75847.103778871853</v>
      </c>
    </row>
    <row r="6497" spans="2:12" x14ac:dyDescent="0.3">
      <c r="B6497" s="19" t="s">
        <v>32</v>
      </c>
      <c r="C6497" s="18" t="s">
        <v>49</v>
      </c>
      <c r="D6497" s="19" t="s">
        <v>15</v>
      </c>
      <c r="E6497" s="18" t="s">
        <v>10</v>
      </c>
      <c r="F6497" s="25">
        <v>17</v>
      </c>
      <c r="G6497" s="26">
        <v>1445.2331603028019</v>
      </c>
      <c r="H6497" s="26">
        <v>888.96801953287888</v>
      </c>
      <c r="I6497" s="26">
        <v>577.82921269637131</v>
      </c>
      <c r="J6497" s="26">
        <v>118.4549886027561</v>
      </c>
      <c r="K6497" s="26">
        <v>531.45747148247187</v>
      </c>
      <c r="L6497" s="27">
        <v>63066.024239130857</v>
      </c>
    </row>
    <row r="6498" spans="2:12" x14ac:dyDescent="0.3">
      <c r="B6498" s="19" t="s">
        <v>32</v>
      </c>
      <c r="C6498" s="18" t="s">
        <v>49</v>
      </c>
      <c r="D6498" s="19" t="s">
        <v>15</v>
      </c>
      <c r="E6498" s="18" t="s">
        <v>11</v>
      </c>
      <c r="F6498" s="25">
        <v>43</v>
      </c>
      <c r="G6498" s="26">
        <v>3862.9844982073901</v>
      </c>
      <c r="H6498" s="26">
        <v>2410.0806398296158</v>
      </c>
      <c r="I6498" s="26">
        <v>1566.5524158892499</v>
      </c>
      <c r="J6498" s="26">
        <v>321.14324525729631</v>
      </c>
      <c r="K6498" s="26">
        <v>619.5857865941615</v>
      </c>
      <c r="L6498" s="27">
        <v>198640.4632742893</v>
      </c>
    </row>
    <row r="6499" spans="2:12" x14ac:dyDescent="0.3">
      <c r="B6499" s="19" t="s">
        <v>32</v>
      </c>
      <c r="C6499" s="18" t="s">
        <v>49</v>
      </c>
      <c r="D6499" s="19" t="s">
        <v>15</v>
      </c>
      <c r="E6499" s="18" t="s">
        <v>12</v>
      </c>
      <c r="F6499" s="25">
        <v>17</v>
      </c>
      <c r="G6499" s="26">
        <v>1566.008151425259</v>
      </c>
      <c r="H6499" s="26">
        <v>906.3629129743822</v>
      </c>
      <c r="I6499" s="26">
        <v>589.13589343334843</v>
      </c>
      <c r="J6499" s="26">
        <v>120.7728581538364</v>
      </c>
      <c r="K6499" s="26">
        <v>1041.209907120513</v>
      </c>
      <c r="L6499" s="27">
        <v>126020.0355586832</v>
      </c>
    </row>
    <row r="6500" spans="2:12" x14ac:dyDescent="0.3">
      <c r="B6500" s="19" t="s">
        <v>32</v>
      </c>
      <c r="C6500" s="18" t="s">
        <v>49</v>
      </c>
      <c r="D6500" s="19" t="s">
        <v>15</v>
      </c>
      <c r="E6500" s="18" t="s">
        <v>13</v>
      </c>
      <c r="F6500" s="25">
        <v>42</v>
      </c>
      <c r="G6500" s="26">
        <v>3841.3075396670711</v>
      </c>
      <c r="H6500" s="26">
        <v>2233.1084919777131</v>
      </c>
      <c r="I6500" s="26">
        <v>1451.520519785513</v>
      </c>
      <c r="J6500" s="26">
        <v>297.56170655603017</v>
      </c>
      <c r="K6500" s="26">
        <v>984.85172457015244</v>
      </c>
      <c r="L6500" s="27">
        <v>294039.03586371389</v>
      </c>
    </row>
    <row r="6501" spans="2:12" x14ac:dyDescent="0.3">
      <c r="B6501" s="19" t="s">
        <v>32</v>
      </c>
      <c r="C6501" s="18" t="s">
        <v>49</v>
      </c>
      <c r="D6501" s="19" t="s">
        <v>15</v>
      </c>
      <c r="E6501" s="18" t="s">
        <v>14</v>
      </c>
      <c r="F6501" s="25">
        <v>46</v>
      </c>
      <c r="G6501" s="26">
        <v>4069.358455858016</v>
      </c>
      <c r="H6501" s="26">
        <v>2329.8295819359628</v>
      </c>
      <c r="I6501" s="26">
        <v>1514.3892282583761</v>
      </c>
      <c r="J6501" s="26">
        <v>310.44979179296712</v>
      </c>
      <c r="K6501" s="26">
        <v>818.80236505791811</v>
      </c>
      <c r="L6501" s="27">
        <v>253978.90106686699</v>
      </c>
    </row>
    <row r="6502" spans="2:12" x14ac:dyDescent="0.3">
      <c r="B6502" s="19" t="s">
        <v>32</v>
      </c>
      <c r="C6502" s="18" t="s">
        <v>49</v>
      </c>
      <c r="D6502" s="19" t="s">
        <v>16</v>
      </c>
      <c r="E6502" s="18" t="s">
        <v>9</v>
      </c>
      <c r="F6502" s="25">
        <v>17</v>
      </c>
      <c r="G6502" s="26">
        <v>1988.3727045433859</v>
      </c>
      <c r="H6502" s="26">
        <v>1491.2795284075389</v>
      </c>
      <c r="I6502" s="26">
        <v>521.94783494263879</v>
      </c>
      <c r="J6502" s="26">
        <v>106.9993061632409</v>
      </c>
      <c r="K6502" s="26">
        <v>936.12745824545675</v>
      </c>
      <c r="L6502" s="27">
        <v>100079.1362683216</v>
      </c>
    </row>
    <row r="6503" spans="2:12" x14ac:dyDescent="0.3">
      <c r="B6503" s="19" t="s">
        <v>32</v>
      </c>
      <c r="C6503" s="18" t="s">
        <v>49</v>
      </c>
      <c r="D6503" s="19" t="s">
        <v>16</v>
      </c>
      <c r="E6503" s="18" t="s">
        <v>10</v>
      </c>
      <c r="F6503" s="25">
        <v>9</v>
      </c>
      <c r="G6503" s="26">
        <v>1288.899618763327</v>
      </c>
      <c r="H6503" s="26">
        <v>738.38590498722215</v>
      </c>
      <c r="I6503" s="26">
        <v>479.95083824169438</v>
      </c>
      <c r="J6503" s="26">
        <v>98.389921839547355</v>
      </c>
      <c r="K6503" s="26">
        <v>532.78473463381226</v>
      </c>
      <c r="L6503" s="27">
        <v>52282.395084825723</v>
      </c>
    </row>
    <row r="6504" spans="2:12" x14ac:dyDescent="0.3">
      <c r="B6504" s="19" t="s">
        <v>32</v>
      </c>
      <c r="C6504" s="18" t="s">
        <v>49</v>
      </c>
      <c r="D6504" s="19" t="s">
        <v>16</v>
      </c>
      <c r="E6504" s="18" t="s">
        <v>11</v>
      </c>
      <c r="F6504" s="25">
        <v>19</v>
      </c>
      <c r="G6504" s="26">
        <v>2667.995986485525</v>
      </c>
      <c r="H6504" s="26">
        <v>1553.894482852457</v>
      </c>
      <c r="I6504" s="26">
        <v>1010.031413854097</v>
      </c>
      <c r="J6504" s="26">
        <v>207.05643984008989</v>
      </c>
      <c r="K6504" s="26">
        <v>626.72915763210983</v>
      </c>
      <c r="L6504" s="27">
        <v>130269.1220926776</v>
      </c>
    </row>
    <row r="6505" spans="2:12" x14ac:dyDescent="0.3">
      <c r="B6505" s="19" t="s">
        <v>32</v>
      </c>
      <c r="C6505" s="18" t="s">
        <v>49</v>
      </c>
      <c r="D6505" s="19" t="s">
        <v>16</v>
      </c>
      <c r="E6505" s="18" t="s">
        <v>12</v>
      </c>
      <c r="F6505" s="25">
        <v>12</v>
      </c>
      <c r="G6505" s="26">
        <v>1619.937057217322</v>
      </c>
      <c r="H6505" s="26">
        <v>1052.9590871912601</v>
      </c>
      <c r="I6505" s="26">
        <v>684.4234066743187</v>
      </c>
      <c r="J6505" s="26">
        <v>140.30679836823529</v>
      </c>
      <c r="K6505" s="26">
        <v>1036.867072684375</v>
      </c>
      <c r="L6505" s="27">
        <v>145369.55506371771</v>
      </c>
    </row>
    <row r="6506" spans="2:12" x14ac:dyDescent="0.3">
      <c r="B6506" s="19" t="s">
        <v>32</v>
      </c>
      <c r="C6506" s="18" t="s">
        <v>49</v>
      </c>
      <c r="D6506" s="19" t="s">
        <v>16</v>
      </c>
      <c r="E6506" s="18" t="s">
        <v>13</v>
      </c>
      <c r="F6506" s="25">
        <v>20</v>
      </c>
      <c r="G6506" s="26">
        <v>2838.1262782803651</v>
      </c>
      <c r="H6506" s="26">
        <v>1642.726372023061</v>
      </c>
      <c r="I6506" s="26">
        <v>1067.7721418149899</v>
      </c>
      <c r="J6506" s="26">
        <v>218.89328907207289</v>
      </c>
      <c r="K6506" s="26">
        <v>987.38242695465271</v>
      </c>
      <c r="L6506" s="27">
        <v>216636.68158674109</v>
      </c>
    </row>
    <row r="6507" spans="2:12" x14ac:dyDescent="0.3">
      <c r="B6507" s="19" t="s">
        <v>32</v>
      </c>
      <c r="C6507" s="18" t="s">
        <v>49</v>
      </c>
      <c r="D6507" s="19" t="s">
        <v>16</v>
      </c>
      <c r="E6507" s="18" t="s">
        <v>14</v>
      </c>
      <c r="F6507" s="25">
        <v>21</v>
      </c>
      <c r="G6507" s="26">
        <v>2959.5980198574139</v>
      </c>
      <c r="H6507" s="26">
        <v>1923.738712907319</v>
      </c>
      <c r="I6507" s="26">
        <v>1250.430163389758</v>
      </c>
      <c r="J6507" s="26">
        <v>256.33818349490019</v>
      </c>
      <c r="K6507" s="26">
        <v>822.69071706359659</v>
      </c>
      <c r="L6507" s="27">
        <v>211022.52038929961</v>
      </c>
    </row>
    <row r="6508" spans="2:12" x14ac:dyDescent="0.3">
      <c r="B6508" s="19" t="s">
        <v>32</v>
      </c>
      <c r="C6508" s="18" t="s">
        <v>49</v>
      </c>
      <c r="D6508" s="19" t="s">
        <v>17</v>
      </c>
      <c r="E6508" s="18" t="s">
        <v>9</v>
      </c>
      <c r="F6508" s="25">
        <v>32</v>
      </c>
      <c r="G6508" s="26">
        <v>5323.0688326017689</v>
      </c>
      <c r="H6508" s="26">
        <v>3466.506517810084</v>
      </c>
      <c r="I6508" s="26">
        <v>1213.277281233529</v>
      </c>
      <c r="J6508" s="26">
        <v>248.72184265287351</v>
      </c>
      <c r="K6508" s="26">
        <v>978.72442406680989</v>
      </c>
      <c r="L6508" s="27">
        <v>246023.27667519901</v>
      </c>
    </row>
    <row r="6509" spans="2:12" x14ac:dyDescent="0.3">
      <c r="B6509" s="19" t="s">
        <v>32</v>
      </c>
      <c r="C6509" s="18" t="s">
        <v>49</v>
      </c>
      <c r="D6509" s="19" t="s">
        <v>17</v>
      </c>
      <c r="E6509" s="18" t="s">
        <v>10</v>
      </c>
      <c r="F6509" s="25">
        <v>17</v>
      </c>
      <c r="G6509" s="26">
        <v>3562.629085841098</v>
      </c>
      <c r="H6509" s="26">
        <v>2315.7089057967141</v>
      </c>
      <c r="I6509" s="26">
        <v>1505.210788767864</v>
      </c>
      <c r="J6509" s="26">
        <v>308.5682116974121</v>
      </c>
      <c r="K6509" s="26">
        <v>535.4151640936791</v>
      </c>
      <c r="L6509" s="27">
        <v>165277.0399458264</v>
      </c>
    </row>
    <row r="6510" spans="2:12" x14ac:dyDescent="0.3">
      <c r="B6510" s="19" t="s">
        <v>32</v>
      </c>
      <c r="C6510" s="18" t="s">
        <v>49</v>
      </c>
      <c r="D6510" s="19" t="s">
        <v>17</v>
      </c>
      <c r="E6510" s="18" t="s">
        <v>11</v>
      </c>
      <c r="F6510" s="25">
        <v>33</v>
      </c>
      <c r="G6510" s="26">
        <v>6417.7775115931372</v>
      </c>
      <c r="H6510" s="26">
        <v>3715.7100322630881</v>
      </c>
      <c r="I6510" s="26">
        <v>2415.2115209710068</v>
      </c>
      <c r="J6510" s="26">
        <v>495.11836179905652</v>
      </c>
      <c r="K6510" s="26">
        <v>631.48964777569006</v>
      </c>
      <c r="L6510" s="27">
        <v>312180.81800559763</v>
      </c>
    </row>
    <row r="6511" spans="2:12" x14ac:dyDescent="0.3">
      <c r="B6511" s="19" t="s">
        <v>32</v>
      </c>
      <c r="C6511" s="18" t="s">
        <v>49</v>
      </c>
      <c r="D6511" s="19" t="s">
        <v>17</v>
      </c>
      <c r="E6511" s="18" t="s">
        <v>12</v>
      </c>
      <c r="F6511" s="25">
        <v>23</v>
      </c>
      <c r="G6511" s="26">
        <v>4379.4351899716858</v>
      </c>
      <c r="H6511" s="26">
        <v>2590.2561243258888</v>
      </c>
      <c r="I6511" s="26">
        <v>1683.666480811828</v>
      </c>
      <c r="J6511" s="26">
        <v>345.15162856642468</v>
      </c>
      <c r="K6511" s="26">
        <v>1061.0276063346671</v>
      </c>
      <c r="L6511" s="27">
        <v>366375.78848165472</v>
      </c>
    </row>
    <row r="6512" spans="2:12" x14ac:dyDescent="0.3">
      <c r="B6512" s="19" t="s">
        <v>32</v>
      </c>
      <c r="C6512" s="18" t="s">
        <v>49</v>
      </c>
      <c r="D6512" s="19" t="s">
        <v>17</v>
      </c>
      <c r="E6512" s="18" t="s">
        <v>13</v>
      </c>
      <c r="F6512" s="25">
        <v>55</v>
      </c>
      <c r="G6512" s="26">
        <v>10699.051444873139</v>
      </c>
      <c r="H6512" s="26">
        <v>5992.5908415368722</v>
      </c>
      <c r="I6512" s="26">
        <v>3895.184046998967</v>
      </c>
      <c r="J6512" s="26">
        <v>798.51272963478823</v>
      </c>
      <c r="K6512" s="26">
        <v>991.04853879323821</v>
      </c>
      <c r="L6512" s="27">
        <v>791565.73849607317</v>
      </c>
    </row>
    <row r="6513" spans="2:12" x14ac:dyDescent="0.3">
      <c r="B6513" s="19" t="s">
        <v>32</v>
      </c>
      <c r="C6513" s="18" t="s">
        <v>49</v>
      </c>
      <c r="D6513" s="19" t="s">
        <v>17</v>
      </c>
      <c r="E6513" s="18" t="s">
        <v>14</v>
      </c>
      <c r="F6513" s="25">
        <v>31</v>
      </c>
      <c r="G6513" s="26">
        <v>6045.5555832206464</v>
      </c>
      <c r="H6513" s="26">
        <v>3575.7864241503571</v>
      </c>
      <c r="I6513" s="26">
        <v>2324.2611756977321</v>
      </c>
      <c r="J6513" s="26">
        <v>476.47354101803501</v>
      </c>
      <c r="K6513" s="26">
        <v>820.75712855622135</v>
      </c>
      <c r="L6513" s="27">
        <v>390907.29817033268</v>
      </c>
    </row>
    <row r="6514" spans="2:12" x14ac:dyDescent="0.3">
      <c r="B6514" s="19" t="s">
        <v>32</v>
      </c>
      <c r="C6514" s="18" t="s">
        <v>49</v>
      </c>
      <c r="D6514" s="19" t="s">
        <v>18</v>
      </c>
      <c r="E6514" s="18" t="s">
        <v>9</v>
      </c>
      <c r="F6514" s="25">
        <v>46</v>
      </c>
      <c r="G6514" s="26">
        <v>11118.19189442372</v>
      </c>
      <c r="H6514" s="26">
        <v>5635.8474412121432</v>
      </c>
      <c r="I6514" s="26">
        <v>1972.5466044242501</v>
      </c>
      <c r="J6514" s="26">
        <v>404.37205390697119</v>
      </c>
      <c r="K6514" s="26">
        <v>950.26878698381768</v>
      </c>
      <c r="L6514" s="27">
        <v>379806.6126578718</v>
      </c>
    </row>
    <row r="6515" spans="2:12" x14ac:dyDescent="0.3">
      <c r="B6515" s="19" t="s">
        <v>32</v>
      </c>
      <c r="C6515" s="18" t="s">
        <v>49</v>
      </c>
      <c r="D6515" s="19" t="s">
        <v>18</v>
      </c>
      <c r="E6515" s="18" t="s">
        <v>10</v>
      </c>
      <c r="F6515" s="25">
        <v>7</v>
      </c>
      <c r="G6515" s="26">
        <v>2016.939508030496</v>
      </c>
      <c r="H6515" s="26">
        <v>1311.010680219822</v>
      </c>
      <c r="I6515" s="26">
        <v>852.15694214288465</v>
      </c>
      <c r="J6515" s="26">
        <v>174.69217313929141</v>
      </c>
      <c r="K6515" s="26">
        <v>535.87403400935898</v>
      </c>
      <c r="L6515" s="27">
        <v>93682.700379715083</v>
      </c>
    </row>
    <row r="6516" spans="2:12" x14ac:dyDescent="0.3">
      <c r="B6516" s="19" t="s">
        <v>32</v>
      </c>
      <c r="C6516" s="18" t="s">
        <v>49</v>
      </c>
      <c r="D6516" s="19" t="s">
        <v>18</v>
      </c>
      <c r="E6516" s="18" t="s">
        <v>11</v>
      </c>
      <c r="F6516" s="25">
        <v>27</v>
      </c>
      <c r="G6516" s="26">
        <v>7996.7681459362257</v>
      </c>
      <c r="H6516" s="26">
        <v>4243.7176930534833</v>
      </c>
      <c r="I6516" s="26">
        <v>2758.4165004847641</v>
      </c>
      <c r="J6516" s="26">
        <v>565.47538259937664</v>
      </c>
      <c r="K6516" s="26">
        <v>620.03761009046627</v>
      </c>
      <c r="L6516" s="27">
        <v>352629.09714326129</v>
      </c>
    </row>
    <row r="6517" spans="2:12" x14ac:dyDescent="0.3">
      <c r="B6517" s="19" t="s">
        <v>32</v>
      </c>
      <c r="C6517" s="18" t="s">
        <v>49</v>
      </c>
      <c r="D6517" s="19" t="s">
        <v>18</v>
      </c>
      <c r="E6517" s="18" t="s">
        <v>12</v>
      </c>
      <c r="F6517" s="25">
        <v>11</v>
      </c>
      <c r="G6517" s="26">
        <v>3219.976332101955</v>
      </c>
      <c r="H6517" s="26">
        <v>1877.1245421140879</v>
      </c>
      <c r="I6517" s="26">
        <v>1220.130952374157</v>
      </c>
      <c r="J6517" s="26">
        <v>250.1268452367022</v>
      </c>
      <c r="K6517" s="26">
        <v>1038.8412550519331</v>
      </c>
      <c r="L6517" s="27">
        <v>260096.72690179461</v>
      </c>
    </row>
    <row r="6518" spans="2:12" x14ac:dyDescent="0.3">
      <c r="B6518" s="19" t="s">
        <v>32</v>
      </c>
      <c r="C6518" s="18" t="s">
        <v>49</v>
      </c>
      <c r="D6518" s="19" t="s">
        <v>18</v>
      </c>
      <c r="E6518" s="18" t="s">
        <v>13</v>
      </c>
      <c r="F6518" s="25">
        <v>26</v>
      </c>
      <c r="G6518" s="26">
        <v>7642.0271144203016</v>
      </c>
      <c r="H6518" s="26">
        <v>4448.969500740458</v>
      </c>
      <c r="I6518" s="26">
        <v>2891.8301754812969</v>
      </c>
      <c r="J6518" s="26">
        <v>592.82518597366595</v>
      </c>
      <c r="K6518" s="26">
        <v>976.07630882008084</v>
      </c>
      <c r="L6518" s="27">
        <v>581234.63281886326</v>
      </c>
    </row>
    <row r="6519" spans="2:12" x14ac:dyDescent="0.3">
      <c r="B6519" s="19" t="s">
        <v>32</v>
      </c>
      <c r="C6519" s="18" t="s">
        <v>49</v>
      </c>
      <c r="D6519" s="19" t="s">
        <v>18</v>
      </c>
      <c r="E6519" s="18" t="s">
        <v>14</v>
      </c>
      <c r="F6519" s="25">
        <v>21</v>
      </c>
      <c r="G6519" s="26">
        <v>6459.4383397767024</v>
      </c>
      <c r="H6519" s="26">
        <v>3968.4974238804298</v>
      </c>
      <c r="I6519" s="26">
        <v>2579.5233255222788</v>
      </c>
      <c r="J6519" s="26">
        <v>528.80228173206729</v>
      </c>
      <c r="K6519" s="26">
        <v>823.25886232872222</v>
      </c>
      <c r="L6519" s="27">
        <v>435435.46215188119</v>
      </c>
    </row>
    <row r="6520" spans="2:12" x14ac:dyDescent="0.3">
      <c r="B6520" s="19" t="s">
        <v>32</v>
      </c>
      <c r="C6520" s="18" t="s">
        <v>49</v>
      </c>
      <c r="D6520" s="19" t="s">
        <v>19</v>
      </c>
      <c r="E6520" s="18" t="s">
        <v>9</v>
      </c>
      <c r="F6520" s="25">
        <v>68</v>
      </c>
      <c r="G6520" s="26">
        <v>26840.24252264903</v>
      </c>
      <c r="H6520" s="26">
        <v>17029.99735733464</v>
      </c>
      <c r="I6520" s="26">
        <v>5960.499075067125</v>
      </c>
      <c r="J6520" s="26">
        <v>1221.90231038876</v>
      </c>
      <c r="K6520" s="26">
        <v>942.54974808910652</v>
      </c>
      <c r="L6520" s="27">
        <v>1140641.074051335</v>
      </c>
    </row>
    <row r="6521" spans="2:12" x14ac:dyDescent="0.3">
      <c r="B6521" s="19" t="s">
        <v>32</v>
      </c>
      <c r="C6521" s="18" t="s">
        <v>49</v>
      </c>
      <c r="D6521" s="19" t="s">
        <v>19</v>
      </c>
      <c r="E6521" s="18" t="s">
        <v>10</v>
      </c>
      <c r="F6521" s="25">
        <v>8</v>
      </c>
      <c r="G6521" s="26">
        <v>3697.0505692211432</v>
      </c>
      <c r="H6521" s="26">
        <v>2162.9936844192948</v>
      </c>
      <c r="I6521" s="26">
        <v>1405.9458948725421</v>
      </c>
      <c r="J6521" s="26">
        <v>288.21890844887099</v>
      </c>
      <c r="K6521" s="26">
        <v>528.13677098149242</v>
      </c>
      <c r="L6521" s="27">
        <v>151771.08756084941</v>
      </c>
    </row>
    <row r="6522" spans="2:12" x14ac:dyDescent="0.3">
      <c r="B6522" s="19" t="s">
        <v>32</v>
      </c>
      <c r="C6522" s="18" t="s">
        <v>49</v>
      </c>
      <c r="D6522" s="19" t="s">
        <v>19</v>
      </c>
      <c r="E6522" s="18" t="s">
        <v>11</v>
      </c>
      <c r="F6522" s="25">
        <v>13</v>
      </c>
      <c r="G6522" s="26">
        <v>6108.0239579035451</v>
      </c>
      <c r="H6522" s="26">
        <v>3389.1413248713529</v>
      </c>
      <c r="I6522" s="26">
        <v>2202.94186116638</v>
      </c>
      <c r="J6522" s="26">
        <v>451.60308153910779</v>
      </c>
      <c r="K6522" s="26">
        <v>615.43199752410203</v>
      </c>
      <c r="L6522" s="27">
        <v>278201.1051276197</v>
      </c>
    </row>
    <row r="6523" spans="2:12" x14ac:dyDescent="0.3">
      <c r="B6523" s="19" t="s">
        <v>32</v>
      </c>
      <c r="C6523" s="18" t="s">
        <v>49</v>
      </c>
      <c r="D6523" s="19" t="s">
        <v>19</v>
      </c>
      <c r="E6523" s="18" t="s">
        <v>12</v>
      </c>
      <c r="F6523" s="25">
        <v>7</v>
      </c>
      <c r="G6523" s="26">
        <v>3299.109866434007</v>
      </c>
      <c r="H6523" s="26">
        <v>2144.421413182105</v>
      </c>
      <c r="I6523" s="26">
        <v>1393.873918568368</v>
      </c>
      <c r="J6523" s="26">
        <v>285.7441533065155</v>
      </c>
      <c r="K6523" s="26">
        <v>1049.1509330313349</v>
      </c>
      <c r="L6523" s="27">
        <v>299735.64518476272</v>
      </c>
    </row>
    <row r="6524" spans="2:12" x14ac:dyDescent="0.3">
      <c r="B6524" s="19" t="s">
        <v>32</v>
      </c>
      <c r="C6524" s="18" t="s">
        <v>49</v>
      </c>
      <c r="D6524" s="19" t="s">
        <v>19</v>
      </c>
      <c r="E6524" s="18" t="s">
        <v>13</v>
      </c>
      <c r="F6524" s="25">
        <v>12</v>
      </c>
      <c r="G6524" s="26">
        <v>5653.370445332258</v>
      </c>
      <c r="H6524" s="26">
        <v>3400.9078087224971</v>
      </c>
      <c r="I6524" s="26">
        <v>2210.5900756696228</v>
      </c>
      <c r="J6524" s="26">
        <v>453.17096551227269</v>
      </c>
      <c r="K6524" s="26">
        <v>977.43184809892603</v>
      </c>
      <c r="L6524" s="27">
        <v>442753.09574136161</v>
      </c>
    </row>
    <row r="6525" spans="2:12" x14ac:dyDescent="0.3">
      <c r="B6525" s="19" t="s">
        <v>32</v>
      </c>
      <c r="C6525" s="18" t="s">
        <v>49</v>
      </c>
      <c r="D6525" s="19" t="s">
        <v>19</v>
      </c>
      <c r="E6525" s="18" t="s">
        <v>14</v>
      </c>
      <c r="F6525" s="25">
        <v>9</v>
      </c>
      <c r="G6525" s="26">
        <v>4126.4117941429713</v>
      </c>
      <c r="H6525" s="26">
        <v>2045.1559158773789</v>
      </c>
      <c r="I6525" s="26">
        <v>1329.3513453202961</v>
      </c>
      <c r="J6525" s="26">
        <v>272.51702579066068</v>
      </c>
      <c r="K6525" s="26">
        <v>812.38229977649019</v>
      </c>
      <c r="L6525" s="27">
        <v>222181.14586243941</v>
      </c>
    </row>
    <row r="6526" spans="2:12" x14ac:dyDescent="0.3">
      <c r="B6526" s="19" t="s">
        <v>32</v>
      </c>
      <c r="C6526" s="18" t="s">
        <v>49</v>
      </c>
      <c r="D6526" s="19" t="s">
        <v>20</v>
      </c>
      <c r="E6526" s="18" t="s">
        <v>9</v>
      </c>
      <c r="F6526" s="25">
        <v>81</v>
      </c>
      <c r="G6526" s="26">
        <v>57597.419379291139</v>
      </c>
      <c r="H6526" s="26">
        <v>35530.90198292103</v>
      </c>
      <c r="I6526" s="26">
        <v>12435.81569402236</v>
      </c>
      <c r="J6526" s="26">
        <v>2549.3422172745832</v>
      </c>
      <c r="K6526" s="26">
        <v>944.17076749283331</v>
      </c>
      <c r="L6526" s="27">
        <v>2413947.50730321</v>
      </c>
    </row>
    <row r="6527" spans="2:12" x14ac:dyDescent="0.3">
      <c r="B6527" s="19" t="s">
        <v>32</v>
      </c>
      <c r="C6527" s="18" t="s">
        <v>49</v>
      </c>
      <c r="D6527" s="19" t="s">
        <v>20</v>
      </c>
      <c r="E6527" s="18" t="s">
        <v>10</v>
      </c>
      <c r="F6527" s="25">
        <v>2</v>
      </c>
      <c r="G6527" s="26">
        <v>1942.6691751545261</v>
      </c>
      <c r="H6527" s="26">
        <v>1262.734963850442</v>
      </c>
      <c r="I6527" s="26">
        <v>820.77772650278735</v>
      </c>
      <c r="J6527" s="26">
        <v>168.25943393307139</v>
      </c>
      <c r="K6527" s="26">
        <v>536.59115685286224</v>
      </c>
      <c r="L6527" s="27">
        <v>90297.137692855846</v>
      </c>
    </row>
    <row r="6528" spans="2:12" x14ac:dyDescent="0.3">
      <c r="B6528" s="19" t="s">
        <v>32</v>
      </c>
      <c r="C6528" s="18" t="s">
        <v>49</v>
      </c>
      <c r="D6528" s="19" t="s">
        <v>20</v>
      </c>
      <c r="E6528" s="18" t="s">
        <v>11</v>
      </c>
      <c r="F6528" s="25">
        <v>5</v>
      </c>
      <c r="G6528" s="26">
        <v>3631.9479507097499</v>
      </c>
      <c r="H6528" s="26">
        <v>1953.1049293519491</v>
      </c>
      <c r="I6528" s="26">
        <v>1269.518204078767</v>
      </c>
      <c r="J6528" s="26">
        <v>260.25123183614721</v>
      </c>
      <c r="K6528" s="26">
        <v>617.32283083093705</v>
      </c>
      <c r="L6528" s="27">
        <v>160443.82190666889</v>
      </c>
    </row>
    <row r="6529" spans="2:12" x14ac:dyDescent="0.3">
      <c r="B6529" s="19" t="s">
        <v>32</v>
      </c>
      <c r="C6529" s="18" t="s">
        <v>49</v>
      </c>
      <c r="D6529" s="19" t="s">
        <v>20</v>
      </c>
      <c r="E6529" s="18" t="s">
        <v>12</v>
      </c>
      <c r="F6529" s="25">
        <v>1</v>
      </c>
      <c r="G6529" s="26">
        <v>726.58288207546741</v>
      </c>
      <c r="H6529" s="26">
        <v>472.27887334905381</v>
      </c>
      <c r="I6529" s="26">
        <v>306.98126767688501</v>
      </c>
      <c r="J6529" s="26">
        <v>62.931159873761423</v>
      </c>
      <c r="K6529" s="26">
        <v>1022.101439471856</v>
      </c>
      <c r="L6529" s="27">
        <v>64322.029094605052</v>
      </c>
    </row>
    <row r="6530" spans="2:12" x14ac:dyDescent="0.3">
      <c r="B6530" s="19" t="s">
        <v>32</v>
      </c>
      <c r="C6530" s="18" t="s">
        <v>49</v>
      </c>
      <c r="D6530" s="19" t="s">
        <v>20</v>
      </c>
      <c r="E6530" s="18" t="s">
        <v>13</v>
      </c>
      <c r="F6530" s="25">
        <v>7</v>
      </c>
      <c r="G6530" s="26">
        <v>5548.6118480027208</v>
      </c>
      <c r="H6530" s="26">
        <v>3606.5977012017679</v>
      </c>
      <c r="I6530" s="26">
        <v>2344.28850578115</v>
      </c>
      <c r="J6530" s="26">
        <v>480.57914368513559</v>
      </c>
      <c r="K6530" s="26">
        <v>974.68021507729372</v>
      </c>
      <c r="L6530" s="27">
        <v>468323.7760980982</v>
      </c>
    </row>
    <row r="6531" spans="2:12" x14ac:dyDescent="0.3">
      <c r="B6531" s="19" t="s">
        <v>32</v>
      </c>
      <c r="C6531" s="18" t="s">
        <v>49</v>
      </c>
      <c r="D6531" s="19" t="s">
        <v>20</v>
      </c>
      <c r="E6531" s="18" t="s">
        <v>14</v>
      </c>
      <c r="F6531" s="25">
        <v>3</v>
      </c>
      <c r="G6531" s="26">
        <v>2742.9512422150301</v>
      </c>
      <c r="H6531" s="26">
        <v>1782.918307439769</v>
      </c>
      <c r="I6531" s="26">
        <v>1158.89689983585</v>
      </c>
      <c r="J6531" s="26">
        <v>237.57386446634931</v>
      </c>
      <c r="K6531" s="26">
        <v>830.6709202149151</v>
      </c>
      <c r="L6531" s="27">
        <v>197028.51246243119</v>
      </c>
    </row>
    <row r="6532" spans="2:12" x14ac:dyDescent="0.3">
      <c r="B6532" s="19" t="s">
        <v>32</v>
      </c>
      <c r="C6532" s="18" t="s">
        <v>49</v>
      </c>
      <c r="D6532" s="19" t="s">
        <v>21</v>
      </c>
      <c r="E6532" s="18" t="s">
        <v>9</v>
      </c>
      <c r="F6532" s="25">
        <v>83</v>
      </c>
      <c r="G6532" s="26">
        <v>159296.76939086229</v>
      </c>
      <c r="H6532" s="26">
        <v>99721.44837415962</v>
      </c>
      <c r="I6532" s="26">
        <v>34902.50693095586</v>
      </c>
      <c r="J6532" s="26">
        <v>7155.0139208459514</v>
      </c>
      <c r="K6532" s="26">
        <v>988.16668093946612</v>
      </c>
      <c r="L6532" s="27">
        <v>6915558.384315162</v>
      </c>
    </row>
    <row r="6533" spans="2:12" x14ac:dyDescent="0.3">
      <c r="B6533" s="19" t="s">
        <v>32</v>
      </c>
      <c r="C6533" s="18" t="s">
        <v>49</v>
      </c>
      <c r="D6533" s="19" t="s">
        <v>21</v>
      </c>
      <c r="E6533" s="18" t="s">
        <v>10</v>
      </c>
      <c r="F6533" s="25">
        <v>0</v>
      </c>
      <c r="G6533" s="26">
        <v>0</v>
      </c>
      <c r="H6533" s="26">
        <v>0</v>
      </c>
      <c r="I6533" s="26">
        <v>0</v>
      </c>
      <c r="J6533" s="26">
        <v>0</v>
      </c>
      <c r="K6533" s="26"/>
      <c r="L6533" s="27">
        <v>0</v>
      </c>
    </row>
    <row r="6534" spans="2:12" x14ac:dyDescent="0.3">
      <c r="B6534" s="19" t="s">
        <v>32</v>
      </c>
      <c r="C6534" s="18" t="s">
        <v>49</v>
      </c>
      <c r="D6534" s="19" t="s">
        <v>21</v>
      </c>
      <c r="E6534" s="18" t="s">
        <v>11</v>
      </c>
      <c r="F6534" s="25">
        <v>0</v>
      </c>
      <c r="G6534" s="26">
        <v>0</v>
      </c>
      <c r="H6534" s="26">
        <v>0</v>
      </c>
      <c r="I6534" s="26">
        <v>0</v>
      </c>
      <c r="J6534" s="26">
        <v>0</v>
      </c>
      <c r="K6534" s="26"/>
      <c r="L6534" s="27">
        <v>0</v>
      </c>
    </row>
    <row r="6535" spans="2:12" x14ac:dyDescent="0.3">
      <c r="B6535" s="19" t="s">
        <v>32</v>
      </c>
      <c r="C6535" s="18" t="s">
        <v>49</v>
      </c>
      <c r="D6535" s="19" t="s">
        <v>21</v>
      </c>
      <c r="E6535" s="18" t="s">
        <v>12</v>
      </c>
      <c r="F6535" s="25">
        <v>0</v>
      </c>
      <c r="G6535" s="26">
        <v>0</v>
      </c>
      <c r="H6535" s="26">
        <v>0</v>
      </c>
      <c r="I6535" s="26">
        <v>0</v>
      </c>
      <c r="J6535" s="26">
        <v>0</v>
      </c>
      <c r="K6535" s="26"/>
      <c r="L6535" s="27">
        <v>0</v>
      </c>
    </row>
    <row r="6536" spans="2:12" x14ac:dyDescent="0.3">
      <c r="B6536" s="19" t="s">
        <v>32</v>
      </c>
      <c r="C6536" s="18" t="s">
        <v>49</v>
      </c>
      <c r="D6536" s="19" t="s">
        <v>21</v>
      </c>
      <c r="E6536" s="18" t="s">
        <v>13</v>
      </c>
      <c r="F6536" s="25">
        <v>0</v>
      </c>
      <c r="G6536" s="26">
        <v>0</v>
      </c>
      <c r="H6536" s="26">
        <v>0</v>
      </c>
      <c r="I6536" s="26">
        <v>0</v>
      </c>
      <c r="J6536" s="26">
        <v>0</v>
      </c>
      <c r="K6536" s="26"/>
      <c r="L6536" s="27">
        <v>0</v>
      </c>
    </row>
    <row r="6537" spans="2:12" x14ac:dyDescent="0.3">
      <c r="B6537" s="19" t="s">
        <v>32</v>
      </c>
      <c r="C6537" s="18" t="s">
        <v>49</v>
      </c>
      <c r="D6537" s="19" t="s">
        <v>21</v>
      </c>
      <c r="E6537" s="18" t="s">
        <v>14</v>
      </c>
      <c r="F6537" s="25">
        <v>0</v>
      </c>
      <c r="G6537" s="26">
        <v>0</v>
      </c>
      <c r="H6537" s="26">
        <v>0</v>
      </c>
      <c r="I6537" s="26">
        <v>0</v>
      </c>
      <c r="J6537" s="26">
        <v>0</v>
      </c>
      <c r="K6537" s="26"/>
      <c r="L6537" s="27">
        <v>0</v>
      </c>
    </row>
    <row r="6538" spans="2:12" x14ac:dyDescent="0.3">
      <c r="B6538" s="19" t="s">
        <v>32</v>
      </c>
      <c r="C6538" s="18" t="s">
        <v>49</v>
      </c>
      <c r="D6538" s="19" t="s">
        <v>22</v>
      </c>
      <c r="E6538" s="18" t="s">
        <v>9</v>
      </c>
      <c r="F6538" s="25">
        <v>0</v>
      </c>
      <c r="G6538" s="26">
        <v>0</v>
      </c>
      <c r="H6538" s="26">
        <v>0</v>
      </c>
      <c r="I6538" s="26">
        <v>0</v>
      </c>
      <c r="J6538" s="26">
        <v>0</v>
      </c>
      <c r="K6538" s="26"/>
      <c r="L6538" s="27">
        <v>0</v>
      </c>
    </row>
    <row r="6539" spans="2:12" x14ac:dyDescent="0.3">
      <c r="B6539" s="19" t="s">
        <v>32</v>
      </c>
      <c r="C6539" s="18" t="s">
        <v>49</v>
      </c>
      <c r="D6539" s="19" t="s">
        <v>22</v>
      </c>
      <c r="E6539" s="18" t="s">
        <v>10</v>
      </c>
      <c r="F6539" s="25">
        <v>0</v>
      </c>
      <c r="G6539" s="26">
        <v>0</v>
      </c>
      <c r="H6539" s="26">
        <v>0</v>
      </c>
      <c r="I6539" s="26">
        <v>0</v>
      </c>
      <c r="J6539" s="26">
        <v>0</v>
      </c>
      <c r="K6539" s="26"/>
      <c r="L6539" s="27">
        <v>0</v>
      </c>
    </row>
    <row r="6540" spans="2:12" x14ac:dyDescent="0.3">
      <c r="B6540" s="19" t="s">
        <v>32</v>
      </c>
      <c r="C6540" s="18" t="s">
        <v>49</v>
      </c>
      <c r="D6540" s="19" t="s">
        <v>22</v>
      </c>
      <c r="E6540" s="18" t="s">
        <v>11</v>
      </c>
      <c r="F6540" s="25">
        <v>0</v>
      </c>
      <c r="G6540" s="26">
        <v>0</v>
      </c>
      <c r="H6540" s="26">
        <v>0</v>
      </c>
      <c r="I6540" s="26">
        <v>0</v>
      </c>
      <c r="J6540" s="26">
        <v>0</v>
      </c>
      <c r="K6540" s="26"/>
      <c r="L6540" s="27">
        <v>0</v>
      </c>
    </row>
    <row r="6541" spans="2:12" x14ac:dyDescent="0.3">
      <c r="B6541" s="19" t="s">
        <v>32</v>
      </c>
      <c r="C6541" s="18" t="s">
        <v>49</v>
      </c>
      <c r="D6541" s="19" t="s">
        <v>22</v>
      </c>
      <c r="E6541" s="18" t="s">
        <v>12</v>
      </c>
      <c r="F6541" s="25">
        <v>0</v>
      </c>
      <c r="G6541" s="26">
        <v>0</v>
      </c>
      <c r="H6541" s="26">
        <v>0</v>
      </c>
      <c r="I6541" s="26">
        <v>0</v>
      </c>
      <c r="J6541" s="26">
        <v>0</v>
      </c>
      <c r="K6541" s="26"/>
      <c r="L6541" s="27">
        <v>0</v>
      </c>
    </row>
    <row r="6542" spans="2:12" x14ac:dyDescent="0.3">
      <c r="B6542" s="19" t="s">
        <v>32</v>
      </c>
      <c r="C6542" s="18" t="s">
        <v>49</v>
      </c>
      <c r="D6542" s="19" t="s">
        <v>22</v>
      </c>
      <c r="E6542" s="18" t="s">
        <v>13</v>
      </c>
      <c r="F6542" s="25">
        <v>0</v>
      </c>
      <c r="G6542" s="26">
        <v>0</v>
      </c>
      <c r="H6542" s="26">
        <v>0</v>
      </c>
      <c r="I6542" s="26">
        <v>0</v>
      </c>
      <c r="J6542" s="26">
        <v>0</v>
      </c>
      <c r="K6542" s="26"/>
      <c r="L6542" s="27">
        <v>0</v>
      </c>
    </row>
    <row r="6543" spans="2:12" x14ac:dyDescent="0.3">
      <c r="B6543" s="19" t="s">
        <v>32</v>
      </c>
      <c r="C6543" s="18" t="s">
        <v>49</v>
      </c>
      <c r="D6543" s="19" t="s">
        <v>22</v>
      </c>
      <c r="E6543" s="18" t="s">
        <v>14</v>
      </c>
      <c r="F6543" s="25">
        <v>0</v>
      </c>
      <c r="G6543" s="26">
        <v>0</v>
      </c>
      <c r="H6543" s="26">
        <v>0</v>
      </c>
      <c r="I6543" s="26">
        <v>0</v>
      </c>
      <c r="J6543" s="26">
        <v>0</v>
      </c>
      <c r="K6543" s="26"/>
      <c r="L6543" s="27">
        <v>0</v>
      </c>
    </row>
    <row r="6544" spans="2:12" x14ac:dyDescent="0.3">
      <c r="B6544" s="19" t="s">
        <v>33</v>
      </c>
      <c r="C6544" s="18" t="s">
        <v>48</v>
      </c>
      <c r="D6544" s="19" t="s">
        <v>8</v>
      </c>
      <c r="E6544" s="18" t="s">
        <v>9</v>
      </c>
      <c r="F6544" s="25">
        <v>6</v>
      </c>
      <c r="G6544" s="26">
        <v>95.969368657499615</v>
      </c>
      <c r="H6544" s="26">
        <v>0</v>
      </c>
      <c r="I6544" s="26">
        <v>0</v>
      </c>
      <c r="J6544" s="26">
        <v>0</v>
      </c>
      <c r="K6544" s="26">
        <v>999.86412593077591</v>
      </c>
      <c r="L6544" s="27">
        <v>0</v>
      </c>
    </row>
    <row r="6545" spans="2:12" x14ac:dyDescent="0.3">
      <c r="B6545" s="19" t="s">
        <v>33</v>
      </c>
      <c r="C6545" s="18" t="s">
        <v>48</v>
      </c>
      <c r="D6545" s="19" t="s">
        <v>8</v>
      </c>
      <c r="E6545" s="18" t="s">
        <v>10</v>
      </c>
      <c r="F6545" s="25">
        <v>1</v>
      </c>
      <c r="G6545" s="26">
        <v>25.952054252428191</v>
      </c>
      <c r="H6545" s="26">
        <v>0</v>
      </c>
      <c r="I6545" s="26">
        <v>0</v>
      </c>
      <c r="J6545" s="26">
        <v>0</v>
      </c>
      <c r="K6545" s="26">
        <v>524.87835355225604</v>
      </c>
      <c r="L6545" s="27">
        <v>0</v>
      </c>
    </row>
    <row r="6546" spans="2:12" x14ac:dyDescent="0.3">
      <c r="B6546" s="19" t="s">
        <v>33</v>
      </c>
      <c r="C6546" s="18" t="s">
        <v>48</v>
      </c>
      <c r="D6546" s="19" t="s">
        <v>8</v>
      </c>
      <c r="E6546" s="18" t="s">
        <v>11</v>
      </c>
      <c r="F6546" s="25">
        <v>3</v>
      </c>
      <c r="G6546" s="26">
        <v>110.1393631451411</v>
      </c>
      <c r="H6546" s="26">
        <v>0</v>
      </c>
      <c r="I6546" s="26">
        <v>0</v>
      </c>
      <c r="J6546" s="26">
        <v>0</v>
      </c>
      <c r="K6546" s="26">
        <v>619.07803285886587</v>
      </c>
      <c r="L6546" s="27">
        <v>0</v>
      </c>
    </row>
    <row r="6547" spans="2:12" x14ac:dyDescent="0.3">
      <c r="B6547" s="19" t="s">
        <v>33</v>
      </c>
      <c r="C6547" s="18" t="s">
        <v>48</v>
      </c>
      <c r="D6547" s="19" t="s">
        <v>8</v>
      </c>
      <c r="E6547" s="18" t="s">
        <v>12</v>
      </c>
      <c r="F6547" s="25">
        <v>2</v>
      </c>
      <c r="G6547" s="26">
        <v>71.349891769411954</v>
      </c>
      <c r="H6547" s="26">
        <v>0</v>
      </c>
      <c r="I6547" s="26">
        <v>0</v>
      </c>
      <c r="J6547" s="26">
        <v>0</v>
      </c>
      <c r="K6547" s="26">
        <v>1041.905029296875</v>
      </c>
      <c r="L6547" s="27">
        <v>0</v>
      </c>
    </row>
    <row r="6548" spans="2:12" x14ac:dyDescent="0.3">
      <c r="B6548" s="19" t="s">
        <v>33</v>
      </c>
      <c r="C6548" s="18" t="s">
        <v>48</v>
      </c>
      <c r="D6548" s="19" t="s">
        <v>8</v>
      </c>
      <c r="E6548" s="18" t="s">
        <v>13</v>
      </c>
      <c r="F6548" s="25">
        <v>2</v>
      </c>
      <c r="G6548" s="26">
        <v>52.935905084656071</v>
      </c>
      <c r="H6548" s="26">
        <v>0</v>
      </c>
      <c r="I6548" s="26">
        <v>0</v>
      </c>
      <c r="J6548" s="26">
        <v>0</v>
      </c>
      <c r="K6548" s="26">
        <v>980.95651782681284</v>
      </c>
      <c r="L6548" s="27">
        <v>0</v>
      </c>
    </row>
    <row r="6549" spans="2:12" x14ac:dyDescent="0.3">
      <c r="B6549" s="19" t="s">
        <v>33</v>
      </c>
      <c r="C6549" s="18" t="s">
        <v>48</v>
      </c>
      <c r="D6549" s="19" t="s">
        <v>8</v>
      </c>
      <c r="E6549" s="18" t="s">
        <v>14</v>
      </c>
      <c r="F6549" s="25">
        <v>4</v>
      </c>
      <c r="G6549" s="26">
        <v>78.680831351477281</v>
      </c>
      <c r="H6549" s="26">
        <v>0</v>
      </c>
      <c r="I6549" s="26">
        <v>0</v>
      </c>
      <c r="J6549" s="26">
        <v>0</v>
      </c>
      <c r="K6549" s="26">
        <v>810.78533461089341</v>
      </c>
      <c r="L6549" s="27">
        <v>0</v>
      </c>
    </row>
    <row r="6550" spans="2:12" x14ac:dyDescent="0.3">
      <c r="B6550" s="19" t="s">
        <v>33</v>
      </c>
      <c r="C6550" s="18" t="s">
        <v>48</v>
      </c>
      <c r="D6550" s="19" t="s">
        <v>15</v>
      </c>
      <c r="E6550" s="18" t="s">
        <v>9</v>
      </c>
      <c r="F6550" s="25">
        <v>4</v>
      </c>
      <c r="G6550" s="26">
        <v>250.16695792031999</v>
      </c>
      <c r="H6550" s="26">
        <v>187.62521844023999</v>
      </c>
      <c r="I6550" s="26">
        <v>65.668826454083998</v>
      </c>
      <c r="J6550" s="26">
        <v>13.46210942308722</v>
      </c>
      <c r="K6550" s="26">
        <v>969.59014997976169</v>
      </c>
      <c r="L6550" s="27">
        <v>13050.541117539089</v>
      </c>
    </row>
    <row r="6551" spans="2:12" x14ac:dyDescent="0.3">
      <c r="B6551" s="19" t="s">
        <v>33</v>
      </c>
      <c r="C6551" s="18" t="s">
        <v>48</v>
      </c>
      <c r="D6551" s="19" t="s">
        <v>15</v>
      </c>
      <c r="E6551" s="18" t="s">
        <v>10</v>
      </c>
      <c r="F6551" s="25">
        <v>2</v>
      </c>
      <c r="G6551" s="26">
        <v>201.20499061294561</v>
      </c>
      <c r="H6551" s="26">
        <v>130.7832438984147</v>
      </c>
      <c r="I6551" s="26">
        <v>85.009108533969538</v>
      </c>
      <c r="J6551" s="26">
        <v>17.426867249463751</v>
      </c>
      <c r="K6551" s="26">
        <v>526.28743246928957</v>
      </c>
      <c r="L6551" s="27">
        <v>9172.8675680329088</v>
      </c>
    </row>
    <row r="6552" spans="2:12" x14ac:dyDescent="0.3">
      <c r="B6552" s="19" t="s">
        <v>33</v>
      </c>
      <c r="C6552" s="18" t="s">
        <v>48</v>
      </c>
      <c r="D6552" s="19" t="s">
        <v>15</v>
      </c>
      <c r="E6552" s="18" t="s">
        <v>11</v>
      </c>
      <c r="F6552" s="25">
        <v>4</v>
      </c>
      <c r="G6552" s="26">
        <v>371.91757207539519</v>
      </c>
      <c r="H6552" s="26">
        <v>180.45844867078571</v>
      </c>
      <c r="I6552" s="26">
        <v>117.29799163601071</v>
      </c>
      <c r="J6552" s="26">
        <v>24.04608828538219</v>
      </c>
      <c r="K6552" s="26">
        <v>615.77871524694206</v>
      </c>
      <c r="L6552" s="27">
        <v>14779.444119436919</v>
      </c>
    </row>
    <row r="6553" spans="2:12" x14ac:dyDescent="0.3">
      <c r="B6553" s="19" t="s">
        <v>33</v>
      </c>
      <c r="C6553" s="18" t="s">
        <v>48</v>
      </c>
      <c r="D6553" s="19" t="s">
        <v>15</v>
      </c>
      <c r="E6553" s="18" t="s">
        <v>12</v>
      </c>
      <c r="F6553" s="25">
        <v>0</v>
      </c>
      <c r="G6553" s="26">
        <v>0</v>
      </c>
      <c r="H6553" s="26">
        <v>0</v>
      </c>
      <c r="I6553" s="26">
        <v>0</v>
      </c>
      <c r="J6553" s="26">
        <v>0</v>
      </c>
      <c r="K6553" s="26"/>
      <c r="L6553" s="27">
        <v>0</v>
      </c>
    </row>
    <row r="6554" spans="2:12" x14ac:dyDescent="0.3">
      <c r="B6554" s="19" t="s">
        <v>33</v>
      </c>
      <c r="C6554" s="18" t="s">
        <v>48</v>
      </c>
      <c r="D6554" s="19" t="s">
        <v>15</v>
      </c>
      <c r="E6554" s="18" t="s">
        <v>13</v>
      </c>
      <c r="F6554" s="25">
        <v>3</v>
      </c>
      <c r="G6554" s="26">
        <v>279.20067198949948</v>
      </c>
      <c r="H6554" s="26">
        <v>181.48043679317459</v>
      </c>
      <c r="I6554" s="26">
        <v>117.9622839155635</v>
      </c>
      <c r="J6554" s="26">
        <v>24.182268202690519</v>
      </c>
      <c r="K6554" s="26">
        <v>977.56849296365453</v>
      </c>
      <c r="L6554" s="27">
        <v>23603.237024616988</v>
      </c>
    </row>
    <row r="6555" spans="2:12" x14ac:dyDescent="0.3">
      <c r="B6555" s="19" t="s">
        <v>33</v>
      </c>
      <c r="C6555" s="18" t="s">
        <v>48</v>
      </c>
      <c r="D6555" s="19" t="s">
        <v>15</v>
      </c>
      <c r="E6555" s="18" t="s">
        <v>14</v>
      </c>
      <c r="F6555" s="25">
        <v>2</v>
      </c>
      <c r="G6555" s="26">
        <v>183.26408998898589</v>
      </c>
      <c r="H6555" s="26">
        <v>119.12165849284089</v>
      </c>
      <c r="I6555" s="26">
        <v>77.429078020346566</v>
      </c>
      <c r="J6555" s="26">
        <v>15.87296099417105</v>
      </c>
      <c r="K6555" s="26">
        <v>800.61653877226729</v>
      </c>
      <c r="L6555" s="27">
        <v>12711.47581297428</v>
      </c>
    </row>
    <row r="6556" spans="2:12" x14ac:dyDescent="0.3">
      <c r="B6556" s="19" t="s">
        <v>33</v>
      </c>
      <c r="C6556" s="18" t="s">
        <v>48</v>
      </c>
      <c r="D6556" s="19" t="s">
        <v>16</v>
      </c>
      <c r="E6556" s="18" t="s">
        <v>9</v>
      </c>
      <c r="F6556" s="25">
        <v>2</v>
      </c>
      <c r="G6556" s="26">
        <v>239.47751382635511</v>
      </c>
      <c r="H6556" s="26">
        <v>179.6081353697663</v>
      </c>
      <c r="I6556" s="26">
        <v>62.862847379418199</v>
      </c>
      <c r="J6556" s="26">
        <v>12.88688371278073</v>
      </c>
      <c r="K6556" s="26">
        <v>922.48936991625953</v>
      </c>
      <c r="L6556" s="27">
        <v>11788.11919693205</v>
      </c>
    </row>
    <row r="6557" spans="2:12" x14ac:dyDescent="0.3">
      <c r="B6557" s="19" t="s">
        <v>33</v>
      </c>
      <c r="C6557" s="18" t="s">
        <v>48</v>
      </c>
      <c r="D6557" s="19" t="s">
        <v>16</v>
      </c>
      <c r="E6557" s="18" t="s">
        <v>10</v>
      </c>
      <c r="F6557" s="25">
        <v>0</v>
      </c>
      <c r="G6557" s="26">
        <v>0</v>
      </c>
      <c r="H6557" s="26">
        <v>0</v>
      </c>
      <c r="I6557" s="26">
        <v>0</v>
      </c>
      <c r="J6557" s="26">
        <v>0</v>
      </c>
      <c r="K6557" s="26"/>
      <c r="L6557" s="27">
        <v>0</v>
      </c>
    </row>
    <row r="6558" spans="2:12" x14ac:dyDescent="0.3">
      <c r="B6558" s="19" t="s">
        <v>33</v>
      </c>
      <c r="C6558" s="18" t="s">
        <v>48</v>
      </c>
      <c r="D6558" s="19" t="s">
        <v>16</v>
      </c>
      <c r="E6558" s="18" t="s">
        <v>11</v>
      </c>
      <c r="F6558" s="25">
        <v>2</v>
      </c>
      <c r="G6558" s="26">
        <v>255.2708479833417</v>
      </c>
      <c r="H6558" s="26">
        <v>165.92605118917211</v>
      </c>
      <c r="I6558" s="26">
        <v>107.8519332729619</v>
      </c>
      <c r="J6558" s="26">
        <v>22.109646320957179</v>
      </c>
      <c r="K6558" s="26">
        <v>626.81651191115884</v>
      </c>
      <c r="L6558" s="27">
        <v>13859.38304392499</v>
      </c>
    </row>
    <row r="6559" spans="2:12" x14ac:dyDescent="0.3">
      <c r="B6559" s="19" t="s">
        <v>33</v>
      </c>
      <c r="C6559" s="18" t="s">
        <v>48</v>
      </c>
      <c r="D6559" s="19" t="s">
        <v>16</v>
      </c>
      <c r="E6559" s="18" t="s">
        <v>12</v>
      </c>
      <c r="F6559" s="25">
        <v>1</v>
      </c>
      <c r="G6559" s="26">
        <v>144.69380255792589</v>
      </c>
      <c r="H6559" s="26">
        <v>94.050971662651847</v>
      </c>
      <c r="I6559" s="26">
        <v>61.133131580723699</v>
      </c>
      <c r="J6559" s="26">
        <v>12.532291974048359</v>
      </c>
      <c r="K6559" s="26">
        <v>1042.599365234375</v>
      </c>
      <c r="L6559" s="27">
        <v>13066.15965707467</v>
      </c>
    </row>
    <row r="6560" spans="2:12" x14ac:dyDescent="0.3">
      <c r="B6560" s="19" t="s">
        <v>33</v>
      </c>
      <c r="C6560" s="18" t="s">
        <v>48</v>
      </c>
      <c r="D6560" s="19" t="s">
        <v>16</v>
      </c>
      <c r="E6560" s="18" t="s">
        <v>13</v>
      </c>
      <c r="F6560" s="25">
        <v>2</v>
      </c>
      <c r="G6560" s="26">
        <v>272.67566322568598</v>
      </c>
      <c r="H6560" s="26">
        <v>177.23918109669589</v>
      </c>
      <c r="I6560" s="26">
        <v>115.2054677128523</v>
      </c>
      <c r="J6560" s="26">
        <v>23.617120881134721</v>
      </c>
      <c r="K6560" s="26">
        <v>977.02214510685803</v>
      </c>
      <c r="L6560" s="27">
        <v>23074.450104534219</v>
      </c>
    </row>
    <row r="6561" spans="2:12" x14ac:dyDescent="0.3">
      <c r="B6561" s="19" t="s">
        <v>33</v>
      </c>
      <c r="C6561" s="18" t="s">
        <v>48</v>
      </c>
      <c r="D6561" s="19" t="s">
        <v>16</v>
      </c>
      <c r="E6561" s="18" t="s">
        <v>14</v>
      </c>
      <c r="F6561" s="25">
        <v>3</v>
      </c>
      <c r="G6561" s="26">
        <v>410.08754844052038</v>
      </c>
      <c r="H6561" s="26">
        <v>266.55690648633828</v>
      </c>
      <c r="I6561" s="26">
        <v>173.2619892161199</v>
      </c>
      <c r="J6561" s="26">
        <v>35.518707789304571</v>
      </c>
      <c r="K6561" s="26">
        <v>806.98902545165947</v>
      </c>
      <c r="L6561" s="27">
        <v>28681.652898023291</v>
      </c>
    </row>
    <row r="6562" spans="2:12" x14ac:dyDescent="0.3">
      <c r="B6562" s="19" t="s">
        <v>33</v>
      </c>
      <c r="C6562" s="18" t="s">
        <v>48</v>
      </c>
      <c r="D6562" s="19" t="s">
        <v>17</v>
      </c>
      <c r="E6562" s="18" t="s">
        <v>9</v>
      </c>
      <c r="F6562" s="25">
        <v>4</v>
      </c>
      <c r="G6562" s="26">
        <v>677.38730967758579</v>
      </c>
      <c r="H6562" s="26">
        <v>368.28646702150502</v>
      </c>
      <c r="I6562" s="26">
        <v>128.90026345752679</v>
      </c>
      <c r="J6562" s="26">
        <v>26.424554008792981</v>
      </c>
      <c r="K6562" s="26">
        <v>929.96137835099432</v>
      </c>
      <c r="L6562" s="27">
        <v>23809.74662610771</v>
      </c>
    </row>
    <row r="6563" spans="2:12" x14ac:dyDescent="0.3">
      <c r="B6563" s="19" t="s">
        <v>33</v>
      </c>
      <c r="C6563" s="18" t="s">
        <v>48</v>
      </c>
      <c r="D6563" s="19" t="s">
        <v>17</v>
      </c>
      <c r="E6563" s="18" t="s">
        <v>10</v>
      </c>
      <c r="F6563" s="25">
        <v>3</v>
      </c>
      <c r="G6563" s="26">
        <v>619.1557283133036</v>
      </c>
      <c r="H6563" s="26">
        <v>253.94124887455291</v>
      </c>
      <c r="I6563" s="26">
        <v>165.06181176845939</v>
      </c>
      <c r="J6563" s="26">
        <v>33.837671412534171</v>
      </c>
      <c r="K6563" s="26">
        <v>534.44834399582453</v>
      </c>
      <c r="L6563" s="27">
        <v>17969.264833220412</v>
      </c>
    </row>
    <row r="6564" spans="2:12" x14ac:dyDescent="0.3">
      <c r="B6564" s="19" t="s">
        <v>33</v>
      </c>
      <c r="C6564" s="18" t="s">
        <v>48</v>
      </c>
      <c r="D6564" s="19" t="s">
        <v>17</v>
      </c>
      <c r="E6564" s="18" t="s">
        <v>11</v>
      </c>
      <c r="F6564" s="25">
        <v>9</v>
      </c>
      <c r="G6564" s="26">
        <v>1744.0952250196001</v>
      </c>
      <c r="H6564" s="26">
        <v>988.61413716974528</v>
      </c>
      <c r="I6564" s="26">
        <v>642.5991891603345</v>
      </c>
      <c r="J6564" s="26">
        <v>131.73283377786859</v>
      </c>
      <c r="K6564" s="26">
        <v>619.46956095367113</v>
      </c>
      <c r="L6564" s="27">
        <v>81696.187940124175</v>
      </c>
    </row>
    <row r="6565" spans="2:12" x14ac:dyDescent="0.3">
      <c r="B6565" s="19" t="s">
        <v>33</v>
      </c>
      <c r="C6565" s="18" t="s">
        <v>48</v>
      </c>
      <c r="D6565" s="19" t="s">
        <v>17</v>
      </c>
      <c r="E6565" s="18" t="s">
        <v>12</v>
      </c>
      <c r="F6565" s="25">
        <v>0</v>
      </c>
      <c r="G6565" s="26">
        <v>0</v>
      </c>
      <c r="H6565" s="26">
        <v>0</v>
      </c>
      <c r="I6565" s="26">
        <v>0</v>
      </c>
      <c r="J6565" s="26">
        <v>0</v>
      </c>
      <c r="K6565" s="26"/>
      <c r="L6565" s="27">
        <v>0</v>
      </c>
    </row>
    <row r="6566" spans="2:12" x14ac:dyDescent="0.3">
      <c r="B6566" s="19" t="s">
        <v>33</v>
      </c>
      <c r="C6566" s="18" t="s">
        <v>48</v>
      </c>
      <c r="D6566" s="19" t="s">
        <v>17</v>
      </c>
      <c r="E6566" s="18" t="s">
        <v>13</v>
      </c>
      <c r="F6566" s="25">
        <v>8</v>
      </c>
      <c r="G6566" s="26">
        <v>1589.128865081743</v>
      </c>
      <c r="H6566" s="26">
        <v>1032.9337623031331</v>
      </c>
      <c r="I6566" s="26">
        <v>671.40694549703665</v>
      </c>
      <c r="J6566" s="26">
        <v>137.63842382689251</v>
      </c>
      <c r="K6566" s="26">
        <v>978.16967288347928</v>
      </c>
      <c r="L6566" s="27">
        <v>134621.4144045877</v>
      </c>
    </row>
    <row r="6567" spans="2:12" x14ac:dyDescent="0.3">
      <c r="B6567" s="19" t="s">
        <v>33</v>
      </c>
      <c r="C6567" s="18" t="s">
        <v>48</v>
      </c>
      <c r="D6567" s="19" t="s">
        <v>17</v>
      </c>
      <c r="E6567" s="18" t="s">
        <v>14</v>
      </c>
      <c r="F6567" s="25">
        <v>10</v>
      </c>
      <c r="G6567" s="26">
        <v>2020.5447148876599</v>
      </c>
      <c r="H6567" s="26">
        <v>1040.5294256652919</v>
      </c>
      <c r="I6567" s="26">
        <v>676.34412668243976</v>
      </c>
      <c r="J6567" s="26">
        <v>138.65054596990021</v>
      </c>
      <c r="K6567" s="26">
        <v>812.27685169071253</v>
      </c>
      <c r="L6567" s="27">
        <v>112608.0491119599</v>
      </c>
    </row>
    <row r="6568" spans="2:12" x14ac:dyDescent="0.3">
      <c r="B6568" s="19" t="s">
        <v>33</v>
      </c>
      <c r="C6568" s="18" t="s">
        <v>48</v>
      </c>
      <c r="D6568" s="19" t="s">
        <v>18</v>
      </c>
      <c r="E6568" s="18" t="s">
        <v>9</v>
      </c>
      <c r="F6568" s="25">
        <v>10</v>
      </c>
      <c r="G6568" s="26">
        <v>2459.1732352427962</v>
      </c>
      <c r="H6568" s="26">
        <v>1469.208618252416</v>
      </c>
      <c r="I6568" s="26">
        <v>514.22301638834551</v>
      </c>
      <c r="J6568" s="26">
        <v>105.41571835961081</v>
      </c>
      <c r="K6568" s="26">
        <v>1022.57215115768</v>
      </c>
      <c r="L6568" s="27">
        <v>110016.5235120311</v>
      </c>
    </row>
    <row r="6569" spans="2:12" x14ac:dyDescent="0.3">
      <c r="B6569" s="19" t="s">
        <v>33</v>
      </c>
      <c r="C6569" s="18" t="s">
        <v>48</v>
      </c>
      <c r="D6569" s="19" t="s">
        <v>18</v>
      </c>
      <c r="E6569" s="18" t="s">
        <v>10</v>
      </c>
      <c r="F6569" s="25">
        <v>1</v>
      </c>
      <c r="G6569" s="26">
        <v>361.51299303965442</v>
      </c>
      <c r="H6569" s="26">
        <v>234.98344547577531</v>
      </c>
      <c r="I6569" s="26">
        <v>152.739239559254</v>
      </c>
      <c r="J6569" s="26">
        <v>31.311544109647059</v>
      </c>
      <c r="K6569" s="26">
        <v>540.90664557326465</v>
      </c>
      <c r="L6569" s="27">
        <v>16936.62229206851</v>
      </c>
    </row>
    <row r="6570" spans="2:12" x14ac:dyDescent="0.3">
      <c r="B6570" s="19" t="s">
        <v>33</v>
      </c>
      <c r="C6570" s="18" t="s">
        <v>48</v>
      </c>
      <c r="D6570" s="19" t="s">
        <v>18</v>
      </c>
      <c r="E6570" s="18" t="s">
        <v>11</v>
      </c>
      <c r="F6570" s="25">
        <v>5</v>
      </c>
      <c r="G6570" s="26">
        <v>1362.2964113331259</v>
      </c>
      <c r="H6570" s="26">
        <v>885.49266736653203</v>
      </c>
      <c r="I6570" s="26">
        <v>575.5702337882459</v>
      </c>
      <c r="J6570" s="26">
        <v>117.9918979265904</v>
      </c>
      <c r="K6570" s="26">
        <v>622.54661126467522</v>
      </c>
      <c r="L6570" s="27">
        <v>73482.154665614231</v>
      </c>
    </row>
    <row r="6571" spans="2:12" x14ac:dyDescent="0.3">
      <c r="B6571" s="19" t="s">
        <v>33</v>
      </c>
      <c r="C6571" s="18" t="s">
        <v>48</v>
      </c>
      <c r="D6571" s="19" t="s">
        <v>18</v>
      </c>
      <c r="E6571" s="18" t="s">
        <v>12</v>
      </c>
      <c r="F6571" s="25">
        <v>3</v>
      </c>
      <c r="G6571" s="26">
        <v>823.74381252531271</v>
      </c>
      <c r="H6571" s="26">
        <v>535.43347814145318</v>
      </c>
      <c r="I6571" s="26">
        <v>348.03176079194458</v>
      </c>
      <c r="J6571" s="26">
        <v>71.346510962348646</v>
      </c>
      <c r="K6571" s="26">
        <v>1035.303853352865</v>
      </c>
      <c r="L6571" s="27">
        <v>73758.014393925565</v>
      </c>
    </row>
    <row r="6572" spans="2:12" x14ac:dyDescent="0.3">
      <c r="B6572" s="19" t="s">
        <v>33</v>
      </c>
      <c r="C6572" s="18" t="s">
        <v>48</v>
      </c>
      <c r="D6572" s="19" t="s">
        <v>18</v>
      </c>
      <c r="E6572" s="18" t="s">
        <v>13</v>
      </c>
      <c r="F6572" s="25">
        <v>3</v>
      </c>
      <c r="G6572" s="26">
        <v>865.29603518729755</v>
      </c>
      <c r="H6572" s="26">
        <v>562.44242287174347</v>
      </c>
      <c r="I6572" s="26">
        <v>365.5875748666333</v>
      </c>
      <c r="J6572" s="26">
        <v>74.945452847659823</v>
      </c>
      <c r="K6572" s="26">
        <v>996.58453177805939</v>
      </c>
      <c r="L6572" s="27">
        <v>74724.439233037163</v>
      </c>
    </row>
    <row r="6573" spans="2:12" x14ac:dyDescent="0.3">
      <c r="B6573" s="19" t="s">
        <v>33</v>
      </c>
      <c r="C6573" s="18" t="s">
        <v>48</v>
      </c>
      <c r="D6573" s="19" t="s">
        <v>18</v>
      </c>
      <c r="E6573" s="18" t="s">
        <v>14</v>
      </c>
      <c r="F6573" s="25">
        <v>5</v>
      </c>
      <c r="G6573" s="26">
        <v>1379.036387954656</v>
      </c>
      <c r="H6573" s="26">
        <v>512.53227392305109</v>
      </c>
      <c r="I6573" s="26">
        <v>333.14597804998323</v>
      </c>
      <c r="J6573" s="26">
        <v>68.294925500246549</v>
      </c>
      <c r="K6573" s="26">
        <v>825.15730577604586</v>
      </c>
      <c r="L6573" s="27">
        <v>56034.216282987407</v>
      </c>
    </row>
    <row r="6574" spans="2:12" x14ac:dyDescent="0.3">
      <c r="B6574" s="19" t="s">
        <v>33</v>
      </c>
      <c r="C6574" s="18" t="s">
        <v>48</v>
      </c>
      <c r="D6574" s="19" t="s">
        <v>19</v>
      </c>
      <c r="E6574" s="18" t="s">
        <v>9</v>
      </c>
      <c r="F6574" s="25">
        <v>20</v>
      </c>
      <c r="G6574" s="26">
        <v>7928.0417355703476</v>
      </c>
      <c r="H6574" s="26">
        <v>5024.192356163735</v>
      </c>
      <c r="I6574" s="26">
        <v>1758.467324657307</v>
      </c>
      <c r="J6574" s="26">
        <v>360.48580155474792</v>
      </c>
      <c r="K6574" s="26">
        <v>926.39685119425758</v>
      </c>
      <c r="L6574" s="27">
        <v>329209.32136578602</v>
      </c>
    </row>
    <row r="6575" spans="2:12" x14ac:dyDescent="0.3">
      <c r="B6575" s="19" t="s">
        <v>33</v>
      </c>
      <c r="C6575" s="18" t="s">
        <v>48</v>
      </c>
      <c r="D6575" s="19" t="s">
        <v>19</v>
      </c>
      <c r="E6575" s="18" t="s">
        <v>10</v>
      </c>
      <c r="F6575" s="25">
        <v>0</v>
      </c>
      <c r="G6575" s="26">
        <v>0</v>
      </c>
      <c r="H6575" s="26">
        <v>0</v>
      </c>
      <c r="I6575" s="26">
        <v>0</v>
      </c>
      <c r="J6575" s="26">
        <v>0</v>
      </c>
      <c r="K6575" s="26"/>
      <c r="L6575" s="27">
        <v>0</v>
      </c>
    </row>
    <row r="6576" spans="2:12" x14ac:dyDescent="0.3">
      <c r="B6576" s="19" t="s">
        <v>33</v>
      </c>
      <c r="C6576" s="18" t="s">
        <v>48</v>
      </c>
      <c r="D6576" s="19" t="s">
        <v>19</v>
      </c>
      <c r="E6576" s="18" t="s">
        <v>11</v>
      </c>
      <c r="F6576" s="25">
        <v>2</v>
      </c>
      <c r="G6576" s="26">
        <v>983.91123843857736</v>
      </c>
      <c r="H6576" s="26">
        <v>639.54230498507536</v>
      </c>
      <c r="I6576" s="26">
        <v>415.70249824029901</v>
      </c>
      <c r="J6576" s="26">
        <v>85.219012139261281</v>
      </c>
      <c r="K6576" s="26">
        <v>623.60389370761038</v>
      </c>
      <c r="L6576" s="27">
        <v>53157.809200723357</v>
      </c>
    </row>
    <row r="6577" spans="2:12" x14ac:dyDescent="0.3">
      <c r="B6577" s="19" t="s">
        <v>33</v>
      </c>
      <c r="C6577" s="18" t="s">
        <v>48</v>
      </c>
      <c r="D6577" s="19" t="s">
        <v>19</v>
      </c>
      <c r="E6577" s="18" t="s">
        <v>12</v>
      </c>
      <c r="F6577" s="25">
        <v>0</v>
      </c>
      <c r="G6577" s="26">
        <v>0</v>
      </c>
      <c r="H6577" s="26">
        <v>0</v>
      </c>
      <c r="I6577" s="26">
        <v>0</v>
      </c>
      <c r="J6577" s="26">
        <v>0</v>
      </c>
      <c r="K6577" s="26"/>
      <c r="L6577" s="27">
        <v>0</v>
      </c>
    </row>
    <row r="6578" spans="2:12" x14ac:dyDescent="0.3">
      <c r="B6578" s="19" t="s">
        <v>33</v>
      </c>
      <c r="C6578" s="18" t="s">
        <v>48</v>
      </c>
      <c r="D6578" s="19" t="s">
        <v>19</v>
      </c>
      <c r="E6578" s="18" t="s">
        <v>13</v>
      </c>
      <c r="F6578" s="25">
        <v>5</v>
      </c>
      <c r="G6578" s="26">
        <v>2528.1789858200559</v>
      </c>
      <c r="H6578" s="26">
        <v>1643.316340783037</v>
      </c>
      <c r="I6578" s="26">
        <v>1068.155621508974</v>
      </c>
      <c r="J6578" s="26">
        <v>218.97190240933961</v>
      </c>
      <c r="K6578" s="26">
        <v>979.4480862609289</v>
      </c>
      <c r="L6578" s="27">
        <v>214366.61221663919</v>
      </c>
    </row>
    <row r="6579" spans="2:12" x14ac:dyDescent="0.3">
      <c r="B6579" s="19" t="s">
        <v>33</v>
      </c>
      <c r="C6579" s="18" t="s">
        <v>48</v>
      </c>
      <c r="D6579" s="19" t="s">
        <v>19</v>
      </c>
      <c r="E6579" s="18" t="s">
        <v>14</v>
      </c>
      <c r="F6579" s="25">
        <v>2</v>
      </c>
      <c r="G6579" s="26">
        <v>998.24822473539666</v>
      </c>
      <c r="H6579" s="26">
        <v>648.86134607800795</v>
      </c>
      <c r="I6579" s="26">
        <v>421.75987495070513</v>
      </c>
      <c r="J6579" s="26">
        <v>86.460774364894547</v>
      </c>
      <c r="K6579" s="26">
        <v>825.15732483167039</v>
      </c>
      <c r="L6579" s="27">
        <v>71379.624479373801</v>
      </c>
    </row>
    <row r="6580" spans="2:12" x14ac:dyDescent="0.3">
      <c r="B6580" s="19" t="s">
        <v>33</v>
      </c>
      <c r="C6580" s="18" t="s">
        <v>48</v>
      </c>
      <c r="D6580" s="19" t="s">
        <v>20</v>
      </c>
      <c r="E6580" s="18" t="s">
        <v>9</v>
      </c>
      <c r="F6580" s="25">
        <v>18</v>
      </c>
      <c r="G6580" s="26">
        <v>12879.25108689499</v>
      </c>
      <c r="H6580" s="26">
        <v>8088.2880084607368</v>
      </c>
      <c r="I6580" s="26">
        <v>2830.9008029612578</v>
      </c>
      <c r="J6580" s="26">
        <v>580.33466460705779</v>
      </c>
      <c r="K6580" s="26">
        <v>943.95823026535254</v>
      </c>
      <c r="L6580" s="27">
        <v>548608.42889689736</v>
      </c>
    </row>
    <row r="6581" spans="2:12" x14ac:dyDescent="0.3">
      <c r="B6581" s="19" t="s">
        <v>33</v>
      </c>
      <c r="C6581" s="18" t="s">
        <v>48</v>
      </c>
      <c r="D6581" s="19" t="s">
        <v>20</v>
      </c>
      <c r="E6581" s="18" t="s">
        <v>10</v>
      </c>
      <c r="F6581" s="25">
        <v>1</v>
      </c>
      <c r="G6581" s="26">
        <v>671.1444758560848</v>
      </c>
      <c r="H6581" s="26">
        <v>436.24390930645512</v>
      </c>
      <c r="I6581" s="26">
        <v>283.55854104919592</v>
      </c>
      <c r="J6581" s="26">
        <v>58.129500915085153</v>
      </c>
      <c r="K6581" s="26">
        <v>529.45806890194501</v>
      </c>
      <c r="L6581" s="27">
        <v>30777.133300734829</v>
      </c>
    </row>
    <row r="6582" spans="2:12" x14ac:dyDescent="0.3">
      <c r="B6582" s="19" t="s">
        <v>33</v>
      </c>
      <c r="C6582" s="18" t="s">
        <v>48</v>
      </c>
      <c r="D6582" s="19" t="s">
        <v>20</v>
      </c>
      <c r="E6582" s="18" t="s">
        <v>11</v>
      </c>
      <c r="F6582" s="25">
        <v>1</v>
      </c>
      <c r="G6582" s="26">
        <v>791.69327431504144</v>
      </c>
      <c r="H6582" s="26">
        <v>514.60062830477693</v>
      </c>
      <c r="I6582" s="26">
        <v>334.49040839810499</v>
      </c>
      <c r="J6582" s="26">
        <v>68.570533721611525</v>
      </c>
      <c r="K6582" s="26">
        <v>617.69615899841551</v>
      </c>
      <c r="L6582" s="27">
        <v>42355.755300310768</v>
      </c>
    </row>
    <row r="6583" spans="2:12" x14ac:dyDescent="0.3">
      <c r="B6583" s="19" t="s">
        <v>33</v>
      </c>
      <c r="C6583" s="18" t="s">
        <v>48</v>
      </c>
      <c r="D6583" s="19" t="s">
        <v>20</v>
      </c>
      <c r="E6583" s="18" t="s">
        <v>12</v>
      </c>
      <c r="F6583" s="25">
        <v>0</v>
      </c>
      <c r="G6583" s="26">
        <v>0</v>
      </c>
      <c r="H6583" s="26">
        <v>0</v>
      </c>
      <c r="I6583" s="26">
        <v>0</v>
      </c>
      <c r="J6583" s="26">
        <v>0</v>
      </c>
      <c r="K6583" s="26"/>
      <c r="L6583" s="27">
        <v>0</v>
      </c>
    </row>
    <row r="6584" spans="2:12" x14ac:dyDescent="0.3">
      <c r="B6584" s="19" t="s">
        <v>33</v>
      </c>
      <c r="C6584" s="18" t="s">
        <v>48</v>
      </c>
      <c r="D6584" s="19" t="s">
        <v>20</v>
      </c>
      <c r="E6584" s="18" t="s">
        <v>13</v>
      </c>
      <c r="F6584" s="25">
        <v>5</v>
      </c>
      <c r="G6584" s="26">
        <v>4337.3450290534192</v>
      </c>
      <c r="H6584" s="26">
        <v>2050.9322308014398</v>
      </c>
      <c r="I6584" s="26">
        <v>1333.105950020936</v>
      </c>
      <c r="J6584" s="26">
        <v>273.28671975429188</v>
      </c>
      <c r="K6584" s="26">
        <v>983.51383129517035</v>
      </c>
      <c r="L6584" s="27">
        <v>268666.53881857631</v>
      </c>
    </row>
    <row r="6585" spans="2:12" x14ac:dyDescent="0.3">
      <c r="B6585" s="19" t="s">
        <v>33</v>
      </c>
      <c r="C6585" s="18" t="s">
        <v>48</v>
      </c>
      <c r="D6585" s="19" t="s">
        <v>20</v>
      </c>
      <c r="E6585" s="18" t="s">
        <v>14</v>
      </c>
      <c r="F6585" s="25">
        <v>4</v>
      </c>
      <c r="G6585" s="26">
        <v>3242.6764196480622</v>
      </c>
      <c r="H6585" s="26">
        <v>1450.9013808308439</v>
      </c>
      <c r="I6585" s="26">
        <v>943.08589754004879</v>
      </c>
      <c r="J6585" s="26">
        <v>193.33260899570999</v>
      </c>
      <c r="K6585" s="26">
        <v>815.9376658316794</v>
      </c>
      <c r="L6585" s="27">
        <v>157523.77431815551</v>
      </c>
    </row>
    <row r="6586" spans="2:12" x14ac:dyDescent="0.3">
      <c r="B6586" s="19" t="s">
        <v>33</v>
      </c>
      <c r="C6586" s="18" t="s">
        <v>48</v>
      </c>
      <c r="D6586" s="19" t="s">
        <v>21</v>
      </c>
      <c r="E6586" s="18" t="s">
        <v>9</v>
      </c>
      <c r="F6586" s="25">
        <v>38</v>
      </c>
      <c r="G6586" s="26">
        <v>90344.895214205288</v>
      </c>
      <c r="H6586" s="26">
        <v>55853.301041937579</v>
      </c>
      <c r="I6586" s="26">
        <v>19548.65536467815</v>
      </c>
      <c r="J6586" s="26">
        <v>4007.4743497590212</v>
      </c>
      <c r="K6586" s="26">
        <v>979.6545221318313</v>
      </c>
      <c r="L6586" s="27">
        <v>3980283.1957223341</v>
      </c>
    </row>
    <row r="6587" spans="2:12" x14ac:dyDescent="0.3">
      <c r="B6587" s="19" t="s">
        <v>33</v>
      </c>
      <c r="C6587" s="18" t="s">
        <v>48</v>
      </c>
      <c r="D6587" s="19" t="s">
        <v>21</v>
      </c>
      <c r="E6587" s="18" t="s">
        <v>10</v>
      </c>
      <c r="F6587" s="25">
        <v>0</v>
      </c>
      <c r="G6587" s="26">
        <v>0</v>
      </c>
      <c r="H6587" s="26">
        <v>0</v>
      </c>
      <c r="I6587" s="26">
        <v>0</v>
      </c>
      <c r="J6587" s="26">
        <v>0</v>
      </c>
      <c r="K6587" s="26"/>
      <c r="L6587" s="27">
        <v>0</v>
      </c>
    </row>
    <row r="6588" spans="2:12" x14ac:dyDescent="0.3">
      <c r="B6588" s="19" t="s">
        <v>33</v>
      </c>
      <c r="C6588" s="18" t="s">
        <v>48</v>
      </c>
      <c r="D6588" s="19" t="s">
        <v>21</v>
      </c>
      <c r="E6588" s="18" t="s">
        <v>11</v>
      </c>
      <c r="F6588" s="25">
        <v>0</v>
      </c>
      <c r="G6588" s="26">
        <v>0</v>
      </c>
      <c r="H6588" s="26">
        <v>0</v>
      </c>
      <c r="I6588" s="26">
        <v>0</v>
      </c>
      <c r="J6588" s="26">
        <v>0</v>
      </c>
      <c r="K6588" s="26"/>
      <c r="L6588" s="27">
        <v>0</v>
      </c>
    </row>
    <row r="6589" spans="2:12" x14ac:dyDescent="0.3">
      <c r="B6589" s="19" t="s">
        <v>33</v>
      </c>
      <c r="C6589" s="18" t="s">
        <v>48</v>
      </c>
      <c r="D6589" s="19" t="s">
        <v>21</v>
      </c>
      <c r="E6589" s="18" t="s">
        <v>12</v>
      </c>
      <c r="F6589" s="25">
        <v>0</v>
      </c>
      <c r="G6589" s="26">
        <v>0</v>
      </c>
      <c r="H6589" s="26">
        <v>0</v>
      </c>
      <c r="I6589" s="26">
        <v>0</v>
      </c>
      <c r="J6589" s="26">
        <v>0</v>
      </c>
      <c r="K6589" s="26"/>
      <c r="L6589" s="27">
        <v>0</v>
      </c>
    </row>
    <row r="6590" spans="2:12" x14ac:dyDescent="0.3">
      <c r="B6590" s="19" t="s">
        <v>33</v>
      </c>
      <c r="C6590" s="18" t="s">
        <v>48</v>
      </c>
      <c r="D6590" s="19" t="s">
        <v>21</v>
      </c>
      <c r="E6590" s="18" t="s">
        <v>13</v>
      </c>
      <c r="F6590" s="25">
        <v>0</v>
      </c>
      <c r="G6590" s="26">
        <v>0</v>
      </c>
      <c r="H6590" s="26">
        <v>0</v>
      </c>
      <c r="I6590" s="26">
        <v>0</v>
      </c>
      <c r="J6590" s="26">
        <v>0</v>
      </c>
      <c r="K6590" s="26"/>
      <c r="L6590" s="27">
        <v>0</v>
      </c>
    </row>
    <row r="6591" spans="2:12" x14ac:dyDescent="0.3">
      <c r="B6591" s="19" t="s">
        <v>33</v>
      </c>
      <c r="C6591" s="18" t="s">
        <v>48</v>
      </c>
      <c r="D6591" s="19" t="s">
        <v>21</v>
      </c>
      <c r="E6591" s="18" t="s">
        <v>14</v>
      </c>
      <c r="F6591" s="25">
        <v>0</v>
      </c>
      <c r="G6591" s="26">
        <v>0</v>
      </c>
      <c r="H6591" s="26">
        <v>0</v>
      </c>
      <c r="I6591" s="26">
        <v>0</v>
      </c>
      <c r="J6591" s="26">
        <v>0</v>
      </c>
      <c r="K6591" s="26"/>
      <c r="L6591" s="27">
        <v>0</v>
      </c>
    </row>
    <row r="6592" spans="2:12" x14ac:dyDescent="0.3">
      <c r="B6592" s="19" t="s">
        <v>33</v>
      </c>
      <c r="C6592" s="18" t="s">
        <v>48</v>
      </c>
      <c r="D6592" s="19" t="s">
        <v>22</v>
      </c>
      <c r="E6592" s="18" t="s">
        <v>9</v>
      </c>
      <c r="F6592" s="25">
        <v>0</v>
      </c>
      <c r="G6592" s="26">
        <v>0</v>
      </c>
      <c r="H6592" s="26">
        <v>0</v>
      </c>
      <c r="I6592" s="26">
        <v>0</v>
      </c>
      <c r="J6592" s="26">
        <v>0</v>
      </c>
      <c r="K6592" s="26"/>
      <c r="L6592" s="27">
        <v>0</v>
      </c>
    </row>
    <row r="6593" spans="2:12" x14ac:dyDescent="0.3">
      <c r="B6593" s="19" t="s">
        <v>33</v>
      </c>
      <c r="C6593" s="18" t="s">
        <v>48</v>
      </c>
      <c r="D6593" s="19" t="s">
        <v>22</v>
      </c>
      <c r="E6593" s="18" t="s">
        <v>10</v>
      </c>
      <c r="F6593" s="25">
        <v>0</v>
      </c>
      <c r="G6593" s="26">
        <v>0</v>
      </c>
      <c r="H6593" s="26">
        <v>0</v>
      </c>
      <c r="I6593" s="26">
        <v>0</v>
      </c>
      <c r="J6593" s="26">
        <v>0</v>
      </c>
      <c r="K6593" s="26"/>
      <c r="L6593" s="27">
        <v>0</v>
      </c>
    </row>
    <row r="6594" spans="2:12" x14ac:dyDescent="0.3">
      <c r="B6594" s="19" t="s">
        <v>33</v>
      </c>
      <c r="C6594" s="18" t="s">
        <v>48</v>
      </c>
      <c r="D6594" s="19" t="s">
        <v>22</v>
      </c>
      <c r="E6594" s="18" t="s">
        <v>11</v>
      </c>
      <c r="F6594" s="25">
        <v>0</v>
      </c>
      <c r="G6594" s="26">
        <v>0</v>
      </c>
      <c r="H6594" s="26">
        <v>0</v>
      </c>
      <c r="I6594" s="26">
        <v>0</v>
      </c>
      <c r="J6594" s="26">
        <v>0</v>
      </c>
      <c r="K6594" s="26"/>
      <c r="L6594" s="27">
        <v>0</v>
      </c>
    </row>
    <row r="6595" spans="2:12" x14ac:dyDescent="0.3">
      <c r="B6595" s="19" t="s">
        <v>33</v>
      </c>
      <c r="C6595" s="18" t="s">
        <v>48</v>
      </c>
      <c r="D6595" s="19" t="s">
        <v>22</v>
      </c>
      <c r="E6595" s="18" t="s">
        <v>12</v>
      </c>
      <c r="F6595" s="25">
        <v>0</v>
      </c>
      <c r="G6595" s="26">
        <v>0</v>
      </c>
      <c r="H6595" s="26">
        <v>0</v>
      </c>
      <c r="I6595" s="26">
        <v>0</v>
      </c>
      <c r="J6595" s="26">
        <v>0</v>
      </c>
      <c r="K6595" s="26"/>
      <c r="L6595" s="27">
        <v>0</v>
      </c>
    </row>
    <row r="6596" spans="2:12" x14ac:dyDescent="0.3">
      <c r="B6596" s="19" t="s">
        <v>33</v>
      </c>
      <c r="C6596" s="18" t="s">
        <v>48</v>
      </c>
      <c r="D6596" s="19" t="s">
        <v>22</v>
      </c>
      <c r="E6596" s="18" t="s">
        <v>13</v>
      </c>
      <c r="F6596" s="25">
        <v>0</v>
      </c>
      <c r="G6596" s="26">
        <v>0</v>
      </c>
      <c r="H6596" s="26">
        <v>0</v>
      </c>
      <c r="I6596" s="26">
        <v>0</v>
      </c>
      <c r="J6596" s="26">
        <v>0</v>
      </c>
      <c r="K6596" s="26"/>
      <c r="L6596" s="27">
        <v>0</v>
      </c>
    </row>
    <row r="6597" spans="2:12" x14ac:dyDescent="0.3">
      <c r="B6597" s="19" t="s">
        <v>33</v>
      </c>
      <c r="C6597" s="18" t="s">
        <v>48</v>
      </c>
      <c r="D6597" s="19" t="s">
        <v>22</v>
      </c>
      <c r="E6597" s="18" t="s">
        <v>14</v>
      </c>
      <c r="F6597" s="25">
        <v>0</v>
      </c>
      <c r="G6597" s="26">
        <v>0</v>
      </c>
      <c r="H6597" s="26">
        <v>0</v>
      </c>
      <c r="I6597" s="26">
        <v>0</v>
      </c>
      <c r="J6597" s="26">
        <v>0</v>
      </c>
      <c r="K6597" s="26"/>
      <c r="L6597" s="27">
        <v>0</v>
      </c>
    </row>
    <row r="6598" spans="2:12" x14ac:dyDescent="0.3">
      <c r="B6598" s="19" t="s">
        <v>33</v>
      </c>
      <c r="C6598" s="18" t="s">
        <v>58</v>
      </c>
      <c r="D6598" s="19" t="s">
        <v>8</v>
      </c>
      <c r="E6598" s="18" t="s">
        <v>9</v>
      </c>
      <c r="F6598" s="25">
        <v>86</v>
      </c>
      <c r="G6598" s="26">
        <v>2439.0435442163239</v>
      </c>
      <c r="H6598" s="26">
        <v>0</v>
      </c>
      <c r="I6598" s="26">
        <v>0</v>
      </c>
      <c r="J6598" s="26">
        <v>0</v>
      </c>
      <c r="K6598" s="26">
        <v>942.92831215934268</v>
      </c>
      <c r="L6598" s="27">
        <v>0</v>
      </c>
    </row>
    <row r="6599" spans="2:12" x14ac:dyDescent="0.3">
      <c r="B6599" s="19" t="s">
        <v>33</v>
      </c>
      <c r="C6599" s="18" t="s">
        <v>58</v>
      </c>
      <c r="D6599" s="19" t="s">
        <v>8</v>
      </c>
      <c r="E6599" s="18" t="s">
        <v>10</v>
      </c>
      <c r="F6599" s="25">
        <v>20</v>
      </c>
      <c r="G6599" s="26">
        <v>629.66513645257203</v>
      </c>
      <c r="H6599" s="26">
        <v>0</v>
      </c>
      <c r="I6599" s="26">
        <v>0</v>
      </c>
      <c r="J6599" s="26">
        <v>0</v>
      </c>
      <c r="K6599" s="26">
        <v>527.2298416041358</v>
      </c>
      <c r="L6599" s="27">
        <v>0</v>
      </c>
    </row>
    <row r="6600" spans="2:12" x14ac:dyDescent="0.3">
      <c r="B6600" s="19" t="s">
        <v>33</v>
      </c>
      <c r="C6600" s="18" t="s">
        <v>58</v>
      </c>
      <c r="D6600" s="19" t="s">
        <v>8</v>
      </c>
      <c r="E6600" s="18" t="s">
        <v>11</v>
      </c>
      <c r="F6600" s="25">
        <v>41</v>
      </c>
      <c r="G6600" s="26">
        <v>1343.0189942101019</v>
      </c>
      <c r="H6600" s="26">
        <v>0</v>
      </c>
      <c r="I6600" s="26">
        <v>0</v>
      </c>
      <c r="J6600" s="26">
        <v>0</v>
      </c>
      <c r="K6600" s="26">
        <v>621.05316672248819</v>
      </c>
      <c r="L6600" s="27">
        <v>0</v>
      </c>
    </row>
    <row r="6601" spans="2:12" x14ac:dyDescent="0.3">
      <c r="B6601" s="19" t="s">
        <v>33</v>
      </c>
      <c r="C6601" s="18" t="s">
        <v>58</v>
      </c>
      <c r="D6601" s="19" t="s">
        <v>8</v>
      </c>
      <c r="E6601" s="18" t="s">
        <v>12</v>
      </c>
      <c r="F6601" s="25">
        <v>19</v>
      </c>
      <c r="G6601" s="26">
        <v>543.27279343368457</v>
      </c>
      <c r="H6601" s="26">
        <v>0</v>
      </c>
      <c r="I6601" s="26">
        <v>0</v>
      </c>
      <c r="J6601" s="26">
        <v>0</v>
      </c>
      <c r="K6601" s="26">
        <v>1038.83296926398</v>
      </c>
      <c r="L6601" s="27">
        <v>0</v>
      </c>
    </row>
    <row r="6602" spans="2:12" x14ac:dyDescent="0.3">
      <c r="B6602" s="19" t="s">
        <v>33</v>
      </c>
      <c r="C6602" s="18" t="s">
        <v>58</v>
      </c>
      <c r="D6602" s="19" t="s">
        <v>8</v>
      </c>
      <c r="E6602" s="18" t="s">
        <v>13</v>
      </c>
      <c r="F6602" s="25">
        <v>34</v>
      </c>
      <c r="G6602" s="26">
        <v>1081.084711783235</v>
      </c>
      <c r="H6602" s="26">
        <v>0</v>
      </c>
      <c r="I6602" s="26">
        <v>0</v>
      </c>
      <c r="J6602" s="26">
        <v>0</v>
      </c>
      <c r="K6602" s="26">
        <v>978.35292609104772</v>
      </c>
      <c r="L6602" s="27">
        <v>0</v>
      </c>
    </row>
    <row r="6603" spans="2:12" x14ac:dyDescent="0.3">
      <c r="B6603" s="19" t="s">
        <v>33</v>
      </c>
      <c r="C6603" s="18" t="s">
        <v>58</v>
      </c>
      <c r="D6603" s="19" t="s">
        <v>8</v>
      </c>
      <c r="E6603" s="18" t="s">
        <v>14</v>
      </c>
      <c r="F6603" s="25">
        <v>32</v>
      </c>
      <c r="G6603" s="26">
        <v>979.81858169413431</v>
      </c>
      <c r="H6603" s="26">
        <v>0</v>
      </c>
      <c r="I6603" s="26">
        <v>0</v>
      </c>
      <c r="J6603" s="26">
        <v>0</v>
      </c>
      <c r="K6603" s="26">
        <v>812.25990647659341</v>
      </c>
      <c r="L6603" s="27">
        <v>0</v>
      </c>
    </row>
    <row r="6604" spans="2:12" x14ac:dyDescent="0.3">
      <c r="B6604" s="19" t="s">
        <v>33</v>
      </c>
      <c r="C6604" s="18" t="s">
        <v>58</v>
      </c>
      <c r="D6604" s="19" t="s">
        <v>15</v>
      </c>
      <c r="E6604" s="18" t="s">
        <v>9</v>
      </c>
      <c r="F6604" s="25">
        <v>69</v>
      </c>
      <c r="G6604" s="26">
        <v>5171.4511837229311</v>
      </c>
      <c r="H6604" s="26">
        <v>3106.2553655518391</v>
      </c>
      <c r="I6604" s="26">
        <v>1087.189377943143</v>
      </c>
      <c r="J6604" s="26">
        <v>222.87382247834441</v>
      </c>
      <c r="K6604" s="26">
        <v>961.26292925708537</v>
      </c>
      <c r="L6604" s="27">
        <v>212647.41778473649</v>
      </c>
    </row>
    <row r="6605" spans="2:12" x14ac:dyDescent="0.3">
      <c r="B6605" s="19" t="s">
        <v>33</v>
      </c>
      <c r="C6605" s="18" t="s">
        <v>58</v>
      </c>
      <c r="D6605" s="19" t="s">
        <v>15</v>
      </c>
      <c r="E6605" s="18" t="s">
        <v>10</v>
      </c>
      <c r="F6605" s="25">
        <v>44</v>
      </c>
      <c r="G6605" s="26">
        <v>4076.5560125067309</v>
      </c>
      <c r="H6605" s="26">
        <v>2398.696309533545</v>
      </c>
      <c r="I6605" s="26">
        <v>1559.152601196804</v>
      </c>
      <c r="J6605" s="26">
        <v>319.62628324534478</v>
      </c>
      <c r="K6605" s="26">
        <v>528.44517572155917</v>
      </c>
      <c r="L6605" s="27">
        <v>168929.5033304847</v>
      </c>
    </row>
    <row r="6606" spans="2:12" x14ac:dyDescent="0.3">
      <c r="B6606" s="19" t="s">
        <v>33</v>
      </c>
      <c r="C6606" s="18" t="s">
        <v>58</v>
      </c>
      <c r="D6606" s="19" t="s">
        <v>15</v>
      </c>
      <c r="E6606" s="18" t="s">
        <v>11</v>
      </c>
      <c r="F6606" s="25">
        <v>66</v>
      </c>
      <c r="G6606" s="26">
        <v>6273.5254632303213</v>
      </c>
      <c r="H6606" s="26">
        <v>3773.613059794438</v>
      </c>
      <c r="I6606" s="26">
        <v>2452.8484888663838</v>
      </c>
      <c r="J6606" s="26">
        <v>502.83394021760881</v>
      </c>
      <c r="K6606" s="26">
        <v>620.51023138497635</v>
      </c>
      <c r="L6606" s="27">
        <v>311916.00576866948</v>
      </c>
    </row>
    <row r="6607" spans="2:12" x14ac:dyDescent="0.3">
      <c r="B6607" s="19" t="s">
        <v>33</v>
      </c>
      <c r="C6607" s="18" t="s">
        <v>58</v>
      </c>
      <c r="D6607" s="19" t="s">
        <v>15</v>
      </c>
      <c r="E6607" s="18" t="s">
        <v>12</v>
      </c>
      <c r="F6607" s="25">
        <v>35</v>
      </c>
      <c r="G6607" s="26">
        <v>3171.8022133575391</v>
      </c>
      <c r="H6607" s="26">
        <v>1712.1853499763431</v>
      </c>
      <c r="I6607" s="26">
        <v>1112.920477484623</v>
      </c>
      <c r="J6607" s="26">
        <v>228.14869788434771</v>
      </c>
      <c r="K6607" s="26">
        <v>1039.9494140625</v>
      </c>
      <c r="L6607" s="27">
        <v>237049.31194130771</v>
      </c>
    </row>
    <row r="6608" spans="2:12" x14ac:dyDescent="0.3">
      <c r="B6608" s="19" t="s">
        <v>33</v>
      </c>
      <c r="C6608" s="18" t="s">
        <v>58</v>
      </c>
      <c r="D6608" s="19" t="s">
        <v>15</v>
      </c>
      <c r="E6608" s="18" t="s">
        <v>13</v>
      </c>
      <c r="F6608" s="25">
        <v>66</v>
      </c>
      <c r="G6608" s="26">
        <v>6127.2862192547846</v>
      </c>
      <c r="H6608" s="26">
        <v>3583.9556216235392</v>
      </c>
      <c r="I6608" s="26">
        <v>2329.5711540553002</v>
      </c>
      <c r="J6608" s="26">
        <v>477.56208658133647</v>
      </c>
      <c r="K6608" s="26">
        <v>981.73651083420418</v>
      </c>
      <c r="L6608" s="27">
        <v>468865.87058474188</v>
      </c>
    </row>
    <row r="6609" spans="2:12" x14ac:dyDescent="0.3">
      <c r="B6609" s="19" t="s">
        <v>33</v>
      </c>
      <c r="C6609" s="18" t="s">
        <v>58</v>
      </c>
      <c r="D6609" s="19" t="s">
        <v>15</v>
      </c>
      <c r="E6609" s="18" t="s">
        <v>14</v>
      </c>
      <c r="F6609" s="25">
        <v>74</v>
      </c>
      <c r="G6609" s="26">
        <v>6822.3429538855162</v>
      </c>
      <c r="H6609" s="26">
        <v>3964.184372307705</v>
      </c>
      <c r="I6609" s="26">
        <v>2576.7198420000091</v>
      </c>
      <c r="J6609" s="26">
        <v>528.22756761000176</v>
      </c>
      <c r="K6609" s="26">
        <v>812.47475542438769</v>
      </c>
      <c r="L6609" s="27">
        <v>429143.3209984157</v>
      </c>
    </row>
    <row r="6610" spans="2:12" x14ac:dyDescent="0.3">
      <c r="B6610" s="19" t="s">
        <v>33</v>
      </c>
      <c r="C6610" s="18" t="s">
        <v>58</v>
      </c>
      <c r="D6610" s="19" t="s">
        <v>16</v>
      </c>
      <c r="E6610" s="18" t="s">
        <v>9</v>
      </c>
      <c r="F6610" s="25">
        <v>33</v>
      </c>
      <c r="G6610" s="26">
        <v>3881.689728122386</v>
      </c>
      <c r="H6610" s="26">
        <v>2636.6550622666832</v>
      </c>
      <c r="I6610" s="26">
        <v>922.8292717933391</v>
      </c>
      <c r="J6610" s="26">
        <v>189.1800007176345</v>
      </c>
      <c r="K6610" s="26">
        <v>966.61374977209391</v>
      </c>
      <c r="L6610" s="27">
        <v>182358.94739018599</v>
      </c>
    </row>
    <row r="6611" spans="2:12" x14ac:dyDescent="0.3">
      <c r="B6611" s="19" t="s">
        <v>33</v>
      </c>
      <c r="C6611" s="18" t="s">
        <v>58</v>
      </c>
      <c r="D6611" s="19" t="s">
        <v>16</v>
      </c>
      <c r="E6611" s="18" t="s">
        <v>10</v>
      </c>
      <c r="F6611" s="25">
        <v>26</v>
      </c>
      <c r="G6611" s="26">
        <v>3768.5853203054021</v>
      </c>
      <c r="H6611" s="26">
        <v>2161.313048662159</v>
      </c>
      <c r="I6611" s="26">
        <v>1404.8534816304029</v>
      </c>
      <c r="J6611" s="26">
        <v>287.99496373423273</v>
      </c>
      <c r="K6611" s="26">
        <v>526.32815425278034</v>
      </c>
      <c r="L6611" s="27">
        <v>151761.4463333704</v>
      </c>
    </row>
    <row r="6612" spans="2:12" x14ac:dyDescent="0.3">
      <c r="B6612" s="19" t="s">
        <v>33</v>
      </c>
      <c r="C6612" s="18" t="s">
        <v>58</v>
      </c>
      <c r="D6612" s="19" t="s">
        <v>16</v>
      </c>
      <c r="E6612" s="18" t="s">
        <v>11</v>
      </c>
      <c r="F6612" s="25">
        <v>46</v>
      </c>
      <c r="G6612" s="26">
        <v>6637.0540866625297</v>
      </c>
      <c r="H6612" s="26">
        <v>4052.814904316484</v>
      </c>
      <c r="I6612" s="26">
        <v>2634.3296878057149</v>
      </c>
      <c r="J6612" s="26">
        <v>540.03758600017147</v>
      </c>
      <c r="K6612" s="26">
        <v>622.57182809851872</v>
      </c>
      <c r="L6612" s="27">
        <v>336181.63496939471</v>
      </c>
    </row>
    <row r="6613" spans="2:12" x14ac:dyDescent="0.3">
      <c r="B6613" s="19" t="s">
        <v>33</v>
      </c>
      <c r="C6613" s="18" t="s">
        <v>58</v>
      </c>
      <c r="D6613" s="19" t="s">
        <v>16</v>
      </c>
      <c r="E6613" s="18" t="s">
        <v>12</v>
      </c>
      <c r="F6613" s="25">
        <v>21</v>
      </c>
      <c r="G6613" s="26">
        <v>2945.486457424593</v>
      </c>
      <c r="H6613" s="26">
        <v>1635.5461911970749</v>
      </c>
      <c r="I6613" s="26">
        <v>1063.1050242780991</v>
      </c>
      <c r="J6613" s="26">
        <v>217.9365299770102</v>
      </c>
      <c r="K6613" s="26">
        <v>1041.8553205217629</v>
      </c>
      <c r="L6613" s="27">
        <v>227066.75164028729</v>
      </c>
    </row>
    <row r="6614" spans="2:12" x14ac:dyDescent="0.3">
      <c r="B6614" s="19" t="s">
        <v>33</v>
      </c>
      <c r="C6614" s="18" t="s">
        <v>58</v>
      </c>
      <c r="D6614" s="19" t="s">
        <v>16</v>
      </c>
      <c r="E6614" s="18" t="s">
        <v>13</v>
      </c>
      <c r="F6614" s="25">
        <v>44</v>
      </c>
      <c r="G6614" s="26">
        <v>6191.8111801813466</v>
      </c>
      <c r="H6614" s="26">
        <v>3552.9554734862782</v>
      </c>
      <c r="I6614" s="26">
        <v>2309.421057766081</v>
      </c>
      <c r="J6614" s="26">
        <v>473.4313168420465</v>
      </c>
      <c r="K6614" s="26">
        <v>984.08621103481175</v>
      </c>
      <c r="L6614" s="27">
        <v>465946.9144739483</v>
      </c>
    </row>
    <row r="6615" spans="2:12" x14ac:dyDescent="0.3">
      <c r="B6615" s="19" t="s">
        <v>33</v>
      </c>
      <c r="C6615" s="18" t="s">
        <v>58</v>
      </c>
      <c r="D6615" s="19" t="s">
        <v>16</v>
      </c>
      <c r="E6615" s="18" t="s">
        <v>14</v>
      </c>
      <c r="F6615" s="25">
        <v>49</v>
      </c>
      <c r="G6615" s="26">
        <v>6801.7684546453229</v>
      </c>
      <c r="H6615" s="26">
        <v>3344.1972862730031</v>
      </c>
      <c r="I6615" s="26">
        <v>2173.728236077452</v>
      </c>
      <c r="J6615" s="26">
        <v>445.61428839587762</v>
      </c>
      <c r="K6615" s="26">
        <v>811.31121345900942</v>
      </c>
      <c r="L6615" s="27">
        <v>361450.46628751099</v>
      </c>
    </row>
    <row r="6616" spans="2:12" x14ac:dyDescent="0.3">
      <c r="B6616" s="19" t="s">
        <v>33</v>
      </c>
      <c r="C6616" s="18" t="s">
        <v>58</v>
      </c>
      <c r="D6616" s="19" t="s">
        <v>17</v>
      </c>
      <c r="E6616" s="18" t="s">
        <v>9</v>
      </c>
      <c r="F6616" s="25">
        <v>87</v>
      </c>
      <c r="G6616" s="26">
        <v>14360.09668751175</v>
      </c>
      <c r="H6616" s="26">
        <v>9419.4394136265746</v>
      </c>
      <c r="I6616" s="26">
        <v>3296.803794769301</v>
      </c>
      <c r="J6616" s="26">
        <v>675.84477792770667</v>
      </c>
      <c r="K6616" s="26">
        <v>966.09192414768688</v>
      </c>
      <c r="L6616" s="27">
        <v>650397.07307578856</v>
      </c>
    </row>
    <row r="6617" spans="2:12" x14ac:dyDescent="0.3">
      <c r="B6617" s="19" t="s">
        <v>33</v>
      </c>
      <c r="C6617" s="18" t="s">
        <v>58</v>
      </c>
      <c r="D6617" s="19" t="s">
        <v>17</v>
      </c>
      <c r="E6617" s="18" t="s">
        <v>10</v>
      </c>
      <c r="F6617" s="25">
        <v>62</v>
      </c>
      <c r="G6617" s="26">
        <v>12323.25733524385</v>
      </c>
      <c r="H6617" s="26">
        <v>7011.0809352217748</v>
      </c>
      <c r="I6617" s="26">
        <v>4557.2026078941544</v>
      </c>
      <c r="J6617" s="26">
        <v>934.22653461830146</v>
      </c>
      <c r="K6617" s="26">
        <v>527.52326513212608</v>
      </c>
      <c r="L6617" s="27">
        <v>492706.55139827583</v>
      </c>
    </row>
    <row r="6618" spans="2:12" x14ac:dyDescent="0.3">
      <c r="B6618" s="19" t="s">
        <v>33</v>
      </c>
      <c r="C6618" s="18" t="s">
        <v>58</v>
      </c>
      <c r="D6618" s="19" t="s">
        <v>17</v>
      </c>
      <c r="E6618" s="18" t="s">
        <v>11</v>
      </c>
      <c r="F6618" s="25">
        <v>89</v>
      </c>
      <c r="G6618" s="26">
        <v>17373.288836742729</v>
      </c>
      <c r="H6618" s="26">
        <v>10377.277542437871</v>
      </c>
      <c r="I6618" s="26">
        <v>6745.230402584617</v>
      </c>
      <c r="J6618" s="26">
        <v>1382.772232529846</v>
      </c>
      <c r="K6618" s="26">
        <v>619.89012398895693</v>
      </c>
      <c r="L6618" s="27">
        <v>856880.8246077107</v>
      </c>
    </row>
    <row r="6619" spans="2:12" x14ac:dyDescent="0.3">
      <c r="B6619" s="19" t="s">
        <v>33</v>
      </c>
      <c r="C6619" s="18" t="s">
        <v>58</v>
      </c>
      <c r="D6619" s="19" t="s">
        <v>17</v>
      </c>
      <c r="E6619" s="18" t="s">
        <v>12</v>
      </c>
      <c r="F6619" s="25">
        <v>64</v>
      </c>
      <c r="G6619" s="26">
        <v>13037.061722262861</v>
      </c>
      <c r="H6619" s="26">
        <v>8247.3335741464234</v>
      </c>
      <c r="I6619" s="26">
        <v>5360.7668231951748</v>
      </c>
      <c r="J6619" s="26">
        <v>1098.9571987550109</v>
      </c>
      <c r="K6619" s="26">
        <v>1041.1124172210691</v>
      </c>
      <c r="L6619" s="27">
        <v>1144115.444927305</v>
      </c>
    </row>
    <row r="6620" spans="2:12" x14ac:dyDescent="0.3">
      <c r="B6620" s="19" t="s">
        <v>33</v>
      </c>
      <c r="C6620" s="18" t="s">
        <v>58</v>
      </c>
      <c r="D6620" s="19" t="s">
        <v>17</v>
      </c>
      <c r="E6620" s="18" t="s">
        <v>13</v>
      </c>
      <c r="F6620" s="25">
        <v>98</v>
      </c>
      <c r="G6620" s="26">
        <v>19430.05465062298</v>
      </c>
      <c r="H6620" s="26">
        <v>11702.467991787829</v>
      </c>
      <c r="I6620" s="26">
        <v>7606.6041946620926</v>
      </c>
      <c r="J6620" s="26">
        <v>1559.353859905729</v>
      </c>
      <c r="K6620" s="26">
        <v>981.88662953786547</v>
      </c>
      <c r="L6620" s="27">
        <v>1530855.9639536829</v>
      </c>
    </row>
    <row r="6621" spans="2:12" x14ac:dyDescent="0.3">
      <c r="B6621" s="19" t="s">
        <v>33</v>
      </c>
      <c r="C6621" s="18" t="s">
        <v>58</v>
      </c>
      <c r="D6621" s="19" t="s">
        <v>17</v>
      </c>
      <c r="E6621" s="18" t="s">
        <v>14</v>
      </c>
      <c r="F6621" s="25">
        <v>74</v>
      </c>
      <c r="G6621" s="26">
        <v>14717.44327776609</v>
      </c>
      <c r="H6621" s="26">
        <v>8926.1365336601157</v>
      </c>
      <c r="I6621" s="26">
        <v>5801.9887468790748</v>
      </c>
      <c r="J6621" s="26">
        <v>1189.4076931102099</v>
      </c>
      <c r="K6621" s="26">
        <v>811.7381821461446</v>
      </c>
      <c r="L6621" s="27">
        <v>965376.41932324355</v>
      </c>
    </row>
    <row r="6622" spans="2:12" x14ac:dyDescent="0.3">
      <c r="B6622" s="19" t="s">
        <v>33</v>
      </c>
      <c r="C6622" s="18" t="s">
        <v>58</v>
      </c>
      <c r="D6622" s="19" t="s">
        <v>18</v>
      </c>
      <c r="E6622" s="18" t="s">
        <v>9</v>
      </c>
      <c r="F6622" s="25">
        <v>110</v>
      </c>
      <c r="G6622" s="26">
        <v>27081.226402214928</v>
      </c>
      <c r="H6622" s="26">
        <v>17322.99714850332</v>
      </c>
      <c r="I6622" s="26">
        <v>6063.0490019761601</v>
      </c>
      <c r="J6622" s="26">
        <v>1242.925045405113</v>
      </c>
      <c r="K6622" s="26">
        <v>948.21364575553832</v>
      </c>
      <c r="L6622" s="27">
        <v>1184465.9365787229</v>
      </c>
    </row>
    <row r="6623" spans="2:12" x14ac:dyDescent="0.3">
      <c r="B6623" s="19" t="s">
        <v>33</v>
      </c>
      <c r="C6623" s="18" t="s">
        <v>58</v>
      </c>
      <c r="D6623" s="19" t="s">
        <v>18</v>
      </c>
      <c r="E6623" s="18" t="s">
        <v>10</v>
      </c>
      <c r="F6623" s="25">
        <v>40</v>
      </c>
      <c r="G6623" s="26">
        <v>12075.17982587872</v>
      </c>
      <c r="H6623" s="26">
        <v>6994.7617456181697</v>
      </c>
      <c r="I6623" s="26">
        <v>4546.5951346518104</v>
      </c>
      <c r="J6623" s="26">
        <v>932.05200260362108</v>
      </c>
      <c r="K6623" s="26">
        <v>527.56885896118706</v>
      </c>
      <c r="L6623" s="27">
        <v>491573.55804321641</v>
      </c>
    </row>
    <row r="6624" spans="2:12" x14ac:dyDescent="0.3">
      <c r="B6624" s="19" t="s">
        <v>33</v>
      </c>
      <c r="C6624" s="18" t="s">
        <v>58</v>
      </c>
      <c r="D6624" s="19" t="s">
        <v>18</v>
      </c>
      <c r="E6624" s="18" t="s">
        <v>11</v>
      </c>
      <c r="F6624" s="25">
        <v>76</v>
      </c>
      <c r="G6624" s="26">
        <v>22647.11388921885</v>
      </c>
      <c r="H6624" s="26">
        <v>13632.583205232861</v>
      </c>
      <c r="I6624" s="26">
        <v>8861.1790834013573</v>
      </c>
      <c r="J6624" s="26">
        <v>1816.5417120972779</v>
      </c>
      <c r="K6624" s="26">
        <v>621.08365627978515</v>
      </c>
      <c r="L6624" s="27">
        <v>1128715.700944612</v>
      </c>
    </row>
    <row r="6625" spans="2:12" x14ac:dyDescent="0.3">
      <c r="B6625" s="19" t="s">
        <v>33</v>
      </c>
      <c r="C6625" s="18" t="s">
        <v>58</v>
      </c>
      <c r="D6625" s="19" t="s">
        <v>18</v>
      </c>
      <c r="E6625" s="18" t="s">
        <v>12</v>
      </c>
      <c r="F6625" s="25">
        <v>38</v>
      </c>
      <c r="G6625" s="26">
        <v>11822.24376176507</v>
      </c>
      <c r="H6625" s="26">
        <v>7476.2092540131853</v>
      </c>
      <c r="I6625" s="26">
        <v>4859.5360151085706</v>
      </c>
      <c r="J6625" s="26">
        <v>996.20488309725692</v>
      </c>
      <c r="K6625" s="26">
        <v>1041.3380480314561</v>
      </c>
      <c r="L6625" s="27">
        <v>1036957.141767172</v>
      </c>
    </row>
    <row r="6626" spans="2:12" x14ac:dyDescent="0.3">
      <c r="B6626" s="19" t="s">
        <v>33</v>
      </c>
      <c r="C6626" s="18" t="s">
        <v>58</v>
      </c>
      <c r="D6626" s="19" t="s">
        <v>18</v>
      </c>
      <c r="E6626" s="18" t="s">
        <v>13</v>
      </c>
      <c r="F6626" s="25">
        <v>74</v>
      </c>
      <c r="G6626" s="26">
        <v>22096.69612484883</v>
      </c>
      <c r="H6626" s="26">
        <v>12460.19341999515</v>
      </c>
      <c r="I6626" s="26">
        <v>8099.1257229968451</v>
      </c>
      <c r="J6626" s="26">
        <v>1660.320773214353</v>
      </c>
      <c r="K6626" s="26">
        <v>982.4629679793278</v>
      </c>
      <c r="L6626" s="27">
        <v>1631697.0360486731</v>
      </c>
    </row>
    <row r="6627" spans="2:12" x14ac:dyDescent="0.3">
      <c r="B6627" s="19" t="s">
        <v>33</v>
      </c>
      <c r="C6627" s="18" t="s">
        <v>58</v>
      </c>
      <c r="D6627" s="19" t="s">
        <v>18</v>
      </c>
      <c r="E6627" s="18" t="s">
        <v>14</v>
      </c>
      <c r="F6627" s="25">
        <v>71</v>
      </c>
      <c r="G6627" s="26">
        <v>21900.422328512948</v>
      </c>
      <c r="H6627" s="26">
        <v>13220.3057557435</v>
      </c>
      <c r="I6627" s="26">
        <v>8593.1987412332746</v>
      </c>
      <c r="J6627" s="26">
        <v>1761.6057419528211</v>
      </c>
      <c r="K6627" s="26">
        <v>812.54992905620372</v>
      </c>
      <c r="L6627" s="27">
        <v>1431472.6821767059</v>
      </c>
    </row>
    <row r="6628" spans="2:12" x14ac:dyDescent="0.3">
      <c r="B6628" s="19" t="s">
        <v>33</v>
      </c>
      <c r="C6628" s="18" t="s">
        <v>58</v>
      </c>
      <c r="D6628" s="19" t="s">
        <v>19</v>
      </c>
      <c r="E6628" s="18" t="s">
        <v>9</v>
      </c>
      <c r="F6628" s="25">
        <v>230</v>
      </c>
      <c r="G6628" s="26">
        <v>90044.265329743153</v>
      </c>
      <c r="H6628" s="26">
        <v>56505.138789500372</v>
      </c>
      <c r="I6628" s="26">
        <v>19776.798576325131</v>
      </c>
      <c r="J6628" s="26">
        <v>4054.243708146651</v>
      </c>
      <c r="K6628" s="26">
        <v>941.78016598105341</v>
      </c>
      <c r="L6628" s="27">
        <v>3812741.9254377522</v>
      </c>
    </row>
    <row r="6629" spans="2:12" x14ac:dyDescent="0.3">
      <c r="B6629" s="19" t="s">
        <v>33</v>
      </c>
      <c r="C6629" s="18" t="s">
        <v>58</v>
      </c>
      <c r="D6629" s="19" t="s">
        <v>19</v>
      </c>
      <c r="E6629" s="18" t="s">
        <v>10</v>
      </c>
      <c r="F6629" s="25">
        <v>27</v>
      </c>
      <c r="G6629" s="26">
        <v>12484.43923336391</v>
      </c>
      <c r="H6629" s="26">
        <v>7353.5585523253239</v>
      </c>
      <c r="I6629" s="26">
        <v>4779.8130590114606</v>
      </c>
      <c r="J6629" s="26">
        <v>979.86167709734934</v>
      </c>
      <c r="K6629" s="26">
        <v>528.01618976416682</v>
      </c>
      <c r="L6629" s="27">
        <v>516894.13876173232</v>
      </c>
    </row>
    <row r="6630" spans="2:12" x14ac:dyDescent="0.3">
      <c r="B6630" s="19" t="s">
        <v>33</v>
      </c>
      <c r="C6630" s="18" t="s">
        <v>58</v>
      </c>
      <c r="D6630" s="19" t="s">
        <v>19</v>
      </c>
      <c r="E6630" s="18" t="s">
        <v>11</v>
      </c>
      <c r="F6630" s="25">
        <v>41</v>
      </c>
      <c r="G6630" s="26">
        <v>19376.209979016039</v>
      </c>
      <c r="H6630" s="26">
        <v>11127.61186430309</v>
      </c>
      <c r="I6630" s="26">
        <v>7232.9477117970118</v>
      </c>
      <c r="J6630" s="26">
        <v>1482.7542809183869</v>
      </c>
      <c r="K6630" s="26">
        <v>619.59203629333501</v>
      </c>
      <c r="L6630" s="27">
        <v>918730.44713812717</v>
      </c>
    </row>
    <row r="6631" spans="2:12" x14ac:dyDescent="0.3">
      <c r="B6631" s="19" t="s">
        <v>33</v>
      </c>
      <c r="C6631" s="18" t="s">
        <v>58</v>
      </c>
      <c r="D6631" s="19" t="s">
        <v>19</v>
      </c>
      <c r="E6631" s="18" t="s">
        <v>12</v>
      </c>
      <c r="F6631" s="25">
        <v>15</v>
      </c>
      <c r="G6631" s="26">
        <v>7462.1150359439616</v>
      </c>
      <c r="H6631" s="26">
        <v>4147.5484452878709</v>
      </c>
      <c r="I6631" s="26">
        <v>2695.9064894371159</v>
      </c>
      <c r="J6631" s="26">
        <v>552.6608303346087</v>
      </c>
      <c r="K6631" s="26">
        <v>1039.542419433594</v>
      </c>
      <c r="L6631" s="27">
        <v>574017.07309118984</v>
      </c>
    </row>
    <row r="6632" spans="2:12" x14ac:dyDescent="0.3">
      <c r="B6632" s="19" t="s">
        <v>33</v>
      </c>
      <c r="C6632" s="18" t="s">
        <v>58</v>
      </c>
      <c r="D6632" s="19" t="s">
        <v>19</v>
      </c>
      <c r="E6632" s="18" t="s">
        <v>13</v>
      </c>
      <c r="F6632" s="25">
        <v>46</v>
      </c>
      <c r="G6632" s="26">
        <v>21921.084994094479</v>
      </c>
      <c r="H6632" s="26">
        <v>11997.48028775194</v>
      </c>
      <c r="I6632" s="26">
        <v>7798.3621870387624</v>
      </c>
      <c r="J6632" s="26">
        <v>1598.6642483429459</v>
      </c>
      <c r="K6632" s="26">
        <v>981.25592235917964</v>
      </c>
      <c r="L6632" s="27">
        <v>1569956.065446025</v>
      </c>
    </row>
    <row r="6633" spans="2:12" x14ac:dyDescent="0.3">
      <c r="B6633" s="19" t="s">
        <v>33</v>
      </c>
      <c r="C6633" s="18" t="s">
        <v>58</v>
      </c>
      <c r="D6633" s="19" t="s">
        <v>19</v>
      </c>
      <c r="E6633" s="18" t="s">
        <v>14</v>
      </c>
      <c r="F6633" s="25">
        <v>41</v>
      </c>
      <c r="G6633" s="26">
        <v>19231.20134883768</v>
      </c>
      <c r="H6633" s="26">
        <v>10349.31359825761</v>
      </c>
      <c r="I6633" s="26">
        <v>6727.0538388674486</v>
      </c>
      <c r="J6633" s="26">
        <v>1379.0460369678269</v>
      </c>
      <c r="K6633" s="26">
        <v>810.79858175573122</v>
      </c>
      <c r="L6633" s="27">
        <v>1116964.78985055</v>
      </c>
    </row>
    <row r="6634" spans="2:12" x14ac:dyDescent="0.3">
      <c r="B6634" s="19" t="s">
        <v>33</v>
      </c>
      <c r="C6634" s="18" t="s">
        <v>58</v>
      </c>
      <c r="D6634" s="19" t="s">
        <v>20</v>
      </c>
      <c r="E6634" s="18" t="s">
        <v>9</v>
      </c>
      <c r="F6634" s="25">
        <v>317</v>
      </c>
      <c r="G6634" s="26">
        <v>225980.51635202981</v>
      </c>
      <c r="H6634" s="26">
        <v>144042.35841267181</v>
      </c>
      <c r="I6634" s="26">
        <v>50414.825444435133</v>
      </c>
      <c r="J6634" s="26">
        <v>10335.0392161092</v>
      </c>
      <c r="K6634" s="26">
        <v>950.11886972683271</v>
      </c>
      <c r="L6634" s="27">
        <v>9764541.7147632502</v>
      </c>
    </row>
    <row r="6635" spans="2:12" x14ac:dyDescent="0.3">
      <c r="B6635" s="19" t="s">
        <v>33</v>
      </c>
      <c r="C6635" s="18" t="s">
        <v>58</v>
      </c>
      <c r="D6635" s="19" t="s">
        <v>20</v>
      </c>
      <c r="E6635" s="18" t="s">
        <v>10</v>
      </c>
      <c r="F6635" s="25">
        <v>13</v>
      </c>
      <c r="G6635" s="26">
        <v>11814.778522237149</v>
      </c>
      <c r="H6635" s="26">
        <v>7263.8028887618893</v>
      </c>
      <c r="I6635" s="26">
        <v>4721.4718776952286</v>
      </c>
      <c r="J6635" s="26">
        <v>967.90173492752172</v>
      </c>
      <c r="K6635" s="26">
        <v>526.92423994802368</v>
      </c>
      <c r="L6635" s="27">
        <v>510132.28629459988</v>
      </c>
    </row>
    <row r="6636" spans="2:12" x14ac:dyDescent="0.3">
      <c r="B6636" s="19" t="s">
        <v>33</v>
      </c>
      <c r="C6636" s="18" t="s">
        <v>58</v>
      </c>
      <c r="D6636" s="19" t="s">
        <v>20</v>
      </c>
      <c r="E6636" s="18" t="s">
        <v>11</v>
      </c>
      <c r="F6636" s="25">
        <v>24</v>
      </c>
      <c r="G6636" s="26">
        <v>19807.97904315322</v>
      </c>
      <c r="H6636" s="26">
        <v>12438.2605975436</v>
      </c>
      <c r="I6636" s="26">
        <v>8084.8693884033391</v>
      </c>
      <c r="J6636" s="26">
        <v>1657.398224622684</v>
      </c>
      <c r="K6636" s="26">
        <v>621.46179015211703</v>
      </c>
      <c r="L6636" s="27">
        <v>1029024.161056507</v>
      </c>
    </row>
    <row r="6637" spans="2:12" x14ac:dyDescent="0.3">
      <c r="B6637" s="19" t="s">
        <v>33</v>
      </c>
      <c r="C6637" s="18" t="s">
        <v>58</v>
      </c>
      <c r="D6637" s="19" t="s">
        <v>20</v>
      </c>
      <c r="E6637" s="18" t="s">
        <v>12</v>
      </c>
      <c r="F6637" s="25">
        <v>14</v>
      </c>
      <c r="G6637" s="26">
        <v>11840.30429657043</v>
      </c>
      <c r="H6637" s="26">
        <v>6182.4606670863668</v>
      </c>
      <c r="I6637" s="26">
        <v>4018.599433606139</v>
      </c>
      <c r="J6637" s="26">
        <v>823.8128838892585</v>
      </c>
      <c r="K6637" s="26">
        <v>1042.971919468471</v>
      </c>
      <c r="L6637" s="27">
        <v>858585.21839968406</v>
      </c>
    </row>
    <row r="6638" spans="2:12" x14ac:dyDescent="0.3">
      <c r="B6638" s="19" t="s">
        <v>33</v>
      </c>
      <c r="C6638" s="18" t="s">
        <v>58</v>
      </c>
      <c r="D6638" s="19" t="s">
        <v>20</v>
      </c>
      <c r="E6638" s="18" t="s">
        <v>13</v>
      </c>
      <c r="F6638" s="25">
        <v>28</v>
      </c>
      <c r="G6638" s="26">
        <v>25655.065253190522</v>
      </c>
      <c r="H6638" s="26">
        <v>14474.650519895071</v>
      </c>
      <c r="I6638" s="26">
        <v>9408.5228379317941</v>
      </c>
      <c r="J6638" s="26">
        <v>1928.7471817760179</v>
      </c>
      <c r="K6638" s="26">
        <v>982.95880268647636</v>
      </c>
      <c r="L6638" s="27">
        <v>1893687.018599238</v>
      </c>
    </row>
    <row r="6639" spans="2:12" x14ac:dyDescent="0.3">
      <c r="B6639" s="19" t="s">
        <v>33</v>
      </c>
      <c r="C6639" s="18" t="s">
        <v>58</v>
      </c>
      <c r="D6639" s="19" t="s">
        <v>20</v>
      </c>
      <c r="E6639" s="18" t="s">
        <v>14</v>
      </c>
      <c r="F6639" s="25">
        <v>34</v>
      </c>
      <c r="G6639" s="26">
        <v>28219.656619150581</v>
      </c>
      <c r="H6639" s="26">
        <v>14968.50143613056</v>
      </c>
      <c r="I6639" s="26">
        <v>9729.5259334848633</v>
      </c>
      <c r="J6639" s="26">
        <v>1994.5528163643969</v>
      </c>
      <c r="K6639" s="26">
        <v>811.98171537559278</v>
      </c>
      <c r="L6639" s="27">
        <v>1617528.565867048</v>
      </c>
    </row>
    <row r="6640" spans="2:12" x14ac:dyDescent="0.3">
      <c r="B6640" s="19" t="s">
        <v>33</v>
      </c>
      <c r="C6640" s="18" t="s">
        <v>58</v>
      </c>
      <c r="D6640" s="19" t="s">
        <v>21</v>
      </c>
      <c r="E6640" s="18" t="s">
        <v>9</v>
      </c>
      <c r="F6640" s="25">
        <v>701</v>
      </c>
      <c r="G6640" s="26">
        <v>1741526.529592823</v>
      </c>
      <c r="H6640" s="26">
        <v>1126216.082422297</v>
      </c>
      <c r="I6640" s="26">
        <v>394175.62884780392</v>
      </c>
      <c r="J6640" s="26">
        <v>80806.003913799796</v>
      </c>
      <c r="K6640" s="26">
        <v>948.49988621614477</v>
      </c>
      <c r="L6640" s="27">
        <v>76677373.829228297</v>
      </c>
    </row>
    <row r="6641" spans="2:12" x14ac:dyDescent="0.3">
      <c r="B6641" s="19" t="s">
        <v>33</v>
      </c>
      <c r="C6641" s="18" t="s">
        <v>58</v>
      </c>
      <c r="D6641" s="19" t="s">
        <v>21</v>
      </c>
      <c r="E6641" s="18" t="s">
        <v>10</v>
      </c>
      <c r="F6641" s="25">
        <v>0</v>
      </c>
      <c r="G6641" s="26">
        <v>0</v>
      </c>
      <c r="H6641" s="26">
        <v>0</v>
      </c>
      <c r="I6641" s="26">
        <v>0</v>
      </c>
      <c r="J6641" s="26">
        <v>0</v>
      </c>
      <c r="K6641" s="26"/>
      <c r="L6641" s="27">
        <v>0</v>
      </c>
    </row>
    <row r="6642" spans="2:12" x14ac:dyDescent="0.3">
      <c r="B6642" s="19" t="s">
        <v>33</v>
      </c>
      <c r="C6642" s="18" t="s">
        <v>58</v>
      </c>
      <c r="D6642" s="19" t="s">
        <v>21</v>
      </c>
      <c r="E6642" s="18" t="s">
        <v>11</v>
      </c>
      <c r="F6642" s="25">
        <v>1</v>
      </c>
      <c r="G6642" s="26">
        <v>10658.51667692286</v>
      </c>
      <c r="H6642" s="26">
        <v>6928.0358399998604</v>
      </c>
      <c r="I6642" s="26">
        <v>4503.2232959999092</v>
      </c>
      <c r="J6642" s="26">
        <v>923.16077567998127</v>
      </c>
      <c r="K6642" s="26">
        <v>624.95116063585522</v>
      </c>
      <c r="L6642" s="27">
        <v>576930.39821470063</v>
      </c>
    </row>
    <row r="6643" spans="2:12" x14ac:dyDescent="0.3">
      <c r="B6643" s="19" t="s">
        <v>33</v>
      </c>
      <c r="C6643" s="18" t="s">
        <v>58</v>
      </c>
      <c r="D6643" s="19" t="s">
        <v>21</v>
      </c>
      <c r="E6643" s="18" t="s">
        <v>12</v>
      </c>
      <c r="F6643" s="25">
        <v>0</v>
      </c>
      <c r="G6643" s="26">
        <v>0</v>
      </c>
      <c r="H6643" s="26">
        <v>0</v>
      </c>
      <c r="I6643" s="26">
        <v>0</v>
      </c>
      <c r="J6643" s="26">
        <v>0</v>
      </c>
      <c r="K6643" s="26"/>
      <c r="L6643" s="27">
        <v>0</v>
      </c>
    </row>
    <row r="6644" spans="2:12" x14ac:dyDescent="0.3">
      <c r="B6644" s="19" t="s">
        <v>33</v>
      </c>
      <c r="C6644" s="18" t="s">
        <v>58</v>
      </c>
      <c r="D6644" s="19" t="s">
        <v>21</v>
      </c>
      <c r="E6644" s="18" t="s">
        <v>13</v>
      </c>
      <c r="F6644" s="25">
        <v>1</v>
      </c>
      <c r="G6644" s="26">
        <v>2255.8698966475308</v>
      </c>
      <c r="H6644" s="26">
        <v>1466.315432820895</v>
      </c>
      <c r="I6644" s="26">
        <v>953.10503133358179</v>
      </c>
      <c r="J6644" s="26">
        <v>195.3865314233843</v>
      </c>
      <c r="K6644" s="26">
        <v>980.95651782681273</v>
      </c>
      <c r="L6644" s="27">
        <v>191665.69149534221</v>
      </c>
    </row>
    <row r="6645" spans="2:12" x14ac:dyDescent="0.3">
      <c r="B6645" s="19" t="s">
        <v>33</v>
      </c>
      <c r="C6645" s="18" t="s">
        <v>58</v>
      </c>
      <c r="D6645" s="19" t="s">
        <v>21</v>
      </c>
      <c r="E6645" s="18" t="s">
        <v>14</v>
      </c>
      <c r="F6645" s="25">
        <v>0</v>
      </c>
      <c r="G6645" s="26">
        <v>0</v>
      </c>
      <c r="H6645" s="26">
        <v>0</v>
      </c>
      <c r="I6645" s="26">
        <v>0</v>
      </c>
      <c r="J6645" s="26">
        <v>0</v>
      </c>
      <c r="K6645" s="26"/>
      <c r="L6645" s="27">
        <v>0</v>
      </c>
    </row>
    <row r="6646" spans="2:12" x14ac:dyDescent="0.3">
      <c r="B6646" s="19" t="s">
        <v>33</v>
      </c>
      <c r="C6646" s="18" t="s">
        <v>58</v>
      </c>
      <c r="D6646" s="19" t="s">
        <v>22</v>
      </c>
      <c r="E6646" s="18" t="s">
        <v>9</v>
      </c>
      <c r="F6646" s="25">
        <v>20</v>
      </c>
      <c r="G6646" s="26">
        <v>509173.11631650192</v>
      </c>
      <c r="H6646" s="26">
        <v>321010.78522470652</v>
      </c>
      <c r="I6646" s="26">
        <v>112353.77482864731</v>
      </c>
      <c r="J6646" s="26">
        <v>23032.523839872691</v>
      </c>
      <c r="K6646" s="26">
        <v>937.52448384547313</v>
      </c>
      <c r="L6646" s="27">
        <v>21299475.990035448</v>
      </c>
    </row>
    <row r="6647" spans="2:12" x14ac:dyDescent="0.3">
      <c r="B6647" s="19" t="s">
        <v>33</v>
      </c>
      <c r="C6647" s="18" t="s">
        <v>58</v>
      </c>
      <c r="D6647" s="19" t="s">
        <v>22</v>
      </c>
      <c r="E6647" s="18" t="s">
        <v>10</v>
      </c>
      <c r="F6647" s="25">
        <v>0</v>
      </c>
      <c r="G6647" s="26">
        <v>0</v>
      </c>
      <c r="H6647" s="26">
        <v>0</v>
      </c>
      <c r="I6647" s="26">
        <v>0</v>
      </c>
      <c r="J6647" s="26">
        <v>0</v>
      </c>
      <c r="K6647" s="26"/>
      <c r="L6647" s="27">
        <v>0</v>
      </c>
    </row>
    <row r="6648" spans="2:12" x14ac:dyDescent="0.3">
      <c r="B6648" s="19" t="s">
        <v>33</v>
      </c>
      <c r="C6648" s="18" t="s">
        <v>58</v>
      </c>
      <c r="D6648" s="19" t="s">
        <v>22</v>
      </c>
      <c r="E6648" s="18" t="s">
        <v>11</v>
      </c>
      <c r="F6648" s="25">
        <v>0</v>
      </c>
      <c r="G6648" s="26">
        <v>0</v>
      </c>
      <c r="H6648" s="26">
        <v>0</v>
      </c>
      <c r="I6648" s="26">
        <v>0</v>
      </c>
      <c r="J6648" s="26">
        <v>0</v>
      </c>
      <c r="K6648" s="26"/>
      <c r="L6648" s="27">
        <v>0</v>
      </c>
    </row>
    <row r="6649" spans="2:12" x14ac:dyDescent="0.3">
      <c r="B6649" s="19" t="s">
        <v>33</v>
      </c>
      <c r="C6649" s="18" t="s">
        <v>58</v>
      </c>
      <c r="D6649" s="19" t="s">
        <v>22</v>
      </c>
      <c r="E6649" s="18" t="s">
        <v>12</v>
      </c>
      <c r="F6649" s="25">
        <v>0</v>
      </c>
      <c r="G6649" s="26">
        <v>0</v>
      </c>
      <c r="H6649" s="26">
        <v>0</v>
      </c>
      <c r="I6649" s="26">
        <v>0</v>
      </c>
      <c r="J6649" s="26">
        <v>0</v>
      </c>
      <c r="K6649" s="26"/>
      <c r="L6649" s="27">
        <v>0</v>
      </c>
    </row>
    <row r="6650" spans="2:12" x14ac:dyDescent="0.3">
      <c r="B6650" s="19" t="s">
        <v>33</v>
      </c>
      <c r="C6650" s="18" t="s">
        <v>58</v>
      </c>
      <c r="D6650" s="19" t="s">
        <v>22</v>
      </c>
      <c r="E6650" s="18" t="s">
        <v>13</v>
      </c>
      <c r="F6650" s="25">
        <v>0</v>
      </c>
      <c r="G6650" s="26">
        <v>0</v>
      </c>
      <c r="H6650" s="26">
        <v>0</v>
      </c>
      <c r="I6650" s="26">
        <v>0</v>
      </c>
      <c r="J6650" s="26">
        <v>0</v>
      </c>
      <c r="K6650" s="26"/>
      <c r="L6650" s="27">
        <v>0</v>
      </c>
    </row>
    <row r="6651" spans="2:12" x14ac:dyDescent="0.3">
      <c r="B6651" s="19" t="s">
        <v>33</v>
      </c>
      <c r="C6651" s="18" t="s">
        <v>58</v>
      </c>
      <c r="D6651" s="19" t="s">
        <v>22</v>
      </c>
      <c r="E6651" s="18" t="s">
        <v>14</v>
      </c>
      <c r="F6651" s="25">
        <v>0</v>
      </c>
      <c r="G6651" s="26">
        <v>0</v>
      </c>
      <c r="H6651" s="26">
        <v>0</v>
      </c>
      <c r="I6651" s="26">
        <v>0</v>
      </c>
      <c r="J6651" s="26">
        <v>0</v>
      </c>
      <c r="K6651" s="26"/>
      <c r="L6651" s="27">
        <v>0</v>
      </c>
    </row>
    <row r="6652" spans="2:12" x14ac:dyDescent="0.3">
      <c r="B6652" s="19" t="s">
        <v>33</v>
      </c>
      <c r="C6652" s="18" t="s">
        <v>57</v>
      </c>
      <c r="D6652" s="19" t="s">
        <v>8</v>
      </c>
      <c r="E6652" s="18" t="s">
        <v>9</v>
      </c>
      <c r="F6652" s="25">
        <v>300</v>
      </c>
      <c r="G6652" s="26">
        <v>8906.72918889838</v>
      </c>
      <c r="H6652" s="26">
        <v>0</v>
      </c>
      <c r="I6652" s="26">
        <v>0</v>
      </c>
      <c r="J6652" s="26">
        <v>0</v>
      </c>
      <c r="K6652" s="26">
        <v>951.37483700857911</v>
      </c>
      <c r="L6652" s="27">
        <v>0</v>
      </c>
    </row>
    <row r="6653" spans="2:12" x14ac:dyDescent="0.3">
      <c r="B6653" s="19" t="s">
        <v>33</v>
      </c>
      <c r="C6653" s="18" t="s">
        <v>57</v>
      </c>
      <c r="D6653" s="19" t="s">
        <v>8</v>
      </c>
      <c r="E6653" s="18" t="s">
        <v>10</v>
      </c>
      <c r="F6653" s="25">
        <v>49</v>
      </c>
      <c r="G6653" s="26">
        <v>1712.18970970192</v>
      </c>
      <c r="H6653" s="26">
        <v>0</v>
      </c>
      <c r="I6653" s="26">
        <v>0</v>
      </c>
      <c r="J6653" s="26">
        <v>0</v>
      </c>
      <c r="K6653" s="26">
        <v>527.37665492487793</v>
      </c>
      <c r="L6653" s="27">
        <v>0</v>
      </c>
    </row>
    <row r="6654" spans="2:12" x14ac:dyDescent="0.3">
      <c r="B6654" s="19" t="s">
        <v>33</v>
      </c>
      <c r="C6654" s="18" t="s">
        <v>57</v>
      </c>
      <c r="D6654" s="19" t="s">
        <v>8</v>
      </c>
      <c r="E6654" s="18" t="s">
        <v>11</v>
      </c>
      <c r="F6654" s="25">
        <v>148</v>
      </c>
      <c r="G6654" s="26">
        <v>5182.2597595356629</v>
      </c>
      <c r="H6654" s="26">
        <v>0</v>
      </c>
      <c r="I6654" s="26">
        <v>0</v>
      </c>
      <c r="J6654" s="26">
        <v>0</v>
      </c>
      <c r="K6654" s="26">
        <v>621.32920384196609</v>
      </c>
      <c r="L6654" s="27">
        <v>0</v>
      </c>
    </row>
    <row r="6655" spans="2:12" x14ac:dyDescent="0.3">
      <c r="B6655" s="19" t="s">
        <v>33</v>
      </c>
      <c r="C6655" s="18" t="s">
        <v>57</v>
      </c>
      <c r="D6655" s="19" t="s">
        <v>8</v>
      </c>
      <c r="E6655" s="18" t="s">
        <v>12</v>
      </c>
      <c r="F6655" s="25">
        <v>59</v>
      </c>
      <c r="G6655" s="26">
        <v>1782.1945349873999</v>
      </c>
      <c r="H6655" s="26">
        <v>0</v>
      </c>
      <c r="I6655" s="26">
        <v>0</v>
      </c>
      <c r="J6655" s="26">
        <v>0</v>
      </c>
      <c r="K6655" s="26">
        <v>1042.5113452976029</v>
      </c>
      <c r="L6655" s="27">
        <v>0</v>
      </c>
    </row>
    <row r="6656" spans="2:12" x14ac:dyDescent="0.3">
      <c r="B6656" s="19" t="s">
        <v>33</v>
      </c>
      <c r="C6656" s="18" t="s">
        <v>57</v>
      </c>
      <c r="D6656" s="19" t="s">
        <v>8</v>
      </c>
      <c r="E6656" s="18" t="s">
        <v>13</v>
      </c>
      <c r="F6656" s="25">
        <v>129</v>
      </c>
      <c r="G6656" s="26">
        <v>3955.5638006515801</v>
      </c>
      <c r="H6656" s="26">
        <v>0</v>
      </c>
      <c r="I6656" s="26">
        <v>0</v>
      </c>
      <c r="J6656" s="26">
        <v>0</v>
      </c>
      <c r="K6656" s="26">
        <v>981.18528141257445</v>
      </c>
      <c r="L6656" s="27">
        <v>0</v>
      </c>
    </row>
    <row r="6657" spans="2:12" x14ac:dyDescent="0.3">
      <c r="B6657" s="19" t="s">
        <v>33</v>
      </c>
      <c r="C6657" s="18" t="s">
        <v>57</v>
      </c>
      <c r="D6657" s="19" t="s">
        <v>8</v>
      </c>
      <c r="E6657" s="18" t="s">
        <v>14</v>
      </c>
      <c r="F6657" s="25">
        <v>122</v>
      </c>
      <c r="G6657" s="26">
        <v>4229.900016570452</v>
      </c>
      <c r="H6657" s="26">
        <v>0</v>
      </c>
      <c r="I6657" s="26">
        <v>0</v>
      </c>
      <c r="J6657" s="26">
        <v>0</v>
      </c>
      <c r="K6657" s="26">
        <v>812.87916702545442</v>
      </c>
      <c r="L6657" s="27">
        <v>0</v>
      </c>
    </row>
    <row r="6658" spans="2:12" x14ac:dyDescent="0.3">
      <c r="B6658" s="19" t="s">
        <v>33</v>
      </c>
      <c r="C6658" s="18" t="s">
        <v>57</v>
      </c>
      <c r="D6658" s="19" t="s">
        <v>15</v>
      </c>
      <c r="E6658" s="18" t="s">
        <v>9</v>
      </c>
      <c r="F6658" s="25">
        <v>163</v>
      </c>
      <c r="G6658" s="26">
        <v>12500.46162896828</v>
      </c>
      <c r="H6658" s="26">
        <v>7983.6736586948327</v>
      </c>
      <c r="I6658" s="26">
        <v>2794.2857805431909</v>
      </c>
      <c r="J6658" s="26">
        <v>572.82858501135422</v>
      </c>
      <c r="K6658" s="26">
        <v>950.28366362600138</v>
      </c>
      <c r="L6658" s="27">
        <v>543072.39000461344</v>
      </c>
    </row>
    <row r="6659" spans="2:12" x14ac:dyDescent="0.3">
      <c r="B6659" s="19" t="s">
        <v>33</v>
      </c>
      <c r="C6659" s="18" t="s">
        <v>57</v>
      </c>
      <c r="D6659" s="19" t="s">
        <v>15</v>
      </c>
      <c r="E6659" s="18" t="s">
        <v>10</v>
      </c>
      <c r="F6659" s="25">
        <v>101</v>
      </c>
      <c r="G6659" s="26">
        <v>9742.0623398251628</v>
      </c>
      <c r="H6659" s="26">
        <v>5671.2393716980514</v>
      </c>
      <c r="I6659" s="26">
        <v>3686.3055916037329</v>
      </c>
      <c r="J6659" s="26">
        <v>755.69264627876532</v>
      </c>
      <c r="K6659" s="26">
        <v>528.25460349646494</v>
      </c>
      <c r="L6659" s="27">
        <v>399123.18074480031</v>
      </c>
    </row>
    <row r="6660" spans="2:12" x14ac:dyDescent="0.3">
      <c r="B6660" s="19" t="s">
        <v>33</v>
      </c>
      <c r="C6660" s="18" t="s">
        <v>57</v>
      </c>
      <c r="D6660" s="19" t="s">
        <v>15</v>
      </c>
      <c r="E6660" s="18" t="s">
        <v>11</v>
      </c>
      <c r="F6660" s="25">
        <v>158</v>
      </c>
      <c r="G6660" s="26">
        <v>14311.319509235231</v>
      </c>
      <c r="H6660" s="26">
        <v>8045.8013230532561</v>
      </c>
      <c r="I6660" s="26">
        <v>5229.7708599846164</v>
      </c>
      <c r="J6660" s="26">
        <v>1072.1030262968461</v>
      </c>
      <c r="K6660" s="26">
        <v>620.72408871271443</v>
      </c>
      <c r="L6660" s="27">
        <v>665466.42183565348</v>
      </c>
    </row>
    <row r="6661" spans="2:12" x14ac:dyDescent="0.3">
      <c r="B6661" s="19" t="s">
        <v>33</v>
      </c>
      <c r="C6661" s="18" t="s">
        <v>57</v>
      </c>
      <c r="D6661" s="19" t="s">
        <v>15</v>
      </c>
      <c r="E6661" s="18" t="s">
        <v>12</v>
      </c>
      <c r="F6661" s="25">
        <v>76</v>
      </c>
      <c r="G6661" s="26">
        <v>6935.5810897735337</v>
      </c>
      <c r="H6661" s="26">
        <v>3925.6206933416611</v>
      </c>
      <c r="I6661" s="26">
        <v>2551.65345067208</v>
      </c>
      <c r="J6661" s="26">
        <v>523.0889573877763</v>
      </c>
      <c r="K6661" s="26">
        <v>1038.17009373715</v>
      </c>
      <c r="L6661" s="27">
        <v>542845.30608382041</v>
      </c>
    </row>
    <row r="6662" spans="2:12" x14ac:dyDescent="0.3">
      <c r="B6662" s="19" t="s">
        <v>33</v>
      </c>
      <c r="C6662" s="18" t="s">
        <v>57</v>
      </c>
      <c r="D6662" s="19" t="s">
        <v>15</v>
      </c>
      <c r="E6662" s="18" t="s">
        <v>13</v>
      </c>
      <c r="F6662" s="25">
        <v>171</v>
      </c>
      <c r="G6662" s="26">
        <v>15829.23291555164</v>
      </c>
      <c r="H6662" s="26">
        <v>9197.4702262261017</v>
      </c>
      <c r="I6662" s="26">
        <v>5978.3556470469666</v>
      </c>
      <c r="J6662" s="26">
        <v>1225.562907644628</v>
      </c>
      <c r="K6662" s="26">
        <v>981.25954028034676</v>
      </c>
      <c r="L6662" s="27">
        <v>1202679.812694476</v>
      </c>
    </row>
    <row r="6663" spans="2:12" x14ac:dyDescent="0.3">
      <c r="B6663" s="19" t="s">
        <v>33</v>
      </c>
      <c r="C6663" s="18" t="s">
        <v>57</v>
      </c>
      <c r="D6663" s="19" t="s">
        <v>15</v>
      </c>
      <c r="E6663" s="18" t="s">
        <v>14</v>
      </c>
      <c r="F6663" s="25">
        <v>146</v>
      </c>
      <c r="G6663" s="26">
        <v>13713.646195623511</v>
      </c>
      <c r="H6663" s="26">
        <v>8277.916027045314</v>
      </c>
      <c r="I6663" s="26">
        <v>5380.6454175794534</v>
      </c>
      <c r="J6663" s="26">
        <v>1103.0323106037879</v>
      </c>
      <c r="K6663" s="26">
        <v>813.27794310231582</v>
      </c>
      <c r="L6663" s="27">
        <v>897278.00580414245</v>
      </c>
    </row>
    <row r="6664" spans="2:12" x14ac:dyDescent="0.3">
      <c r="B6664" s="19" t="s">
        <v>33</v>
      </c>
      <c r="C6664" s="18" t="s">
        <v>57</v>
      </c>
      <c r="D6664" s="19" t="s">
        <v>16</v>
      </c>
      <c r="E6664" s="18" t="s">
        <v>9</v>
      </c>
      <c r="F6664" s="25">
        <v>90</v>
      </c>
      <c r="G6664" s="26">
        <v>10329.07191601637</v>
      </c>
      <c r="H6664" s="26">
        <v>6719.7117050921433</v>
      </c>
      <c r="I6664" s="26">
        <v>2351.8990967822501</v>
      </c>
      <c r="J6664" s="26">
        <v>482.13931484036118</v>
      </c>
      <c r="K6664" s="26">
        <v>953.816813805057</v>
      </c>
      <c r="L6664" s="27">
        <v>454765.38138634781</v>
      </c>
    </row>
    <row r="6665" spans="2:12" x14ac:dyDescent="0.3">
      <c r="B6665" s="19" t="s">
        <v>33</v>
      </c>
      <c r="C6665" s="18" t="s">
        <v>57</v>
      </c>
      <c r="D6665" s="19" t="s">
        <v>16</v>
      </c>
      <c r="E6665" s="18" t="s">
        <v>10</v>
      </c>
      <c r="F6665" s="25">
        <v>54</v>
      </c>
      <c r="G6665" s="26">
        <v>7618.8835287422226</v>
      </c>
      <c r="H6665" s="26">
        <v>4700.2386880266486</v>
      </c>
      <c r="I6665" s="26">
        <v>3055.1551472173219</v>
      </c>
      <c r="J6665" s="26">
        <v>626.30680517955113</v>
      </c>
      <c r="K6665" s="26">
        <v>526.00694187439603</v>
      </c>
      <c r="L6665" s="27">
        <v>329697.85668605421</v>
      </c>
    </row>
    <row r="6666" spans="2:12" x14ac:dyDescent="0.3">
      <c r="B6666" s="19" t="s">
        <v>33</v>
      </c>
      <c r="C6666" s="18" t="s">
        <v>57</v>
      </c>
      <c r="D6666" s="19" t="s">
        <v>16</v>
      </c>
      <c r="E6666" s="18" t="s">
        <v>11</v>
      </c>
      <c r="F6666" s="25">
        <v>105</v>
      </c>
      <c r="G6666" s="26">
        <v>14746.75338356515</v>
      </c>
      <c r="H6666" s="26">
        <v>9227.3217787599424</v>
      </c>
      <c r="I6666" s="26">
        <v>5997.7591561939626</v>
      </c>
      <c r="J6666" s="26">
        <v>1229.540627019762</v>
      </c>
      <c r="K6666" s="26">
        <v>620.53891498541498</v>
      </c>
      <c r="L6666" s="27">
        <v>763088.34281856997</v>
      </c>
    </row>
    <row r="6667" spans="2:12" x14ac:dyDescent="0.3">
      <c r="B6667" s="19" t="s">
        <v>33</v>
      </c>
      <c r="C6667" s="18" t="s">
        <v>57</v>
      </c>
      <c r="D6667" s="19" t="s">
        <v>16</v>
      </c>
      <c r="E6667" s="18" t="s">
        <v>12</v>
      </c>
      <c r="F6667" s="25">
        <v>68</v>
      </c>
      <c r="G6667" s="26">
        <v>9414.0161688617518</v>
      </c>
      <c r="H6667" s="26">
        <v>5663.6249461371599</v>
      </c>
      <c r="I6667" s="26">
        <v>3681.3562149891541</v>
      </c>
      <c r="J6667" s="26">
        <v>754.67802407277657</v>
      </c>
      <c r="K6667" s="26">
        <v>1041.669821346507</v>
      </c>
      <c r="L6667" s="27">
        <v>786225.13849806227</v>
      </c>
    </row>
    <row r="6668" spans="2:12" x14ac:dyDescent="0.3">
      <c r="B6668" s="19" t="s">
        <v>33</v>
      </c>
      <c r="C6668" s="18" t="s">
        <v>57</v>
      </c>
      <c r="D6668" s="19" t="s">
        <v>16</v>
      </c>
      <c r="E6668" s="18" t="s">
        <v>13</v>
      </c>
      <c r="F6668" s="25">
        <v>95</v>
      </c>
      <c r="G6668" s="26">
        <v>13185.106943738019</v>
      </c>
      <c r="H6668" s="26">
        <v>7446.3937507685569</v>
      </c>
      <c r="I6668" s="26">
        <v>4840.1559379995624</v>
      </c>
      <c r="J6668" s="26">
        <v>992.23196728991013</v>
      </c>
      <c r="K6668" s="26">
        <v>980.74948316946779</v>
      </c>
      <c r="L6668" s="27">
        <v>972962.86027648766</v>
      </c>
    </row>
    <row r="6669" spans="2:12" x14ac:dyDescent="0.3">
      <c r="B6669" s="19" t="s">
        <v>33</v>
      </c>
      <c r="C6669" s="18" t="s">
        <v>57</v>
      </c>
      <c r="D6669" s="19" t="s">
        <v>16</v>
      </c>
      <c r="E6669" s="18" t="s">
        <v>14</v>
      </c>
      <c r="F6669" s="25">
        <v>108</v>
      </c>
      <c r="G6669" s="26">
        <v>14994.733299653981</v>
      </c>
      <c r="H6669" s="26">
        <v>8574.5449705399606</v>
      </c>
      <c r="I6669" s="26">
        <v>5573.4542308509745</v>
      </c>
      <c r="J6669" s="26">
        <v>1142.55811732445</v>
      </c>
      <c r="K6669" s="26">
        <v>812.21656684053812</v>
      </c>
      <c r="L6669" s="27">
        <v>927808.99049611879</v>
      </c>
    </row>
    <row r="6670" spans="2:12" x14ac:dyDescent="0.3">
      <c r="B6670" s="19" t="s">
        <v>33</v>
      </c>
      <c r="C6670" s="18" t="s">
        <v>57</v>
      </c>
      <c r="D6670" s="19" t="s">
        <v>17</v>
      </c>
      <c r="E6670" s="18" t="s">
        <v>9</v>
      </c>
      <c r="F6670" s="25">
        <v>145</v>
      </c>
      <c r="G6670" s="26">
        <v>23910.487955990691</v>
      </c>
      <c r="H6670" s="26">
        <v>15108.186760843921</v>
      </c>
      <c r="I6670" s="26">
        <v>5287.8653662953711</v>
      </c>
      <c r="J6670" s="26">
        <v>1084.012400090551</v>
      </c>
      <c r="K6670" s="26">
        <v>968.8247491593354</v>
      </c>
      <c r="L6670" s="27">
        <v>1048118.849275969</v>
      </c>
    </row>
    <row r="6671" spans="2:12" x14ac:dyDescent="0.3">
      <c r="B6671" s="19" t="s">
        <v>33</v>
      </c>
      <c r="C6671" s="18" t="s">
        <v>57</v>
      </c>
      <c r="D6671" s="19" t="s">
        <v>17</v>
      </c>
      <c r="E6671" s="18" t="s">
        <v>10</v>
      </c>
      <c r="F6671" s="25">
        <v>95</v>
      </c>
      <c r="G6671" s="26">
        <v>18723.616529698971</v>
      </c>
      <c r="H6671" s="26">
        <v>11032.831420718599</v>
      </c>
      <c r="I6671" s="26">
        <v>7171.3404234670897</v>
      </c>
      <c r="J6671" s="26">
        <v>1470.124786810753</v>
      </c>
      <c r="K6671" s="26">
        <v>527.06248670226978</v>
      </c>
      <c r="L6671" s="27">
        <v>774952.44887008308</v>
      </c>
    </row>
    <row r="6672" spans="2:12" x14ac:dyDescent="0.3">
      <c r="B6672" s="19" t="s">
        <v>33</v>
      </c>
      <c r="C6672" s="18" t="s">
        <v>57</v>
      </c>
      <c r="D6672" s="19" t="s">
        <v>17</v>
      </c>
      <c r="E6672" s="18" t="s">
        <v>11</v>
      </c>
      <c r="F6672" s="25">
        <v>194</v>
      </c>
      <c r="G6672" s="26">
        <v>38584.716405286563</v>
      </c>
      <c r="H6672" s="26">
        <v>22610.464930170849</v>
      </c>
      <c r="I6672" s="26">
        <v>14696.802204611049</v>
      </c>
      <c r="J6672" s="26">
        <v>3012.844451945266</v>
      </c>
      <c r="K6672" s="26">
        <v>620.46885775458418</v>
      </c>
      <c r="L6672" s="27">
        <v>1868950.4561571931</v>
      </c>
    </row>
    <row r="6673" spans="2:12" x14ac:dyDescent="0.3">
      <c r="B6673" s="19" t="s">
        <v>33</v>
      </c>
      <c r="C6673" s="18" t="s">
        <v>57</v>
      </c>
      <c r="D6673" s="19" t="s">
        <v>17</v>
      </c>
      <c r="E6673" s="18" t="s">
        <v>12</v>
      </c>
      <c r="F6673" s="25">
        <v>84</v>
      </c>
      <c r="G6673" s="26">
        <v>16554.49131227026</v>
      </c>
      <c r="H6673" s="26">
        <v>10007.49708928423</v>
      </c>
      <c r="I6673" s="26">
        <v>6504.8731080347488</v>
      </c>
      <c r="J6673" s="26">
        <v>1333.498987147123</v>
      </c>
      <c r="K6673" s="26">
        <v>1042.3102598644441</v>
      </c>
      <c r="L6673" s="27">
        <v>1389512.5219364939</v>
      </c>
    </row>
    <row r="6674" spans="2:12" x14ac:dyDescent="0.3">
      <c r="B6674" s="19" t="s">
        <v>33</v>
      </c>
      <c r="C6674" s="18" t="s">
        <v>57</v>
      </c>
      <c r="D6674" s="19" t="s">
        <v>17</v>
      </c>
      <c r="E6674" s="18" t="s">
        <v>13</v>
      </c>
      <c r="F6674" s="25">
        <v>177</v>
      </c>
      <c r="G6674" s="26">
        <v>35041.958024808191</v>
      </c>
      <c r="H6674" s="26">
        <v>20065.930695536961</v>
      </c>
      <c r="I6674" s="26">
        <v>13042.85495209902</v>
      </c>
      <c r="J6674" s="26">
        <v>2673.7852651803</v>
      </c>
      <c r="K6674" s="26">
        <v>982.50140358476688</v>
      </c>
      <c r="L6674" s="27">
        <v>2628018.1557607679</v>
      </c>
    </row>
    <row r="6675" spans="2:12" x14ac:dyDescent="0.3">
      <c r="B6675" s="19" t="s">
        <v>33</v>
      </c>
      <c r="C6675" s="18" t="s">
        <v>57</v>
      </c>
      <c r="D6675" s="19" t="s">
        <v>17</v>
      </c>
      <c r="E6675" s="18" t="s">
        <v>14</v>
      </c>
      <c r="F6675" s="25">
        <v>200</v>
      </c>
      <c r="G6675" s="26">
        <v>39737.541073206543</v>
      </c>
      <c r="H6675" s="26">
        <v>23063.12423836657</v>
      </c>
      <c r="I6675" s="26">
        <v>14991.030754938271</v>
      </c>
      <c r="J6675" s="26">
        <v>3073.161304762345</v>
      </c>
      <c r="K6675" s="26">
        <v>811.69247190026886</v>
      </c>
      <c r="L6675" s="27">
        <v>2493732.3456255929</v>
      </c>
    </row>
    <row r="6676" spans="2:12" x14ac:dyDescent="0.3">
      <c r="B6676" s="19" t="s">
        <v>33</v>
      </c>
      <c r="C6676" s="18" t="s">
        <v>57</v>
      </c>
      <c r="D6676" s="19" t="s">
        <v>18</v>
      </c>
      <c r="E6676" s="18" t="s">
        <v>9</v>
      </c>
      <c r="F6676" s="25">
        <v>253</v>
      </c>
      <c r="G6676" s="26">
        <v>63178.051682358571</v>
      </c>
      <c r="H6676" s="26">
        <v>37771.811199432217</v>
      </c>
      <c r="I6676" s="26">
        <v>13220.133919801279</v>
      </c>
      <c r="J6676" s="26">
        <v>2710.127453559262</v>
      </c>
      <c r="K6676" s="26">
        <v>957.24222135474736</v>
      </c>
      <c r="L6676" s="27">
        <v>2599795.355319134</v>
      </c>
    </row>
    <row r="6677" spans="2:12" x14ac:dyDescent="0.3">
      <c r="B6677" s="19" t="s">
        <v>33</v>
      </c>
      <c r="C6677" s="18" t="s">
        <v>57</v>
      </c>
      <c r="D6677" s="19" t="s">
        <v>18</v>
      </c>
      <c r="E6677" s="18" t="s">
        <v>10</v>
      </c>
      <c r="F6677" s="25">
        <v>88</v>
      </c>
      <c r="G6677" s="26">
        <v>26677.084277536709</v>
      </c>
      <c r="H6677" s="26">
        <v>16483.502733527552</v>
      </c>
      <c r="I6677" s="26">
        <v>10714.276776792911</v>
      </c>
      <c r="J6677" s="26">
        <v>2196.4267392425459</v>
      </c>
      <c r="K6677" s="26">
        <v>527.00604704826048</v>
      </c>
      <c r="L6677" s="27">
        <v>1157922.15572344</v>
      </c>
    </row>
    <row r="6678" spans="2:12" x14ac:dyDescent="0.3">
      <c r="B6678" s="19" t="s">
        <v>33</v>
      </c>
      <c r="C6678" s="18" t="s">
        <v>57</v>
      </c>
      <c r="D6678" s="19" t="s">
        <v>18</v>
      </c>
      <c r="E6678" s="18" t="s">
        <v>11</v>
      </c>
      <c r="F6678" s="25">
        <v>141</v>
      </c>
      <c r="G6678" s="26">
        <v>42846.015645684878</v>
      </c>
      <c r="H6678" s="26">
        <v>25588.44470445464</v>
      </c>
      <c r="I6678" s="26">
        <v>16632.48905789552</v>
      </c>
      <c r="J6678" s="26">
        <v>3409.6602568685812</v>
      </c>
      <c r="K6678" s="26">
        <v>620.26590107917582</v>
      </c>
      <c r="L6678" s="27">
        <v>2115278.6651946139</v>
      </c>
    </row>
    <row r="6679" spans="2:12" x14ac:dyDescent="0.3">
      <c r="B6679" s="19" t="s">
        <v>33</v>
      </c>
      <c r="C6679" s="18" t="s">
        <v>57</v>
      </c>
      <c r="D6679" s="19" t="s">
        <v>18</v>
      </c>
      <c r="E6679" s="18" t="s">
        <v>12</v>
      </c>
      <c r="F6679" s="25">
        <v>68</v>
      </c>
      <c r="G6679" s="26">
        <v>20027.414856619089</v>
      </c>
      <c r="H6679" s="26">
        <v>11430.39176748482</v>
      </c>
      <c r="I6679" s="26">
        <v>7429.7546488651324</v>
      </c>
      <c r="J6679" s="26">
        <v>1523.0997030173521</v>
      </c>
      <c r="K6679" s="26">
        <v>1038.5839314180259</v>
      </c>
      <c r="L6679" s="27">
        <v>1581220.311392121</v>
      </c>
    </row>
    <row r="6680" spans="2:12" x14ac:dyDescent="0.3">
      <c r="B6680" s="19" t="s">
        <v>33</v>
      </c>
      <c r="C6680" s="18" t="s">
        <v>57</v>
      </c>
      <c r="D6680" s="19" t="s">
        <v>18</v>
      </c>
      <c r="E6680" s="18" t="s">
        <v>13</v>
      </c>
      <c r="F6680" s="25">
        <v>162</v>
      </c>
      <c r="G6680" s="26">
        <v>48373.83496397073</v>
      </c>
      <c r="H6680" s="26">
        <v>28316.140777659541</v>
      </c>
      <c r="I6680" s="26">
        <v>18405.491505478702</v>
      </c>
      <c r="J6680" s="26">
        <v>3773.1257586231332</v>
      </c>
      <c r="K6680" s="26">
        <v>982.18096252518558</v>
      </c>
      <c r="L6680" s="27">
        <v>3704930.1122231828</v>
      </c>
    </row>
    <row r="6681" spans="2:12" x14ac:dyDescent="0.3">
      <c r="B6681" s="19" t="s">
        <v>33</v>
      </c>
      <c r="C6681" s="18" t="s">
        <v>57</v>
      </c>
      <c r="D6681" s="19" t="s">
        <v>18</v>
      </c>
      <c r="E6681" s="18" t="s">
        <v>14</v>
      </c>
      <c r="F6681" s="25">
        <v>143</v>
      </c>
      <c r="G6681" s="26">
        <v>43372.95485148469</v>
      </c>
      <c r="H6681" s="26">
        <v>26132.47629174895</v>
      </c>
      <c r="I6681" s="26">
        <v>16986.109589636821</v>
      </c>
      <c r="J6681" s="26">
        <v>3482.152465875547</v>
      </c>
      <c r="K6681" s="26">
        <v>810.12740619288024</v>
      </c>
      <c r="L6681" s="27">
        <v>2820940.9472267018</v>
      </c>
    </row>
    <row r="6682" spans="2:12" x14ac:dyDescent="0.3">
      <c r="B6682" s="19" t="s">
        <v>33</v>
      </c>
      <c r="C6682" s="18" t="s">
        <v>57</v>
      </c>
      <c r="D6682" s="19" t="s">
        <v>19</v>
      </c>
      <c r="E6682" s="18" t="s">
        <v>9</v>
      </c>
      <c r="F6682" s="25">
        <v>594</v>
      </c>
      <c r="G6682" s="26">
        <v>234908.48042194161</v>
      </c>
      <c r="H6682" s="26">
        <v>147174.36682775701</v>
      </c>
      <c r="I6682" s="26">
        <v>51511.028389714949</v>
      </c>
      <c r="J6682" s="26">
        <v>10559.76081989156</v>
      </c>
      <c r="K6682" s="26">
        <v>954.07863754672678</v>
      </c>
      <c r="L6682" s="27">
        <v>10060848.027454309</v>
      </c>
    </row>
    <row r="6683" spans="2:12" x14ac:dyDescent="0.3">
      <c r="B6683" s="19" t="s">
        <v>33</v>
      </c>
      <c r="C6683" s="18" t="s">
        <v>57</v>
      </c>
      <c r="D6683" s="19" t="s">
        <v>19</v>
      </c>
      <c r="E6683" s="18" t="s">
        <v>10</v>
      </c>
      <c r="F6683" s="25">
        <v>58</v>
      </c>
      <c r="G6683" s="26">
        <v>27896.595095245852</v>
      </c>
      <c r="H6683" s="26">
        <v>16321.215909766081</v>
      </c>
      <c r="I6683" s="26">
        <v>10608.790341347951</v>
      </c>
      <c r="J6683" s="26">
        <v>2174.80201997633</v>
      </c>
      <c r="K6683" s="26">
        <v>526.80980746176522</v>
      </c>
      <c r="L6683" s="27">
        <v>1145229.0578070099</v>
      </c>
    </row>
    <row r="6684" spans="2:12" x14ac:dyDescent="0.3">
      <c r="B6684" s="19" t="s">
        <v>33</v>
      </c>
      <c r="C6684" s="18" t="s">
        <v>57</v>
      </c>
      <c r="D6684" s="19" t="s">
        <v>19</v>
      </c>
      <c r="E6684" s="18" t="s">
        <v>11</v>
      </c>
      <c r="F6684" s="25">
        <v>122</v>
      </c>
      <c r="G6684" s="26">
        <v>58994.844450403223</v>
      </c>
      <c r="H6684" s="26">
        <v>33567.436581850146</v>
      </c>
      <c r="I6684" s="26">
        <v>21818.833778202599</v>
      </c>
      <c r="J6684" s="26">
        <v>4472.8609245315329</v>
      </c>
      <c r="K6684" s="26">
        <v>621.63966400492029</v>
      </c>
      <c r="L6684" s="27">
        <v>2779926.4697296298</v>
      </c>
    </row>
    <row r="6685" spans="2:12" x14ac:dyDescent="0.3">
      <c r="B6685" s="19" t="s">
        <v>33</v>
      </c>
      <c r="C6685" s="18" t="s">
        <v>57</v>
      </c>
      <c r="D6685" s="19" t="s">
        <v>19</v>
      </c>
      <c r="E6685" s="18" t="s">
        <v>12</v>
      </c>
      <c r="F6685" s="25">
        <v>70</v>
      </c>
      <c r="G6685" s="26">
        <v>33872.358327099282</v>
      </c>
      <c r="H6685" s="26">
        <v>19052.928119903219</v>
      </c>
      <c r="I6685" s="26">
        <v>12384.40327793709</v>
      </c>
      <c r="J6685" s="26">
        <v>2538.8026719771042</v>
      </c>
      <c r="K6685" s="26">
        <v>1038.1378461565289</v>
      </c>
      <c r="L6685" s="27">
        <v>2634867.1797597939</v>
      </c>
    </row>
    <row r="6686" spans="2:12" x14ac:dyDescent="0.3">
      <c r="B6686" s="19" t="s">
        <v>33</v>
      </c>
      <c r="C6686" s="18" t="s">
        <v>57</v>
      </c>
      <c r="D6686" s="19" t="s">
        <v>19</v>
      </c>
      <c r="E6686" s="18" t="s">
        <v>13</v>
      </c>
      <c r="F6686" s="25">
        <v>113</v>
      </c>
      <c r="G6686" s="26">
        <v>54343.844126689211</v>
      </c>
      <c r="H6686" s="26">
        <v>33150.19405178319</v>
      </c>
      <c r="I6686" s="26">
        <v>21547.62613365908</v>
      </c>
      <c r="J6686" s="26">
        <v>4417.2633574001102</v>
      </c>
      <c r="K6686" s="26">
        <v>980.98269234227018</v>
      </c>
      <c r="L6686" s="27">
        <v>4334032.0364327561</v>
      </c>
    </row>
    <row r="6687" spans="2:12" x14ac:dyDescent="0.3">
      <c r="B6687" s="19" t="s">
        <v>33</v>
      </c>
      <c r="C6687" s="18" t="s">
        <v>57</v>
      </c>
      <c r="D6687" s="19" t="s">
        <v>19</v>
      </c>
      <c r="E6687" s="18" t="s">
        <v>14</v>
      </c>
      <c r="F6687" s="25">
        <v>142</v>
      </c>
      <c r="G6687" s="26">
        <v>66551.575626419144</v>
      </c>
      <c r="H6687" s="26">
        <v>39884.609589665619</v>
      </c>
      <c r="I6687" s="26">
        <v>25924.996233282651</v>
      </c>
      <c r="J6687" s="26">
        <v>5314.6242278229438</v>
      </c>
      <c r="K6687" s="26">
        <v>811.33919304777532</v>
      </c>
      <c r="L6687" s="27">
        <v>4311326.0199264316</v>
      </c>
    </row>
    <row r="6688" spans="2:12" x14ac:dyDescent="0.3">
      <c r="B6688" s="19" t="s">
        <v>33</v>
      </c>
      <c r="C6688" s="18" t="s">
        <v>57</v>
      </c>
      <c r="D6688" s="19" t="s">
        <v>20</v>
      </c>
      <c r="E6688" s="18" t="s">
        <v>9</v>
      </c>
      <c r="F6688" s="25">
        <v>926</v>
      </c>
      <c r="G6688" s="26">
        <v>663928.63092621882</v>
      </c>
      <c r="H6688" s="26">
        <v>424758.44633692311</v>
      </c>
      <c r="I6688" s="26">
        <v>148665.45621792311</v>
      </c>
      <c r="J6688" s="26">
        <v>30476.41852467422</v>
      </c>
      <c r="K6688" s="26">
        <v>955.42920728739182</v>
      </c>
      <c r="L6688" s="27">
        <v>29165649.977899719</v>
      </c>
    </row>
    <row r="6689" spans="2:12" x14ac:dyDescent="0.3">
      <c r="B6689" s="19" t="s">
        <v>33</v>
      </c>
      <c r="C6689" s="18" t="s">
        <v>57</v>
      </c>
      <c r="D6689" s="19" t="s">
        <v>20</v>
      </c>
      <c r="E6689" s="18" t="s">
        <v>10</v>
      </c>
      <c r="F6689" s="25">
        <v>33</v>
      </c>
      <c r="G6689" s="26">
        <v>28634.146655130469</v>
      </c>
      <c r="H6689" s="26">
        <v>14098.60460436247</v>
      </c>
      <c r="I6689" s="26">
        <v>9164.0929928356054</v>
      </c>
      <c r="J6689" s="26">
        <v>1878.6390635312989</v>
      </c>
      <c r="K6689" s="26">
        <v>527.10943806998046</v>
      </c>
      <c r="L6689" s="27">
        <v>991405.06391837494</v>
      </c>
    </row>
    <row r="6690" spans="2:12" x14ac:dyDescent="0.3">
      <c r="B6690" s="19" t="s">
        <v>33</v>
      </c>
      <c r="C6690" s="18" t="s">
        <v>57</v>
      </c>
      <c r="D6690" s="19" t="s">
        <v>20</v>
      </c>
      <c r="E6690" s="18" t="s">
        <v>11</v>
      </c>
      <c r="F6690" s="25">
        <v>83</v>
      </c>
      <c r="G6690" s="26">
        <v>70617.326752221168</v>
      </c>
      <c r="H6690" s="26">
        <v>41483.744101299133</v>
      </c>
      <c r="I6690" s="26">
        <v>26964.43366584443</v>
      </c>
      <c r="J6690" s="26">
        <v>5527.7089014981084</v>
      </c>
      <c r="K6690" s="26">
        <v>618.90243711550056</v>
      </c>
      <c r="L6690" s="27">
        <v>3420631.925748928</v>
      </c>
    </row>
    <row r="6691" spans="2:12" x14ac:dyDescent="0.3">
      <c r="B6691" s="19" t="s">
        <v>33</v>
      </c>
      <c r="C6691" s="18" t="s">
        <v>57</v>
      </c>
      <c r="D6691" s="19" t="s">
        <v>20</v>
      </c>
      <c r="E6691" s="18" t="s">
        <v>12</v>
      </c>
      <c r="F6691" s="25">
        <v>49</v>
      </c>
      <c r="G6691" s="26">
        <v>43144.395259828627</v>
      </c>
      <c r="H6691" s="26">
        <v>22559.499054877419</v>
      </c>
      <c r="I6691" s="26">
        <v>14663.67438567032</v>
      </c>
      <c r="J6691" s="26">
        <v>3006.0532490624159</v>
      </c>
      <c r="K6691" s="26">
        <v>1041.670976911272</v>
      </c>
      <c r="L6691" s="27">
        <v>3131039.5145439049</v>
      </c>
    </row>
    <row r="6692" spans="2:12" x14ac:dyDescent="0.3">
      <c r="B6692" s="19" t="s">
        <v>33</v>
      </c>
      <c r="C6692" s="18" t="s">
        <v>57</v>
      </c>
      <c r="D6692" s="19" t="s">
        <v>20</v>
      </c>
      <c r="E6692" s="18" t="s">
        <v>13</v>
      </c>
      <c r="F6692" s="25">
        <v>86</v>
      </c>
      <c r="G6692" s="26">
        <v>74238.490459973415</v>
      </c>
      <c r="H6692" s="26">
        <v>45104.983007182498</v>
      </c>
      <c r="I6692" s="26">
        <v>29318.238954668621</v>
      </c>
      <c r="J6692" s="26">
        <v>6010.2389857070684</v>
      </c>
      <c r="K6692" s="26">
        <v>979.70610627951544</v>
      </c>
      <c r="L6692" s="27">
        <v>5888556.446465645</v>
      </c>
    </row>
    <row r="6693" spans="2:12" x14ac:dyDescent="0.3">
      <c r="B6693" s="19" t="s">
        <v>33</v>
      </c>
      <c r="C6693" s="18" t="s">
        <v>57</v>
      </c>
      <c r="D6693" s="19" t="s">
        <v>20</v>
      </c>
      <c r="E6693" s="18" t="s">
        <v>14</v>
      </c>
      <c r="F6693" s="25">
        <v>84</v>
      </c>
      <c r="G6693" s="26">
        <v>70175.855278832983</v>
      </c>
      <c r="H6693" s="26">
        <v>39692.052745377092</v>
      </c>
      <c r="I6693" s="26">
        <v>25799.834284495111</v>
      </c>
      <c r="J6693" s="26">
        <v>5288.9660283214971</v>
      </c>
      <c r="K6693" s="26">
        <v>810.50456756442929</v>
      </c>
      <c r="L6693" s="27">
        <v>4287549.6465030061</v>
      </c>
    </row>
    <row r="6694" spans="2:12" x14ac:dyDescent="0.3">
      <c r="B6694" s="19" t="s">
        <v>33</v>
      </c>
      <c r="C6694" s="18" t="s">
        <v>57</v>
      </c>
      <c r="D6694" s="19" t="s">
        <v>21</v>
      </c>
      <c r="E6694" s="18" t="s">
        <v>9</v>
      </c>
      <c r="F6694" s="25">
        <v>1608</v>
      </c>
      <c r="G6694" s="26">
        <v>5045103.4994979883</v>
      </c>
      <c r="H6694" s="26">
        <v>3254325.5606459831</v>
      </c>
      <c r="I6694" s="26">
        <v>1139013.9462260939</v>
      </c>
      <c r="J6694" s="26">
        <v>233497.85897634921</v>
      </c>
      <c r="K6694" s="26">
        <v>954.43868697123958</v>
      </c>
      <c r="L6694" s="27">
        <v>222856371.82260001</v>
      </c>
    </row>
    <row r="6695" spans="2:12" x14ac:dyDescent="0.3">
      <c r="B6695" s="19" t="s">
        <v>33</v>
      </c>
      <c r="C6695" s="18" t="s">
        <v>57</v>
      </c>
      <c r="D6695" s="19" t="s">
        <v>21</v>
      </c>
      <c r="E6695" s="18" t="s">
        <v>10</v>
      </c>
      <c r="F6695" s="25">
        <v>0</v>
      </c>
      <c r="G6695" s="26">
        <v>0</v>
      </c>
      <c r="H6695" s="26">
        <v>0</v>
      </c>
      <c r="I6695" s="26">
        <v>0</v>
      </c>
      <c r="J6695" s="26">
        <v>0</v>
      </c>
      <c r="K6695" s="26"/>
      <c r="L6695" s="27">
        <v>0</v>
      </c>
    </row>
    <row r="6696" spans="2:12" x14ac:dyDescent="0.3">
      <c r="B6696" s="19" t="s">
        <v>33</v>
      </c>
      <c r="C6696" s="18" t="s">
        <v>57</v>
      </c>
      <c r="D6696" s="19" t="s">
        <v>21</v>
      </c>
      <c r="E6696" s="18" t="s">
        <v>11</v>
      </c>
      <c r="F6696" s="25">
        <v>0</v>
      </c>
      <c r="G6696" s="26">
        <v>0</v>
      </c>
      <c r="H6696" s="26">
        <v>0</v>
      </c>
      <c r="I6696" s="26">
        <v>0</v>
      </c>
      <c r="J6696" s="26">
        <v>0</v>
      </c>
      <c r="K6696" s="26"/>
      <c r="L6696" s="27">
        <v>0</v>
      </c>
    </row>
    <row r="6697" spans="2:12" x14ac:dyDescent="0.3">
      <c r="B6697" s="19" t="s">
        <v>33</v>
      </c>
      <c r="C6697" s="18" t="s">
        <v>57</v>
      </c>
      <c r="D6697" s="19" t="s">
        <v>21</v>
      </c>
      <c r="E6697" s="18" t="s">
        <v>12</v>
      </c>
      <c r="F6697" s="25">
        <v>0</v>
      </c>
      <c r="G6697" s="26">
        <v>0</v>
      </c>
      <c r="H6697" s="26">
        <v>0</v>
      </c>
      <c r="I6697" s="26">
        <v>0</v>
      </c>
      <c r="J6697" s="26">
        <v>0</v>
      </c>
      <c r="K6697" s="26"/>
      <c r="L6697" s="27">
        <v>0</v>
      </c>
    </row>
    <row r="6698" spans="2:12" x14ac:dyDescent="0.3">
      <c r="B6698" s="19" t="s">
        <v>33</v>
      </c>
      <c r="C6698" s="18" t="s">
        <v>57</v>
      </c>
      <c r="D6698" s="19" t="s">
        <v>21</v>
      </c>
      <c r="E6698" s="18" t="s">
        <v>13</v>
      </c>
      <c r="F6698" s="25">
        <v>0</v>
      </c>
      <c r="G6698" s="26">
        <v>0</v>
      </c>
      <c r="H6698" s="26">
        <v>0</v>
      </c>
      <c r="I6698" s="26">
        <v>0</v>
      </c>
      <c r="J6698" s="26">
        <v>0</v>
      </c>
      <c r="K6698" s="26"/>
      <c r="L6698" s="27">
        <v>0</v>
      </c>
    </row>
    <row r="6699" spans="2:12" x14ac:dyDescent="0.3">
      <c r="B6699" s="19" t="s">
        <v>33</v>
      </c>
      <c r="C6699" s="18" t="s">
        <v>57</v>
      </c>
      <c r="D6699" s="19" t="s">
        <v>21</v>
      </c>
      <c r="E6699" s="18" t="s">
        <v>14</v>
      </c>
      <c r="F6699" s="25">
        <v>0</v>
      </c>
      <c r="G6699" s="26">
        <v>0</v>
      </c>
      <c r="H6699" s="26">
        <v>0</v>
      </c>
      <c r="I6699" s="26">
        <v>0</v>
      </c>
      <c r="J6699" s="26">
        <v>0</v>
      </c>
      <c r="K6699" s="26"/>
      <c r="L6699" s="27">
        <v>0</v>
      </c>
    </row>
    <row r="6700" spans="2:12" x14ac:dyDescent="0.3">
      <c r="B6700" s="19" t="s">
        <v>33</v>
      </c>
      <c r="C6700" s="18" t="s">
        <v>57</v>
      </c>
      <c r="D6700" s="19" t="s">
        <v>22</v>
      </c>
      <c r="E6700" s="18" t="s">
        <v>9</v>
      </c>
      <c r="F6700" s="25">
        <v>92</v>
      </c>
      <c r="G6700" s="26">
        <v>3071071.027010737</v>
      </c>
      <c r="H6700" s="26">
        <v>2057774.189883074</v>
      </c>
      <c r="I6700" s="26">
        <v>720220.96645907604</v>
      </c>
      <c r="J6700" s="26">
        <v>147645.29812411059</v>
      </c>
      <c r="K6700" s="26">
        <v>957.83859362070098</v>
      </c>
      <c r="L6700" s="27">
        <v>140813943.49988261</v>
      </c>
    </row>
    <row r="6701" spans="2:12" x14ac:dyDescent="0.3">
      <c r="B6701" s="19" t="s">
        <v>33</v>
      </c>
      <c r="C6701" s="18" t="s">
        <v>57</v>
      </c>
      <c r="D6701" s="19" t="s">
        <v>22</v>
      </c>
      <c r="E6701" s="18" t="s">
        <v>10</v>
      </c>
      <c r="F6701" s="25">
        <v>0</v>
      </c>
      <c r="G6701" s="26">
        <v>0</v>
      </c>
      <c r="H6701" s="26">
        <v>0</v>
      </c>
      <c r="I6701" s="26">
        <v>0</v>
      </c>
      <c r="J6701" s="26">
        <v>0</v>
      </c>
      <c r="K6701" s="26"/>
      <c r="L6701" s="27">
        <v>0</v>
      </c>
    </row>
    <row r="6702" spans="2:12" x14ac:dyDescent="0.3">
      <c r="B6702" s="19" t="s">
        <v>33</v>
      </c>
      <c r="C6702" s="18" t="s">
        <v>57</v>
      </c>
      <c r="D6702" s="19" t="s">
        <v>22</v>
      </c>
      <c r="E6702" s="18" t="s">
        <v>11</v>
      </c>
      <c r="F6702" s="25">
        <v>0</v>
      </c>
      <c r="G6702" s="26">
        <v>0</v>
      </c>
      <c r="H6702" s="26">
        <v>0</v>
      </c>
      <c r="I6702" s="26">
        <v>0</v>
      </c>
      <c r="J6702" s="26">
        <v>0</v>
      </c>
      <c r="K6702" s="26"/>
      <c r="L6702" s="27">
        <v>0</v>
      </c>
    </row>
    <row r="6703" spans="2:12" x14ac:dyDescent="0.3">
      <c r="B6703" s="19" t="s">
        <v>33</v>
      </c>
      <c r="C6703" s="18" t="s">
        <v>57</v>
      </c>
      <c r="D6703" s="19" t="s">
        <v>22</v>
      </c>
      <c r="E6703" s="18" t="s">
        <v>12</v>
      </c>
      <c r="F6703" s="25">
        <v>0</v>
      </c>
      <c r="G6703" s="26">
        <v>0</v>
      </c>
      <c r="H6703" s="26">
        <v>0</v>
      </c>
      <c r="I6703" s="26">
        <v>0</v>
      </c>
      <c r="J6703" s="26">
        <v>0</v>
      </c>
      <c r="K6703" s="26"/>
      <c r="L6703" s="27">
        <v>0</v>
      </c>
    </row>
    <row r="6704" spans="2:12" x14ac:dyDescent="0.3">
      <c r="B6704" s="19" t="s">
        <v>33</v>
      </c>
      <c r="C6704" s="18" t="s">
        <v>57</v>
      </c>
      <c r="D6704" s="19" t="s">
        <v>22</v>
      </c>
      <c r="E6704" s="18" t="s">
        <v>13</v>
      </c>
      <c r="F6704" s="25">
        <v>0</v>
      </c>
      <c r="G6704" s="26">
        <v>0</v>
      </c>
      <c r="H6704" s="26">
        <v>0</v>
      </c>
      <c r="I6704" s="26">
        <v>0</v>
      </c>
      <c r="J6704" s="26">
        <v>0</v>
      </c>
      <c r="K6704" s="26"/>
      <c r="L6704" s="27">
        <v>0</v>
      </c>
    </row>
    <row r="6705" spans="2:12" x14ac:dyDescent="0.3">
      <c r="B6705" s="19" t="s">
        <v>33</v>
      </c>
      <c r="C6705" s="18" t="s">
        <v>57</v>
      </c>
      <c r="D6705" s="19" t="s">
        <v>22</v>
      </c>
      <c r="E6705" s="18" t="s">
        <v>14</v>
      </c>
      <c r="F6705" s="25">
        <v>0</v>
      </c>
      <c r="G6705" s="26">
        <v>0</v>
      </c>
      <c r="H6705" s="26">
        <v>0</v>
      </c>
      <c r="I6705" s="26">
        <v>0</v>
      </c>
      <c r="J6705" s="26">
        <v>0</v>
      </c>
      <c r="K6705" s="26"/>
      <c r="L6705" s="27">
        <v>0</v>
      </c>
    </row>
    <row r="6706" spans="2:12" x14ac:dyDescent="0.3">
      <c r="B6706" s="19" t="s">
        <v>33</v>
      </c>
      <c r="C6706" s="18" t="s">
        <v>56</v>
      </c>
      <c r="D6706" s="19" t="s">
        <v>8</v>
      </c>
      <c r="E6706" s="18" t="s">
        <v>9</v>
      </c>
      <c r="F6706" s="25">
        <v>49</v>
      </c>
      <c r="G6706" s="26">
        <v>1431.296576715411</v>
      </c>
      <c r="H6706" s="26">
        <v>0</v>
      </c>
      <c r="I6706" s="26">
        <v>0</v>
      </c>
      <c r="J6706" s="26">
        <v>0</v>
      </c>
      <c r="K6706" s="26">
        <v>936.1519866435915</v>
      </c>
      <c r="L6706" s="27">
        <v>0</v>
      </c>
    </row>
    <row r="6707" spans="2:12" x14ac:dyDescent="0.3">
      <c r="B6707" s="19" t="s">
        <v>33</v>
      </c>
      <c r="C6707" s="18" t="s">
        <v>56</v>
      </c>
      <c r="D6707" s="19" t="s">
        <v>8</v>
      </c>
      <c r="E6707" s="18" t="s">
        <v>10</v>
      </c>
      <c r="F6707" s="25">
        <v>21</v>
      </c>
      <c r="G6707" s="26">
        <v>647.07842331278903</v>
      </c>
      <c r="H6707" s="26">
        <v>0</v>
      </c>
      <c r="I6707" s="26">
        <v>0</v>
      </c>
      <c r="J6707" s="26">
        <v>0</v>
      </c>
      <c r="K6707" s="26">
        <v>526.18687164876178</v>
      </c>
      <c r="L6707" s="27">
        <v>0</v>
      </c>
    </row>
    <row r="6708" spans="2:12" x14ac:dyDescent="0.3">
      <c r="B6708" s="19" t="s">
        <v>33</v>
      </c>
      <c r="C6708" s="18" t="s">
        <v>56</v>
      </c>
      <c r="D6708" s="19" t="s">
        <v>8</v>
      </c>
      <c r="E6708" s="18" t="s">
        <v>11</v>
      </c>
      <c r="F6708" s="25">
        <v>24</v>
      </c>
      <c r="G6708" s="26">
        <v>791.45155058255068</v>
      </c>
      <c r="H6708" s="26">
        <v>0</v>
      </c>
      <c r="I6708" s="26">
        <v>0</v>
      </c>
      <c r="J6708" s="26">
        <v>0</v>
      </c>
      <c r="K6708" s="26">
        <v>619.71718836260118</v>
      </c>
      <c r="L6708" s="27">
        <v>0</v>
      </c>
    </row>
    <row r="6709" spans="2:12" x14ac:dyDescent="0.3">
      <c r="B6709" s="19" t="s">
        <v>33</v>
      </c>
      <c r="C6709" s="18" t="s">
        <v>56</v>
      </c>
      <c r="D6709" s="19" t="s">
        <v>8</v>
      </c>
      <c r="E6709" s="18" t="s">
        <v>12</v>
      </c>
      <c r="F6709" s="25">
        <v>6</v>
      </c>
      <c r="G6709" s="26">
        <v>154.71349607618021</v>
      </c>
      <c r="H6709" s="26">
        <v>0</v>
      </c>
      <c r="I6709" s="26">
        <v>0</v>
      </c>
      <c r="J6709" s="26">
        <v>0</v>
      </c>
      <c r="K6709" s="26">
        <v>1040.167683919271</v>
      </c>
      <c r="L6709" s="27">
        <v>0</v>
      </c>
    </row>
    <row r="6710" spans="2:12" x14ac:dyDescent="0.3">
      <c r="B6710" s="19" t="s">
        <v>33</v>
      </c>
      <c r="C6710" s="18" t="s">
        <v>56</v>
      </c>
      <c r="D6710" s="19" t="s">
        <v>8</v>
      </c>
      <c r="E6710" s="18" t="s">
        <v>13</v>
      </c>
      <c r="F6710" s="25">
        <v>17</v>
      </c>
      <c r="G6710" s="26">
        <v>660.78848914685739</v>
      </c>
      <c r="H6710" s="26">
        <v>0</v>
      </c>
      <c r="I6710" s="26">
        <v>0</v>
      </c>
      <c r="J6710" s="26">
        <v>0</v>
      </c>
      <c r="K6710" s="26">
        <v>980.60934018718103</v>
      </c>
      <c r="L6710" s="27">
        <v>0</v>
      </c>
    </row>
    <row r="6711" spans="2:12" x14ac:dyDescent="0.3">
      <c r="B6711" s="19" t="s">
        <v>33</v>
      </c>
      <c r="C6711" s="18" t="s">
        <v>56</v>
      </c>
      <c r="D6711" s="19" t="s">
        <v>8</v>
      </c>
      <c r="E6711" s="18" t="s">
        <v>14</v>
      </c>
      <c r="F6711" s="25">
        <v>17</v>
      </c>
      <c r="G6711" s="26">
        <v>628.84212536822906</v>
      </c>
      <c r="H6711" s="26">
        <v>0</v>
      </c>
      <c r="I6711" s="26">
        <v>0</v>
      </c>
      <c r="J6711" s="26">
        <v>0</v>
      </c>
      <c r="K6711" s="26">
        <v>810.38655363300029</v>
      </c>
      <c r="L6711" s="27">
        <v>0</v>
      </c>
    </row>
    <row r="6712" spans="2:12" x14ac:dyDescent="0.3">
      <c r="B6712" s="19" t="s">
        <v>33</v>
      </c>
      <c r="C6712" s="18" t="s">
        <v>56</v>
      </c>
      <c r="D6712" s="19" t="s">
        <v>15</v>
      </c>
      <c r="E6712" s="18" t="s">
        <v>9</v>
      </c>
      <c r="F6712" s="25">
        <v>35</v>
      </c>
      <c r="G6712" s="26">
        <v>2669.3912682374189</v>
      </c>
      <c r="H6712" s="26">
        <v>1702.647258052112</v>
      </c>
      <c r="I6712" s="26">
        <v>595.92654031823918</v>
      </c>
      <c r="J6712" s="26">
        <v>122.164940765239</v>
      </c>
      <c r="K6712" s="26">
        <v>966.41557546722845</v>
      </c>
      <c r="L6712" s="27">
        <v>117095.7204091051</v>
      </c>
    </row>
    <row r="6713" spans="2:12" x14ac:dyDescent="0.3">
      <c r="B6713" s="19" t="s">
        <v>33</v>
      </c>
      <c r="C6713" s="18" t="s">
        <v>56</v>
      </c>
      <c r="D6713" s="19" t="s">
        <v>15</v>
      </c>
      <c r="E6713" s="18" t="s">
        <v>10</v>
      </c>
      <c r="F6713" s="25">
        <v>15</v>
      </c>
      <c r="G6713" s="26">
        <v>1366.5240099275991</v>
      </c>
      <c r="H6713" s="26">
        <v>726.66326494240548</v>
      </c>
      <c r="I6713" s="26">
        <v>472.33112221256363</v>
      </c>
      <c r="J6713" s="26">
        <v>96.827880053575527</v>
      </c>
      <c r="K6713" s="26">
        <v>528.96472882705996</v>
      </c>
      <c r="L6713" s="27">
        <v>51286.924035633099</v>
      </c>
    </row>
    <row r="6714" spans="2:12" x14ac:dyDescent="0.3">
      <c r="B6714" s="19" t="s">
        <v>33</v>
      </c>
      <c r="C6714" s="18" t="s">
        <v>56</v>
      </c>
      <c r="D6714" s="19" t="s">
        <v>15</v>
      </c>
      <c r="E6714" s="18" t="s">
        <v>11</v>
      </c>
      <c r="F6714" s="25">
        <v>31</v>
      </c>
      <c r="G6714" s="26">
        <v>2859.8770749914902</v>
      </c>
      <c r="H6714" s="26">
        <v>1782.922245639797</v>
      </c>
      <c r="I6714" s="26">
        <v>1158.8994596658681</v>
      </c>
      <c r="J6714" s="26">
        <v>237.57438923150289</v>
      </c>
      <c r="K6714" s="26">
        <v>619.71551055426414</v>
      </c>
      <c r="L6714" s="27">
        <v>147279.26520861351</v>
      </c>
    </row>
    <row r="6715" spans="2:12" x14ac:dyDescent="0.3">
      <c r="B6715" s="19" t="s">
        <v>33</v>
      </c>
      <c r="C6715" s="18" t="s">
        <v>56</v>
      </c>
      <c r="D6715" s="19" t="s">
        <v>15</v>
      </c>
      <c r="E6715" s="18" t="s">
        <v>12</v>
      </c>
      <c r="F6715" s="25">
        <v>15</v>
      </c>
      <c r="G6715" s="26">
        <v>1429.2938836813571</v>
      </c>
      <c r="H6715" s="26">
        <v>789.24186506920091</v>
      </c>
      <c r="I6715" s="26">
        <v>513.0072122949806</v>
      </c>
      <c r="J6715" s="26">
        <v>105.166478520471</v>
      </c>
      <c r="K6715" s="26">
        <v>1040.7466796875001</v>
      </c>
      <c r="L6715" s="27">
        <v>109565.8708673009</v>
      </c>
    </row>
    <row r="6716" spans="2:12" x14ac:dyDescent="0.3">
      <c r="B6716" s="19" t="s">
        <v>33</v>
      </c>
      <c r="C6716" s="18" t="s">
        <v>56</v>
      </c>
      <c r="D6716" s="19" t="s">
        <v>15</v>
      </c>
      <c r="E6716" s="18" t="s">
        <v>13</v>
      </c>
      <c r="F6716" s="25">
        <v>42</v>
      </c>
      <c r="G6716" s="26">
        <v>3925.54680051676</v>
      </c>
      <c r="H6716" s="26">
        <v>2346.9908790805439</v>
      </c>
      <c r="I6716" s="26">
        <v>1525.5440714023539</v>
      </c>
      <c r="J6716" s="26">
        <v>312.73653463748252</v>
      </c>
      <c r="K6716" s="26">
        <v>980.11344755812195</v>
      </c>
      <c r="L6716" s="27">
        <v>306518.63805775781</v>
      </c>
    </row>
    <row r="6717" spans="2:12" x14ac:dyDescent="0.3">
      <c r="B6717" s="19" t="s">
        <v>33</v>
      </c>
      <c r="C6717" s="18" t="s">
        <v>56</v>
      </c>
      <c r="D6717" s="19" t="s">
        <v>15</v>
      </c>
      <c r="E6717" s="18" t="s">
        <v>14</v>
      </c>
      <c r="F6717" s="25">
        <v>40</v>
      </c>
      <c r="G6717" s="26">
        <v>3613.1246218820802</v>
      </c>
      <c r="H6717" s="26">
        <v>1958.8792187929821</v>
      </c>
      <c r="I6717" s="26">
        <v>1273.271492215438</v>
      </c>
      <c r="J6717" s="26">
        <v>261.02065590416481</v>
      </c>
      <c r="K6717" s="26">
        <v>810.41252441757763</v>
      </c>
      <c r="L6717" s="27">
        <v>211459.69968362409</v>
      </c>
    </row>
    <row r="6718" spans="2:12" x14ac:dyDescent="0.3">
      <c r="B6718" s="19" t="s">
        <v>33</v>
      </c>
      <c r="C6718" s="18" t="s">
        <v>56</v>
      </c>
      <c r="D6718" s="19" t="s">
        <v>16</v>
      </c>
      <c r="E6718" s="18" t="s">
        <v>9</v>
      </c>
      <c r="F6718" s="25">
        <v>18</v>
      </c>
      <c r="G6718" s="26">
        <v>2034.00968177708</v>
      </c>
      <c r="H6718" s="26">
        <v>1264.0966816267839</v>
      </c>
      <c r="I6718" s="26">
        <v>442.43383856937447</v>
      </c>
      <c r="J6718" s="26">
        <v>90.698936906721769</v>
      </c>
      <c r="K6718" s="26">
        <v>964.94273543322788</v>
      </c>
      <c r="L6718" s="27">
        <v>87094.986391636208</v>
      </c>
    </row>
    <row r="6719" spans="2:12" x14ac:dyDescent="0.3">
      <c r="B6719" s="19" t="s">
        <v>33</v>
      </c>
      <c r="C6719" s="18" t="s">
        <v>56</v>
      </c>
      <c r="D6719" s="19" t="s">
        <v>16</v>
      </c>
      <c r="E6719" s="18" t="s">
        <v>10</v>
      </c>
      <c r="F6719" s="25">
        <v>17</v>
      </c>
      <c r="G6719" s="26">
        <v>2313.134427868255</v>
      </c>
      <c r="H6719" s="26">
        <v>1503.537378114366</v>
      </c>
      <c r="I6719" s="26">
        <v>977.29929577433779</v>
      </c>
      <c r="J6719" s="26">
        <v>200.34635563373919</v>
      </c>
      <c r="K6719" s="26">
        <v>526.16315931328893</v>
      </c>
      <c r="L6719" s="27">
        <v>105426.07775054331</v>
      </c>
    </row>
    <row r="6720" spans="2:12" x14ac:dyDescent="0.3">
      <c r="B6720" s="19" t="s">
        <v>33</v>
      </c>
      <c r="C6720" s="18" t="s">
        <v>56</v>
      </c>
      <c r="D6720" s="19" t="s">
        <v>16</v>
      </c>
      <c r="E6720" s="18" t="s">
        <v>11</v>
      </c>
      <c r="F6720" s="25">
        <v>25</v>
      </c>
      <c r="G6720" s="26">
        <v>3606.5345827215392</v>
      </c>
      <c r="H6720" s="26">
        <v>2150.7272724424638</v>
      </c>
      <c r="I6720" s="26">
        <v>1397.972727087601</v>
      </c>
      <c r="J6720" s="26">
        <v>286.58440905295828</v>
      </c>
      <c r="K6720" s="26">
        <v>619.91821245734423</v>
      </c>
      <c r="L6720" s="27">
        <v>177692.45006618119</v>
      </c>
    </row>
    <row r="6721" spans="2:12" x14ac:dyDescent="0.3">
      <c r="B6721" s="19" t="s">
        <v>33</v>
      </c>
      <c r="C6721" s="18" t="s">
        <v>56</v>
      </c>
      <c r="D6721" s="19" t="s">
        <v>16</v>
      </c>
      <c r="E6721" s="18" t="s">
        <v>12</v>
      </c>
      <c r="F6721" s="25">
        <v>16</v>
      </c>
      <c r="G6721" s="26">
        <v>2203.753853355377</v>
      </c>
      <c r="H6721" s="26">
        <v>1260.0924025247441</v>
      </c>
      <c r="I6721" s="26">
        <v>819.06006164108351</v>
      </c>
      <c r="J6721" s="26">
        <v>167.90731263642209</v>
      </c>
      <c r="K6721" s="26">
        <v>1041.383720397949</v>
      </c>
      <c r="L6721" s="27">
        <v>174819.68213558709</v>
      </c>
    </row>
    <row r="6722" spans="2:12" x14ac:dyDescent="0.3">
      <c r="B6722" s="19" t="s">
        <v>33</v>
      </c>
      <c r="C6722" s="18" t="s">
        <v>56</v>
      </c>
      <c r="D6722" s="19" t="s">
        <v>16</v>
      </c>
      <c r="E6722" s="18" t="s">
        <v>13</v>
      </c>
      <c r="F6722" s="25">
        <v>33</v>
      </c>
      <c r="G6722" s="26">
        <v>4745.7530823615962</v>
      </c>
      <c r="H6722" s="26">
        <v>2534.9442348234802</v>
      </c>
      <c r="I6722" s="26">
        <v>1647.7137526352619</v>
      </c>
      <c r="J6722" s="26">
        <v>337.78131929022868</v>
      </c>
      <c r="K6722" s="26">
        <v>982.88388392199533</v>
      </c>
      <c r="L6722" s="27">
        <v>331947.5779072654</v>
      </c>
    </row>
    <row r="6723" spans="2:12" x14ac:dyDescent="0.3">
      <c r="B6723" s="19" t="s">
        <v>33</v>
      </c>
      <c r="C6723" s="18" t="s">
        <v>56</v>
      </c>
      <c r="D6723" s="19" t="s">
        <v>16</v>
      </c>
      <c r="E6723" s="18" t="s">
        <v>14</v>
      </c>
      <c r="F6723" s="25">
        <v>32</v>
      </c>
      <c r="G6723" s="26">
        <v>4498.3851269096813</v>
      </c>
      <c r="H6723" s="26">
        <v>2923.950332491293</v>
      </c>
      <c r="I6723" s="26">
        <v>1900.567716119341</v>
      </c>
      <c r="J6723" s="26">
        <v>389.61638180446482</v>
      </c>
      <c r="K6723" s="26">
        <v>810.81930721651258</v>
      </c>
      <c r="L6723" s="27">
        <v>315910.70922101988</v>
      </c>
    </row>
    <row r="6724" spans="2:12" x14ac:dyDescent="0.3">
      <c r="B6724" s="19" t="s">
        <v>33</v>
      </c>
      <c r="C6724" s="18" t="s">
        <v>56</v>
      </c>
      <c r="D6724" s="19" t="s">
        <v>17</v>
      </c>
      <c r="E6724" s="18" t="s">
        <v>9</v>
      </c>
      <c r="F6724" s="25">
        <v>42</v>
      </c>
      <c r="G6724" s="26">
        <v>6933.7352988453422</v>
      </c>
      <c r="H6724" s="26">
        <v>3936.4374835096228</v>
      </c>
      <c r="I6724" s="26">
        <v>1377.753119228368</v>
      </c>
      <c r="J6724" s="26">
        <v>282.43938944181542</v>
      </c>
      <c r="K6724" s="26">
        <v>938.94368586491566</v>
      </c>
      <c r="L6724" s="27">
        <v>261796.43694622669</v>
      </c>
    </row>
    <row r="6725" spans="2:12" x14ac:dyDescent="0.3">
      <c r="B6725" s="19" t="s">
        <v>33</v>
      </c>
      <c r="C6725" s="18" t="s">
        <v>56</v>
      </c>
      <c r="D6725" s="19" t="s">
        <v>17</v>
      </c>
      <c r="E6725" s="18" t="s">
        <v>10</v>
      </c>
      <c r="F6725" s="25">
        <v>29</v>
      </c>
      <c r="G6725" s="26">
        <v>5931.9380957961775</v>
      </c>
      <c r="H6725" s="26">
        <v>3143.2439404964389</v>
      </c>
      <c r="I6725" s="26">
        <v>2043.108561322686</v>
      </c>
      <c r="J6725" s="26">
        <v>418.83725507115048</v>
      </c>
      <c r="K6725" s="26">
        <v>527.73302377258415</v>
      </c>
      <c r="L6725" s="27">
        <v>220924.48166067939</v>
      </c>
    </row>
    <row r="6726" spans="2:12" x14ac:dyDescent="0.3">
      <c r="B6726" s="19" t="s">
        <v>33</v>
      </c>
      <c r="C6726" s="18" t="s">
        <v>56</v>
      </c>
      <c r="D6726" s="19" t="s">
        <v>17</v>
      </c>
      <c r="E6726" s="18" t="s">
        <v>11</v>
      </c>
      <c r="F6726" s="25">
        <v>48</v>
      </c>
      <c r="G6726" s="26">
        <v>9860.3003368316276</v>
      </c>
      <c r="H6726" s="26">
        <v>5584.0241983301194</v>
      </c>
      <c r="I6726" s="26">
        <v>3629.6157289145781</v>
      </c>
      <c r="J6726" s="26">
        <v>744.07122442748846</v>
      </c>
      <c r="K6726" s="26">
        <v>620.65425587000357</v>
      </c>
      <c r="L6726" s="27">
        <v>461538.26464353222</v>
      </c>
    </row>
    <row r="6727" spans="2:12" x14ac:dyDescent="0.3">
      <c r="B6727" s="19" t="s">
        <v>33</v>
      </c>
      <c r="C6727" s="18" t="s">
        <v>56</v>
      </c>
      <c r="D6727" s="19" t="s">
        <v>17</v>
      </c>
      <c r="E6727" s="18" t="s">
        <v>12</v>
      </c>
      <c r="F6727" s="25">
        <v>29</v>
      </c>
      <c r="G6727" s="26">
        <v>5887.072548010452</v>
      </c>
      <c r="H6727" s="26">
        <v>3690.917535318104</v>
      </c>
      <c r="I6727" s="26">
        <v>2399.0963979567682</v>
      </c>
      <c r="J6727" s="26">
        <v>491.81476158113742</v>
      </c>
      <c r="K6727" s="26">
        <v>1042.755432128906</v>
      </c>
      <c r="L6727" s="27">
        <v>512896.61688996869</v>
      </c>
    </row>
    <row r="6728" spans="2:12" x14ac:dyDescent="0.3">
      <c r="B6728" s="19" t="s">
        <v>33</v>
      </c>
      <c r="C6728" s="18" t="s">
        <v>56</v>
      </c>
      <c r="D6728" s="19" t="s">
        <v>17</v>
      </c>
      <c r="E6728" s="18" t="s">
        <v>13</v>
      </c>
      <c r="F6728" s="25">
        <v>51</v>
      </c>
      <c r="G6728" s="26">
        <v>10062.62368788481</v>
      </c>
      <c r="H6728" s="26">
        <v>5758.2344418775901</v>
      </c>
      <c r="I6728" s="26">
        <v>3742.8523872204341</v>
      </c>
      <c r="J6728" s="26">
        <v>767.28473938018885</v>
      </c>
      <c r="K6728" s="26">
        <v>982.33874677833796</v>
      </c>
      <c r="L6728" s="27">
        <v>752740.25357923622</v>
      </c>
    </row>
    <row r="6729" spans="2:12" x14ac:dyDescent="0.3">
      <c r="B6729" s="19" t="s">
        <v>33</v>
      </c>
      <c r="C6729" s="18" t="s">
        <v>56</v>
      </c>
      <c r="D6729" s="19" t="s">
        <v>17</v>
      </c>
      <c r="E6729" s="18" t="s">
        <v>14</v>
      </c>
      <c r="F6729" s="25">
        <v>66</v>
      </c>
      <c r="G6729" s="26">
        <v>13074.112645031861</v>
      </c>
      <c r="H6729" s="26">
        <v>7677.5397528208578</v>
      </c>
      <c r="I6729" s="26">
        <v>4990.400839333558</v>
      </c>
      <c r="J6729" s="26">
        <v>1023.032172063379</v>
      </c>
      <c r="K6729" s="26">
        <v>812.53151408859583</v>
      </c>
      <c r="L6729" s="27">
        <v>831379.10745004017</v>
      </c>
    </row>
    <row r="6730" spans="2:12" x14ac:dyDescent="0.3">
      <c r="B6730" s="19" t="s">
        <v>33</v>
      </c>
      <c r="C6730" s="18" t="s">
        <v>56</v>
      </c>
      <c r="D6730" s="19" t="s">
        <v>18</v>
      </c>
      <c r="E6730" s="18" t="s">
        <v>9</v>
      </c>
      <c r="F6730" s="25">
        <v>116</v>
      </c>
      <c r="G6730" s="26">
        <v>29289.624873680099</v>
      </c>
      <c r="H6730" s="26">
        <v>17151.14238305216</v>
      </c>
      <c r="I6730" s="26">
        <v>6002.8998340682556</v>
      </c>
      <c r="J6730" s="26">
        <v>1230.594465983992</v>
      </c>
      <c r="K6730" s="26">
        <v>946.59860532935124</v>
      </c>
      <c r="L6730" s="27">
        <v>1155050.19940555</v>
      </c>
    </row>
    <row r="6731" spans="2:12" x14ac:dyDescent="0.3">
      <c r="B6731" s="19" t="s">
        <v>33</v>
      </c>
      <c r="C6731" s="18" t="s">
        <v>56</v>
      </c>
      <c r="D6731" s="19" t="s">
        <v>18</v>
      </c>
      <c r="E6731" s="18" t="s">
        <v>10</v>
      </c>
      <c r="F6731" s="25">
        <v>28</v>
      </c>
      <c r="G6731" s="26">
        <v>8315.6791990664224</v>
      </c>
      <c r="H6731" s="26">
        <v>5243.3196496671681</v>
      </c>
      <c r="I6731" s="26">
        <v>3408.1577722836591</v>
      </c>
      <c r="J6731" s="26">
        <v>698.67234331815007</v>
      </c>
      <c r="K6731" s="26">
        <v>525.40673770126216</v>
      </c>
      <c r="L6731" s="27">
        <v>367095.76517606282</v>
      </c>
    </row>
    <row r="6732" spans="2:12" x14ac:dyDescent="0.3">
      <c r="B6732" s="19" t="s">
        <v>33</v>
      </c>
      <c r="C6732" s="18" t="s">
        <v>56</v>
      </c>
      <c r="D6732" s="19" t="s">
        <v>18</v>
      </c>
      <c r="E6732" s="18" t="s">
        <v>11</v>
      </c>
      <c r="F6732" s="25">
        <v>49</v>
      </c>
      <c r="G6732" s="26">
        <v>14661.45700966663</v>
      </c>
      <c r="H6732" s="26">
        <v>8574.0007935295689</v>
      </c>
      <c r="I6732" s="26">
        <v>5573.10051579422</v>
      </c>
      <c r="J6732" s="26">
        <v>1142.4856057378149</v>
      </c>
      <c r="K6732" s="26">
        <v>622.55251742459666</v>
      </c>
      <c r="L6732" s="27">
        <v>710745.37897317996</v>
      </c>
    </row>
    <row r="6733" spans="2:12" x14ac:dyDescent="0.3">
      <c r="B6733" s="19" t="s">
        <v>33</v>
      </c>
      <c r="C6733" s="18" t="s">
        <v>56</v>
      </c>
      <c r="D6733" s="19" t="s">
        <v>18</v>
      </c>
      <c r="E6733" s="18" t="s">
        <v>12</v>
      </c>
      <c r="F6733" s="25">
        <v>42</v>
      </c>
      <c r="G6733" s="26">
        <v>13150.160093151489</v>
      </c>
      <c r="H6733" s="26">
        <v>7427.8322032285378</v>
      </c>
      <c r="I6733" s="26">
        <v>4828.0909320985502</v>
      </c>
      <c r="J6733" s="26">
        <v>989.75864108020266</v>
      </c>
      <c r="K6733" s="26">
        <v>1039.927833193824</v>
      </c>
      <c r="L6733" s="27">
        <v>1027306.951873398</v>
      </c>
    </row>
    <row r="6734" spans="2:12" x14ac:dyDescent="0.3">
      <c r="B6734" s="19" t="s">
        <v>33</v>
      </c>
      <c r="C6734" s="18" t="s">
        <v>56</v>
      </c>
      <c r="D6734" s="19" t="s">
        <v>18</v>
      </c>
      <c r="E6734" s="18" t="s">
        <v>13</v>
      </c>
      <c r="F6734" s="25">
        <v>66</v>
      </c>
      <c r="G6734" s="26">
        <v>19771.824885889881</v>
      </c>
      <c r="H6734" s="26">
        <v>11548.227129403</v>
      </c>
      <c r="I6734" s="26">
        <v>7506.3476341119494</v>
      </c>
      <c r="J6734" s="26">
        <v>1538.8012649929501</v>
      </c>
      <c r="K6734" s="26">
        <v>981.46320599847445</v>
      </c>
      <c r="L6734" s="27">
        <v>1510066.649080802</v>
      </c>
    </row>
    <row r="6735" spans="2:12" x14ac:dyDescent="0.3">
      <c r="B6735" s="19" t="s">
        <v>33</v>
      </c>
      <c r="C6735" s="18" t="s">
        <v>56</v>
      </c>
      <c r="D6735" s="19" t="s">
        <v>18</v>
      </c>
      <c r="E6735" s="18" t="s">
        <v>14</v>
      </c>
      <c r="F6735" s="25">
        <v>61</v>
      </c>
      <c r="G6735" s="26">
        <v>18791.99698363377</v>
      </c>
      <c r="H6735" s="26">
        <v>10941.04644739688</v>
      </c>
      <c r="I6735" s="26">
        <v>7111.6801908079706</v>
      </c>
      <c r="J6735" s="26">
        <v>1457.894439115634</v>
      </c>
      <c r="K6735" s="26">
        <v>813.43481771290101</v>
      </c>
      <c r="L6735" s="27">
        <v>1185539.6973646891</v>
      </c>
    </row>
    <row r="6736" spans="2:12" x14ac:dyDescent="0.3">
      <c r="B6736" s="19" t="s">
        <v>33</v>
      </c>
      <c r="C6736" s="18" t="s">
        <v>56</v>
      </c>
      <c r="D6736" s="19" t="s">
        <v>19</v>
      </c>
      <c r="E6736" s="18" t="s">
        <v>9</v>
      </c>
      <c r="F6736" s="25">
        <v>260</v>
      </c>
      <c r="G6736" s="26">
        <v>104469.83138221499</v>
      </c>
      <c r="H6736" s="26">
        <v>67554.532606857421</v>
      </c>
      <c r="I6736" s="26">
        <v>23644.086412400098</v>
      </c>
      <c r="J6736" s="26">
        <v>4847.0377145420198</v>
      </c>
      <c r="K6736" s="26">
        <v>954.59359835656574</v>
      </c>
      <c r="L6736" s="27">
        <v>4622286.8513203757</v>
      </c>
    </row>
    <row r="6737" spans="2:12" x14ac:dyDescent="0.3">
      <c r="B6737" s="19" t="s">
        <v>33</v>
      </c>
      <c r="C6737" s="18" t="s">
        <v>56</v>
      </c>
      <c r="D6737" s="19" t="s">
        <v>19</v>
      </c>
      <c r="E6737" s="18" t="s">
        <v>10</v>
      </c>
      <c r="F6737" s="25">
        <v>20</v>
      </c>
      <c r="G6737" s="26">
        <v>9268.7628836151707</v>
      </c>
      <c r="H6737" s="26">
        <v>6024.6958743498617</v>
      </c>
      <c r="I6737" s="26">
        <v>3916.0523183274099</v>
      </c>
      <c r="J6737" s="26">
        <v>802.79072525711899</v>
      </c>
      <c r="K6737" s="26">
        <v>526.69257244115602</v>
      </c>
      <c r="L6737" s="27">
        <v>422466.26110316289</v>
      </c>
    </row>
    <row r="6738" spans="2:12" x14ac:dyDescent="0.3">
      <c r="B6738" s="19" t="s">
        <v>33</v>
      </c>
      <c r="C6738" s="18" t="s">
        <v>56</v>
      </c>
      <c r="D6738" s="19" t="s">
        <v>19</v>
      </c>
      <c r="E6738" s="18" t="s">
        <v>11</v>
      </c>
      <c r="F6738" s="25">
        <v>53</v>
      </c>
      <c r="G6738" s="26">
        <v>25551.038911905682</v>
      </c>
      <c r="H6738" s="26">
        <v>14782.00126996829</v>
      </c>
      <c r="I6738" s="26">
        <v>9608.3008254793858</v>
      </c>
      <c r="J6738" s="26">
        <v>1969.7016692232739</v>
      </c>
      <c r="K6738" s="26">
        <v>619.76899040167916</v>
      </c>
      <c r="L6738" s="27">
        <v>1219661.7396660859</v>
      </c>
    </row>
    <row r="6739" spans="2:12" x14ac:dyDescent="0.3">
      <c r="B6739" s="19" t="s">
        <v>33</v>
      </c>
      <c r="C6739" s="18" t="s">
        <v>56</v>
      </c>
      <c r="D6739" s="19" t="s">
        <v>19</v>
      </c>
      <c r="E6739" s="18" t="s">
        <v>12</v>
      </c>
      <c r="F6739" s="25">
        <v>34</v>
      </c>
      <c r="G6739" s="26">
        <v>15991.658848948809</v>
      </c>
      <c r="H6739" s="26">
        <v>9552.3353711094296</v>
      </c>
      <c r="I6739" s="26">
        <v>6209.0179912211297</v>
      </c>
      <c r="J6739" s="26">
        <v>1272.848688200331</v>
      </c>
      <c r="K6739" s="26">
        <v>1042.385142606847</v>
      </c>
      <c r="L6739" s="27">
        <v>1326913.6259281209</v>
      </c>
    </row>
    <row r="6740" spans="2:12" x14ac:dyDescent="0.3">
      <c r="B6740" s="19" t="s">
        <v>33</v>
      </c>
      <c r="C6740" s="18" t="s">
        <v>56</v>
      </c>
      <c r="D6740" s="19" t="s">
        <v>19</v>
      </c>
      <c r="E6740" s="18" t="s">
        <v>13</v>
      </c>
      <c r="F6740" s="25">
        <v>56</v>
      </c>
      <c r="G6740" s="26">
        <v>26848.676866406899</v>
      </c>
      <c r="H6740" s="26">
        <v>15402.85097196535</v>
      </c>
      <c r="I6740" s="26">
        <v>10011.85313177748</v>
      </c>
      <c r="J6740" s="26">
        <v>2052.4298920143819</v>
      </c>
      <c r="K6740" s="26">
        <v>980.00804268910474</v>
      </c>
      <c r="L6740" s="27">
        <v>2011929.2351333201</v>
      </c>
    </row>
    <row r="6741" spans="2:12" x14ac:dyDescent="0.3">
      <c r="B6741" s="19" t="s">
        <v>33</v>
      </c>
      <c r="C6741" s="18" t="s">
        <v>56</v>
      </c>
      <c r="D6741" s="19" t="s">
        <v>19</v>
      </c>
      <c r="E6741" s="18" t="s">
        <v>14</v>
      </c>
      <c r="F6741" s="25">
        <v>62</v>
      </c>
      <c r="G6741" s="26">
        <v>30161.079057106679</v>
      </c>
      <c r="H6741" s="26">
        <v>17888.980551612502</v>
      </c>
      <c r="I6741" s="26">
        <v>11627.83735854812</v>
      </c>
      <c r="J6741" s="26">
        <v>2383.7066585023649</v>
      </c>
      <c r="K6741" s="26">
        <v>809.78818605051754</v>
      </c>
      <c r="L6741" s="27">
        <v>1930543.041540897</v>
      </c>
    </row>
    <row r="6742" spans="2:12" x14ac:dyDescent="0.3">
      <c r="B6742" s="19" t="s">
        <v>33</v>
      </c>
      <c r="C6742" s="18" t="s">
        <v>56</v>
      </c>
      <c r="D6742" s="19" t="s">
        <v>20</v>
      </c>
      <c r="E6742" s="18" t="s">
        <v>9</v>
      </c>
      <c r="F6742" s="25">
        <v>475</v>
      </c>
      <c r="G6742" s="26">
        <v>343036.03506451618</v>
      </c>
      <c r="H6742" s="26">
        <v>219098.01079007471</v>
      </c>
      <c r="I6742" s="26">
        <v>76684.30377652614</v>
      </c>
      <c r="J6742" s="26">
        <v>15720.282274187861</v>
      </c>
      <c r="K6742" s="26">
        <v>949.05169678916684</v>
      </c>
      <c r="L6742" s="27">
        <v>14974062.723524099</v>
      </c>
    </row>
    <row r="6743" spans="2:12" x14ac:dyDescent="0.3">
      <c r="B6743" s="19" t="s">
        <v>33</v>
      </c>
      <c r="C6743" s="18" t="s">
        <v>56</v>
      </c>
      <c r="D6743" s="19" t="s">
        <v>20</v>
      </c>
      <c r="E6743" s="18" t="s">
        <v>10</v>
      </c>
      <c r="F6743" s="25">
        <v>13</v>
      </c>
      <c r="G6743" s="26">
        <v>11450.762293364431</v>
      </c>
      <c r="H6743" s="26">
        <v>7442.995490686877</v>
      </c>
      <c r="I6743" s="26">
        <v>4837.9470689464697</v>
      </c>
      <c r="J6743" s="26">
        <v>991.77914913402628</v>
      </c>
      <c r="K6743" s="26">
        <v>527.3442541535203</v>
      </c>
      <c r="L6743" s="27">
        <v>523052.25799408252</v>
      </c>
    </row>
    <row r="6744" spans="2:12" x14ac:dyDescent="0.3">
      <c r="B6744" s="19" t="s">
        <v>33</v>
      </c>
      <c r="C6744" s="18" t="s">
        <v>56</v>
      </c>
      <c r="D6744" s="19" t="s">
        <v>20</v>
      </c>
      <c r="E6744" s="18" t="s">
        <v>11</v>
      </c>
      <c r="F6744" s="25">
        <v>40</v>
      </c>
      <c r="G6744" s="26">
        <v>33285.753021552722</v>
      </c>
      <c r="H6744" s="26">
        <v>19232.532666727078</v>
      </c>
      <c r="I6744" s="26">
        <v>12501.146233372599</v>
      </c>
      <c r="J6744" s="26">
        <v>2562.7349778413832</v>
      </c>
      <c r="K6744" s="26">
        <v>619.62907754733624</v>
      </c>
      <c r="L6744" s="27">
        <v>1588323.03030397</v>
      </c>
    </row>
    <row r="6745" spans="2:12" x14ac:dyDescent="0.3">
      <c r="B6745" s="19" t="s">
        <v>33</v>
      </c>
      <c r="C6745" s="18" t="s">
        <v>56</v>
      </c>
      <c r="D6745" s="19" t="s">
        <v>20</v>
      </c>
      <c r="E6745" s="18" t="s">
        <v>12</v>
      </c>
      <c r="F6745" s="25">
        <v>25</v>
      </c>
      <c r="G6745" s="26">
        <v>22443.986217163289</v>
      </c>
      <c r="H6745" s="26">
        <v>13695.7435818991</v>
      </c>
      <c r="I6745" s="26">
        <v>8902.2333282344152</v>
      </c>
      <c r="J6745" s="26">
        <v>1824.957832288055</v>
      </c>
      <c r="K6745" s="26">
        <v>1040.737551269531</v>
      </c>
      <c r="L6745" s="27">
        <v>1899596.0505576939</v>
      </c>
    </row>
    <row r="6746" spans="2:12" x14ac:dyDescent="0.3">
      <c r="B6746" s="19" t="s">
        <v>33</v>
      </c>
      <c r="C6746" s="18" t="s">
        <v>56</v>
      </c>
      <c r="D6746" s="19" t="s">
        <v>20</v>
      </c>
      <c r="E6746" s="18" t="s">
        <v>13</v>
      </c>
      <c r="F6746" s="25">
        <v>40</v>
      </c>
      <c r="G6746" s="26">
        <v>33872.361031329732</v>
      </c>
      <c r="H6746" s="26">
        <v>19470.189111312859</v>
      </c>
      <c r="I6746" s="26">
        <v>12655.622922353359</v>
      </c>
      <c r="J6746" s="26">
        <v>2594.4026990824382</v>
      </c>
      <c r="K6746" s="26">
        <v>983.07128060328523</v>
      </c>
      <c r="L6746" s="27">
        <v>2547797.1967297192</v>
      </c>
    </row>
    <row r="6747" spans="2:12" x14ac:dyDescent="0.3">
      <c r="B6747" s="19" t="s">
        <v>33</v>
      </c>
      <c r="C6747" s="18" t="s">
        <v>56</v>
      </c>
      <c r="D6747" s="19" t="s">
        <v>20</v>
      </c>
      <c r="E6747" s="18" t="s">
        <v>14</v>
      </c>
      <c r="F6747" s="25">
        <v>49</v>
      </c>
      <c r="G6747" s="26">
        <v>41864.345388124617</v>
      </c>
      <c r="H6747" s="26">
        <v>24897.4097620174</v>
      </c>
      <c r="I6747" s="26">
        <v>16183.31634531131</v>
      </c>
      <c r="J6747" s="26">
        <v>3317.5798507888189</v>
      </c>
      <c r="K6747" s="26">
        <v>811.05654281488432</v>
      </c>
      <c r="L6747" s="27">
        <v>2694036.9059119751</v>
      </c>
    </row>
    <row r="6748" spans="2:12" x14ac:dyDescent="0.3">
      <c r="B6748" s="19" t="s">
        <v>33</v>
      </c>
      <c r="C6748" s="18" t="s">
        <v>56</v>
      </c>
      <c r="D6748" s="19" t="s">
        <v>21</v>
      </c>
      <c r="E6748" s="18" t="s">
        <v>9</v>
      </c>
      <c r="F6748" s="25">
        <v>485</v>
      </c>
      <c r="G6748" s="26">
        <v>948581.97945706197</v>
      </c>
      <c r="H6748" s="26">
        <v>609121.99566616572</v>
      </c>
      <c r="I6748" s="26">
        <v>213192.69848315799</v>
      </c>
      <c r="J6748" s="26">
        <v>43704.503189047391</v>
      </c>
      <c r="K6748" s="26">
        <v>947.7690860998614</v>
      </c>
      <c r="L6748" s="27">
        <v>41392508.00471361</v>
      </c>
    </row>
    <row r="6749" spans="2:12" x14ac:dyDescent="0.3">
      <c r="B6749" s="19" t="s">
        <v>33</v>
      </c>
      <c r="C6749" s="18" t="s">
        <v>56</v>
      </c>
      <c r="D6749" s="19" t="s">
        <v>21</v>
      </c>
      <c r="E6749" s="18" t="s">
        <v>10</v>
      </c>
      <c r="F6749" s="25">
        <v>0</v>
      </c>
      <c r="G6749" s="26">
        <v>0</v>
      </c>
      <c r="H6749" s="26">
        <v>0</v>
      </c>
      <c r="I6749" s="26">
        <v>0</v>
      </c>
      <c r="J6749" s="26">
        <v>0</v>
      </c>
      <c r="K6749" s="26"/>
      <c r="L6749" s="27">
        <v>0</v>
      </c>
    </row>
    <row r="6750" spans="2:12" x14ac:dyDescent="0.3">
      <c r="B6750" s="19" t="s">
        <v>33</v>
      </c>
      <c r="C6750" s="18" t="s">
        <v>56</v>
      </c>
      <c r="D6750" s="19" t="s">
        <v>21</v>
      </c>
      <c r="E6750" s="18" t="s">
        <v>11</v>
      </c>
      <c r="F6750" s="25">
        <v>0</v>
      </c>
      <c r="G6750" s="26">
        <v>0</v>
      </c>
      <c r="H6750" s="26">
        <v>0</v>
      </c>
      <c r="I6750" s="26">
        <v>0</v>
      </c>
      <c r="J6750" s="26">
        <v>0</v>
      </c>
      <c r="K6750" s="26"/>
      <c r="L6750" s="27">
        <v>0</v>
      </c>
    </row>
    <row r="6751" spans="2:12" x14ac:dyDescent="0.3">
      <c r="B6751" s="19" t="s">
        <v>33</v>
      </c>
      <c r="C6751" s="18" t="s">
        <v>56</v>
      </c>
      <c r="D6751" s="19" t="s">
        <v>21</v>
      </c>
      <c r="E6751" s="18" t="s">
        <v>12</v>
      </c>
      <c r="F6751" s="25">
        <v>0</v>
      </c>
      <c r="G6751" s="26">
        <v>0</v>
      </c>
      <c r="H6751" s="26">
        <v>0</v>
      </c>
      <c r="I6751" s="26">
        <v>0</v>
      </c>
      <c r="J6751" s="26">
        <v>0</v>
      </c>
      <c r="K6751" s="26"/>
      <c r="L6751" s="27">
        <v>0</v>
      </c>
    </row>
    <row r="6752" spans="2:12" x14ac:dyDescent="0.3">
      <c r="B6752" s="19" t="s">
        <v>33</v>
      </c>
      <c r="C6752" s="18" t="s">
        <v>56</v>
      </c>
      <c r="D6752" s="19" t="s">
        <v>21</v>
      </c>
      <c r="E6752" s="18" t="s">
        <v>13</v>
      </c>
      <c r="F6752" s="25">
        <v>0</v>
      </c>
      <c r="G6752" s="26">
        <v>0</v>
      </c>
      <c r="H6752" s="26">
        <v>0</v>
      </c>
      <c r="I6752" s="26">
        <v>0</v>
      </c>
      <c r="J6752" s="26">
        <v>0</v>
      </c>
      <c r="K6752" s="26"/>
      <c r="L6752" s="27">
        <v>0</v>
      </c>
    </row>
    <row r="6753" spans="2:12" x14ac:dyDescent="0.3">
      <c r="B6753" s="19" t="s">
        <v>33</v>
      </c>
      <c r="C6753" s="18" t="s">
        <v>56</v>
      </c>
      <c r="D6753" s="19" t="s">
        <v>21</v>
      </c>
      <c r="E6753" s="18" t="s">
        <v>14</v>
      </c>
      <c r="F6753" s="25">
        <v>0</v>
      </c>
      <c r="G6753" s="26">
        <v>0</v>
      </c>
      <c r="H6753" s="26">
        <v>0</v>
      </c>
      <c r="I6753" s="26">
        <v>0</v>
      </c>
      <c r="J6753" s="26">
        <v>0</v>
      </c>
      <c r="K6753" s="26"/>
      <c r="L6753" s="27">
        <v>0</v>
      </c>
    </row>
    <row r="6754" spans="2:12" x14ac:dyDescent="0.3">
      <c r="B6754" s="19" t="s">
        <v>33</v>
      </c>
      <c r="C6754" s="18" t="s">
        <v>56</v>
      </c>
      <c r="D6754" s="19" t="s">
        <v>22</v>
      </c>
      <c r="E6754" s="18" t="s">
        <v>9</v>
      </c>
      <c r="F6754" s="25">
        <v>1</v>
      </c>
      <c r="G6754" s="26">
        <v>16064.35377261</v>
      </c>
      <c r="H6754" s="26">
        <v>12048.265329457499</v>
      </c>
      <c r="I6754" s="26">
        <v>4216.8928653101239</v>
      </c>
      <c r="J6754" s="26">
        <v>864.46303738857534</v>
      </c>
      <c r="K6754" s="26">
        <v>1046.768432617188</v>
      </c>
      <c r="L6754" s="27">
        <v>904892.61870273214</v>
      </c>
    </row>
    <row r="6755" spans="2:12" x14ac:dyDescent="0.3">
      <c r="B6755" s="19" t="s">
        <v>33</v>
      </c>
      <c r="C6755" s="18" t="s">
        <v>56</v>
      </c>
      <c r="D6755" s="19" t="s">
        <v>22</v>
      </c>
      <c r="E6755" s="18" t="s">
        <v>10</v>
      </c>
      <c r="F6755" s="25">
        <v>0</v>
      </c>
      <c r="G6755" s="26">
        <v>0</v>
      </c>
      <c r="H6755" s="26">
        <v>0</v>
      </c>
      <c r="I6755" s="26">
        <v>0</v>
      </c>
      <c r="J6755" s="26">
        <v>0</v>
      </c>
      <c r="K6755" s="26"/>
      <c r="L6755" s="27">
        <v>0</v>
      </c>
    </row>
    <row r="6756" spans="2:12" x14ac:dyDescent="0.3">
      <c r="B6756" s="19" t="s">
        <v>33</v>
      </c>
      <c r="C6756" s="18" t="s">
        <v>56</v>
      </c>
      <c r="D6756" s="19" t="s">
        <v>22</v>
      </c>
      <c r="E6756" s="18" t="s">
        <v>11</v>
      </c>
      <c r="F6756" s="25">
        <v>0</v>
      </c>
      <c r="G6756" s="26">
        <v>0</v>
      </c>
      <c r="H6756" s="26">
        <v>0</v>
      </c>
      <c r="I6756" s="26">
        <v>0</v>
      </c>
      <c r="J6756" s="26">
        <v>0</v>
      </c>
      <c r="K6756" s="26"/>
      <c r="L6756" s="27">
        <v>0</v>
      </c>
    </row>
    <row r="6757" spans="2:12" x14ac:dyDescent="0.3">
      <c r="B6757" s="19" t="s">
        <v>33</v>
      </c>
      <c r="C6757" s="18" t="s">
        <v>56</v>
      </c>
      <c r="D6757" s="19" t="s">
        <v>22</v>
      </c>
      <c r="E6757" s="18" t="s">
        <v>12</v>
      </c>
      <c r="F6757" s="25">
        <v>0</v>
      </c>
      <c r="G6757" s="26">
        <v>0</v>
      </c>
      <c r="H6757" s="26">
        <v>0</v>
      </c>
      <c r="I6757" s="26">
        <v>0</v>
      </c>
      <c r="J6757" s="26">
        <v>0</v>
      </c>
      <c r="K6757" s="26"/>
      <c r="L6757" s="27">
        <v>0</v>
      </c>
    </row>
    <row r="6758" spans="2:12" x14ac:dyDescent="0.3">
      <c r="B6758" s="19" t="s">
        <v>33</v>
      </c>
      <c r="C6758" s="18" t="s">
        <v>56</v>
      </c>
      <c r="D6758" s="19" t="s">
        <v>22</v>
      </c>
      <c r="E6758" s="18" t="s">
        <v>13</v>
      </c>
      <c r="F6758" s="25">
        <v>0</v>
      </c>
      <c r="G6758" s="26">
        <v>0</v>
      </c>
      <c r="H6758" s="26">
        <v>0</v>
      </c>
      <c r="I6758" s="26">
        <v>0</v>
      </c>
      <c r="J6758" s="26">
        <v>0</v>
      </c>
      <c r="K6758" s="26"/>
      <c r="L6758" s="27">
        <v>0</v>
      </c>
    </row>
    <row r="6759" spans="2:12" x14ac:dyDescent="0.3">
      <c r="B6759" s="19" t="s">
        <v>33</v>
      </c>
      <c r="C6759" s="18" t="s">
        <v>56</v>
      </c>
      <c r="D6759" s="19" t="s">
        <v>22</v>
      </c>
      <c r="E6759" s="18" t="s">
        <v>14</v>
      </c>
      <c r="F6759" s="25">
        <v>0</v>
      </c>
      <c r="G6759" s="26">
        <v>0</v>
      </c>
      <c r="H6759" s="26">
        <v>0</v>
      </c>
      <c r="I6759" s="26">
        <v>0</v>
      </c>
      <c r="J6759" s="26">
        <v>0</v>
      </c>
      <c r="K6759" s="26"/>
      <c r="L6759" s="27">
        <v>0</v>
      </c>
    </row>
    <row r="6760" spans="2:12" x14ac:dyDescent="0.3">
      <c r="B6760" s="19" t="s">
        <v>33</v>
      </c>
      <c r="C6760" s="18" t="s">
        <v>55</v>
      </c>
      <c r="D6760" s="19" t="s">
        <v>8</v>
      </c>
      <c r="E6760" s="18" t="s">
        <v>9</v>
      </c>
      <c r="F6760" s="25">
        <v>371</v>
      </c>
      <c r="G6760" s="26">
        <v>11223.114296352011</v>
      </c>
      <c r="H6760" s="26">
        <v>0</v>
      </c>
      <c r="I6760" s="26">
        <v>0</v>
      </c>
      <c r="J6760" s="26">
        <v>0</v>
      </c>
      <c r="K6760" s="26">
        <v>950.62433944829149</v>
      </c>
      <c r="L6760" s="27">
        <v>0</v>
      </c>
    </row>
    <row r="6761" spans="2:12" x14ac:dyDescent="0.3">
      <c r="B6761" s="19" t="s">
        <v>33</v>
      </c>
      <c r="C6761" s="18" t="s">
        <v>55</v>
      </c>
      <c r="D6761" s="19" t="s">
        <v>8</v>
      </c>
      <c r="E6761" s="18" t="s">
        <v>10</v>
      </c>
      <c r="F6761" s="25">
        <v>64</v>
      </c>
      <c r="G6761" s="26">
        <v>2239.8375219149661</v>
      </c>
      <c r="H6761" s="26">
        <v>0</v>
      </c>
      <c r="I6761" s="26">
        <v>0</v>
      </c>
      <c r="J6761" s="26">
        <v>0</v>
      </c>
      <c r="K6761" s="26">
        <v>526.6341686117787</v>
      </c>
      <c r="L6761" s="27">
        <v>0</v>
      </c>
    </row>
    <row r="6762" spans="2:12" x14ac:dyDescent="0.3">
      <c r="B6762" s="19" t="s">
        <v>33</v>
      </c>
      <c r="C6762" s="18" t="s">
        <v>55</v>
      </c>
      <c r="D6762" s="19" t="s">
        <v>8</v>
      </c>
      <c r="E6762" s="18" t="s">
        <v>11</v>
      </c>
      <c r="F6762" s="25">
        <v>159</v>
      </c>
      <c r="G6762" s="26">
        <v>5749.8626327656921</v>
      </c>
      <c r="H6762" s="26">
        <v>0</v>
      </c>
      <c r="I6762" s="26">
        <v>0</v>
      </c>
      <c r="J6762" s="26">
        <v>0</v>
      </c>
      <c r="K6762" s="26">
        <v>618.46527695595819</v>
      </c>
      <c r="L6762" s="27">
        <v>0</v>
      </c>
    </row>
    <row r="6763" spans="2:12" x14ac:dyDescent="0.3">
      <c r="B6763" s="19" t="s">
        <v>33</v>
      </c>
      <c r="C6763" s="18" t="s">
        <v>55</v>
      </c>
      <c r="D6763" s="19" t="s">
        <v>8</v>
      </c>
      <c r="E6763" s="18" t="s">
        <v>12</v>
      </c>
      <c r="F6763" s="25">
        <v>75</v>
      </c>
      <c r="G6763" s="26">
        <v>2612.4892886960429</v>
      </c>
      <c r="H6763" s="26">
        <v>0</v>
      </c>
      <c r="I6763" s="26">
        <v>0</v>
      </c>
      <c r="J6763" s="26">
        <v>0</v>
      </c>
      <c r="K6763" s="26">
        <v>1037.4346468098961</v>
      </c>
      <c r="L6763" s="27">
        <v>0</v>
      </c>
    </row>
    <row r="6764" spans="2:12" x14ac:dyDescent="0.3">
      <c r="B6764" s="19" t="s">
        <v>33</v>
      </c>
      <c r="C6764" s="18" t="s">
        <v>55</v>
      </c>
      <c r="D6764" s="19" t="s">
        <v>8</v>
      </c>
      <c r="E6764" s="18" t="s">
        <v>13</v>
      </c>
      <c r="F6764" s="25">
        <v>170</v>
      </c>
      <c r="G6764" s="26">
        <v>6227.1368336841824</v>
      </c>
      <c r="H6764" s="26">
        <v>0</v>
      </c>
      <c r="I6764" s="26">
        <v>0</v>
      </c>
      <c r="J6764" s="26">
        <v>0</v>
      </c>
      <c r="K6764" s="26">
        <v>978.18115910086306</v>
      </c>
      <c r="L6764" s="27">
        <v>0</v>
      </c>
    </row>
    <row r="6765" spans="2:12" x14ac:dyDescent="0.3">
      <c r="B6765" s="19" t="s">
        <v>33</v>
      </c>
      <c r="C6765" s="18" t="s">
        <v>55</v>
      </c>
      <c r="D6765" s="19" t="s">
        <v>8</v>
      </c>
      <c r="E6765" s="18" t="s">
        <v>14</v>
      </c>
      <c r="F6765" s="25">
        <v>151</v>
      </c>
      <c r="G6765" s="26">
        <v>5407.0235908255236</v>
      </c>
      <c r="H6765" s="26">
        <v>0</v>
      </c>
      <c r="I6765" s="26">
        <v>0</v>
      </c>
      <c r="J6765" s="26">
        <v>0</v>
      </c>
      <c r="K6765" s="26">
        <v>807.29242159685714</v>
      </c>
      <c r="L6765" s="27">
        <v>0</v>
      </c>
    </row>
    <row r="6766" spans="2:12" x14ac:dyDescent="0.3">
      <c r="B6766" s="19" t="s">
        <v>33</v>
      </c>
      <c r="C6766" s="18" t="s">
        <v>55</v>
      </c>
      <c r="D6766" s="19" t="s">
        <v>15</v>
      </c>
      <c r="E6766" s="18" t="s">
        <v>9</v>
      </c>
      <c r="F6766" s="25">
        <v>100</v>
      </c>
      <c r="G6766" s="26">
        <v>7234.870668341101</v>
      </c>
      <c r="H6766" s="26">
        <v>4217.3271168117853</v>
      </c>
      <c r="I6766" s="26">
        <v>1476.064490884125</v>
      </c>
      <c r="J6766" s="26">
        <v>302.59322063124557</v>
      </c>
      <c r="K6766" s="26">
        <v>947.58561293609466</v>
      </c>
      <c r="L6766" s="27">
        <v>287891.69108855422</v>
      </c>
    </row>
    <row r="6767" spans="2:12" x14ac:dyDescent="0.3">
      <c r="B6767" s="19" t="s">
        <v>33</v>
      </c>
      <c r="C6767" s="18" t="s">
        <v>55</v>
      </c>
      <c r="D6767" s="19" t="s">
        <v>15</v>
      </c>
      <c r="E6767" s="18" t="s">
        <v>10</v>
      </c>
      <c r="F6767" s="25">
        <v>48</v>
      </c>
      <c r="G6767" s="26">
        <v>4429.2038601719196</v>
      </c>
      <c r="H6767" s="26">
        <v>2680.8253111530212</v>
      </c>
      <c r="I6767" s="26">
        <v>1742.536452249464</v>
      </c>
      <c r="J6767" s="26">
        <v>357.21997271113997</v>
      </c>
      <c r="K6767" s="26">
        <v>527.73689214550598</v>
      </c>
      <c r="L6767" s="27">
        <v>188652.49596973581</v>
      </c>
    </row>
    <row r="6768" spans="2:12" x14ac:dyDescent="0.3">
      <c r="B6768" s="19" t="s">
        <v>33</v>
      </c>
      <c r="C6768" s="18" t="s">
        <v>55</v>
      </c>
      <c r="D6768" s="19" t="s">
        <v>15</v>
      </c>
      <c r="E6768" s="18" t="s">
        <v>11</v>
      </c>
      <c r="F6768" s="25">
        <v>119</v>
      </c>
      <c r="G6768" s="26">
        <v>10458.10582511452</v>
      </c>
      <c r="H6768" s="26">
        <v>6118.4888445439492</v>
      </c>
      <c r="I6768" s="26">
        <v>3977.0177489535672</v>
      </c>
      <c r="J6768" s="26">
        <v>815.28863853548125</v>
      </c>
      <c r="K6768" s="26">
        <v>618.31446726279034</v>
      </c>
      <c r="L6768" s="27">
        <v>504427.2345912531</v>
      </c>
    </row>
    <row r="6769" spans="2:12" x14ac:dyDescent="0.3">
      <c r="B6769" s="19" t="s">
        <v>33</v>
      </c>
      <c r="C6769" s="18" t="s">
        <v>55</v>
      </c>
      <c r="D6769" s="19" t="s">
        <v>15</v>
      </c>
      <c r="E6769" s="18" t="s">
        <v>12</v>
      </c>
      <c r="F6769" s="25">
        <v>53</v>
      </c>
      <c r="G6769" s="26">
        <v>4708.7851080448027</v>
      </c>
      <c r="H6769" s="26">
        <v>2957.4857158539262</v>
      </c>
      <c r="I6769" s="26">
        <v>1922.3657153050519</v>
      </c>
      <c r="J6769" s="26">
        <v>394.08497163753572</v>
      </c>
      <c r="K6769" s="26">
        <v>1037.1457312242039</v>
      </c>
      <c r="L6769" s="27">
        <v>408921.28486739652</v>
      </c>
    </row>
    <row r="6770" spans="2:12" x14ac:dyDescent="0.3">
      <c r="B6770" s="19" t="s">
        <v>33</v>
      </c>
      <c r="C6770" s="18" t="s">
        <v>55</v>
      </c>
      <c r="D6770" s="19" t="s">
        <v>15</v>
      </c>
      <c r="E6770" s="18" t="s">
        <v>13</v>
      </c>
      <c r="F6770" s="25">
        <v>108</v>
      </c>
      <c r="G6770" s="26">
        <v>9277.0832893093229</v>
      </c>
      <c r="H6770" s="26">
        <v>5681.2463146059627</v>
      </c>
      <c r="I6770" s="26">
        <v>3692.8101044938762</v>
      </c>
      <c r="J6770" s="26">
        <v>757.02607142124452</v>
      </c>
      <c r="K6770" s="26">
        <v>979.25035515853892</v>
      </c>
      <c r="L6770" s="27">
        <v>741602.62244399264</v>
      </c>
    </row>
    <row r="6771" spans="2:12" x14ac:dyDescent="0.3">
      <c r="B6771" s="19" t="s">
        <v>33</v>
      </c>
      <c r="C6771" s="18" t="s">
        <v>55</v>
      </c>
      <c r="D6771" s="19" t="s">
        <v>15</v>
      </c>
      <c r="E6771" s="18" t="s">
        <v>14</v>
      </c>
      <c r="F6771" s="25">
        <v>88</v>
      </c>
      <c r="G6771" s="26">
        <v>7804.4502528896619</v>
      </c>
      <c r="H6771" s="26">
        <v>4681.6641003764198</v>
      </c>
      <c r="I6771" s="26">
        <v>3043.0816652446729</v>
      </c>
      <c r="J6771" s="26">
        <v>623.83174137515789</v>
      </c>
      <c r="K6771" s="26">
        <v>809.97490214747154</v>
      </c>
      <c r="L6771" s="27">
        <v>505456.33551464602</v>
      </c>
    </row>
    <row r="6772" spans="2:12" x14ac:dyDescent="0.3">
      <c r="B6772" s="19" t="s">
        <v>33</v>
      </c>
      <c r="C6772" s="18" t="s">
        <v>55</v>
      </c>
      <c r="D6772" s="19" t="s">
        <v>16</v>
      </c>
      <c r="E6772" s="18" t="s">
        <v>9</v>
      </c>
      <c r="F6772" s="25">
        <v>39</v>
      </c>
      <c r="G6772" s="26">
        <v>4591.0360106145654</v>
      </c>
      <c r="H6772" s="26">
        <v>2919.51335557538</v>
      </c>
      <c r="I6772" s="26">
        <v>1021.829674451383</v>
      </c>
      <c r="J6772" s="26">
        <v>209.47508326253339</v>
      </c>
      <c r="K6772" s="26">
        <v>965.79549799854544</v>
      </c>
      <c r="L6772" s="27">
        <v>202209.49168994851</v>
      </c>
    </row>
    <row r="6773" spans="2:12" x14ac:dyDescent="0.3">
      <c r="B6773" s="19" t="s">
        <v>33</v>
      </c>
      <c r="C6773" s="18" t="s">
        <v>55</v>
      </c>
      <c r="D6773" s="19" t="s">
        <v>16</v>
      </c>
      <c r="E6773" s="18" t="s">
        <v>10</v>
      </c>
      <c r="F6773" s="25">
        <v>18</v>
      </c>
      <c r="G6773" s="26">
        <v>2499.8411423530029</v>
      </c>
      <c r="H6773" s="26">
        <v>1356.884294276193</v>
      </c>
      <c r="I6773" s="26">
        <v>881.97479127952568</v>
      </c>
      <c r="J6773" s="26">
        <v>180.80483221230281</v>
      </c>
      <c r="K6773" s="26">
        <v>525.80796991337627</v>
      </c>
      <c r="L6773" s="27">
        <v>95024.240014334602</v>
      </c>
    </row>
    <row r="6774" spans="2:12" x14ac:dyDescent="0.3">
      <c r="B6774" s="19" t="s">
        <v>33</v>
      </c>
      <c r="C6774" s="18" t="s">
        <v>55</v>
      </c>
      <c r="D6774" s="19" t="s">
        <v>16</v>
      </c>
      <c r="E6774" s="18" t="s">
        <v>11</v>
      </c>
      <c r="F6774" s="25">
        <v>41</v>
      </c>
      <c r="G6774" s="26">
        <v>5769.9639196955113</v>
      </c>
      <c r="H6774" s="26">
        <v>3294.3237808314698</v>
      </c>
      <c r="I6774" s="26">
        <v>2141.3104575404559</v>
      </c>
      <c r="J6774" s="26">
        <v>438.96864379579341</v>
      </c>
      <c r="K6774" s="26">
        <v>621.53849837091298</v>
      </c>
      <c r="L6774" s="27">
        <v>273138.89533591742</v>
      </c>
    </row>
    <row r="6775" spans="2:12" x14ac:dyDescent="0.3">
      <c r="B6775" s="19" t="s">
        <v>33</v>
      </c>
      <c r="C6775" s="18" t="s">
        <v>55</v>
      </c>
      <c r="D6775" s="19" t="s">
        <v>16</v>
      </c>
      <c r="E6775" s="18" t="s">
        <v>12</v>
      </c>
      <c r="F6775" s="25">
        <v>29</v>
      </c>
      <c r="G6775" s="26">
        <v>4034.889717158751</v>
      </c>
      <c r="H6775" s="26">
        <v>2177.8242514418662</v>
      </c>
      <c r="I6775" s="26">
        <v>1415.585763437213</v>
      </c>
      <c r="J6775" s="26">
        <v>290.19508150462872</v>
      </c>
      <c r="K6775" s="26">
        <v>1041.4016681539599</v>
      </c>
      <c r="L6775" s="27">
        <v>302550.65353041381</v>
      </c>
    </row>
    <row r="6776" spans="2:12" x14ac:dyDescent="0.3">
      <c r="B6776" s="19" t="s">
        <v>33</v>
      </c>
      <c r="C6776" s="18" t="s">
        <v>55</v>
      </c>
      <c r="D6776" s="19" t="s">
        <v>16</v>
      </c>
      <c r="E6776" s="18" t="s">
        <v>13</v>
      </c>
      <c r="F6776" s="25">
        <v>52</v>
      </c>
      <c r="G6776" s="26">
        <v>7185.2310731911693</v>
      </c>
      <c r="H6776" s="26">
        <v>4311.4233709254422</v>
      </c>
      <c r="I6776" s="26">
        <v>2802.4251911015381</v>
      </c>
      <c r="J6776" s="26">
        <v>574.49716417581521</v>
      </c>
      <c r="K6776" s="26">
        <v>981.47358940017489</v>
      </c>
      <c r="L6776" s="27">
        <v>563882.58959576767</v>
      </c>
    </row>
    <row r="6777" spans="2:12" x14ac:dyDescent="0.3">
      <c r="B6777" s="19" t="s">
        <v>33</v>
      </c>
      <c r="C6777" s="18" t="s">
        <v>55</v>
      </c>
      <c r="D6777" s="19" t="s">
        <v>16</v>
      </c>
      <c r="E6777" s="18" t="s">
        <v>14</v>
      </c>
      <c r="F6777" s="25">
        <v>44</v>
      </c>
      <c r="G6777" s="26">
        <v>6238.3878156300807</v>
      </c>
      <c r="H6777" s="26">
        <v>3766.389227165469</v>
      </c>
      <c r="I6777" s="26">
        <v>2448.1529976575548</v>
      </c>
      <c r="J6777" s="26">
        <v>501.87136451979882</v>
      </c>
      <c r="K6777" s="26">
        <v>811.90703853570812</v>
      </c>
      <c r="L6777" s="27">
        <v>407448.85077699379</v>
      </c>
    </row>
    <row r="6778" spans="2:12" x14ac:dyDescent="0.3">
      <c r="B6778" s="19" t="s">
        <v>33</v>
      </c>
      <c r="C6778" s="18" t="s">
        <v>55</v>
      </c>
      <c r="D6778" s="19" t="s">
        <v>17</v>
      </c>
      <c r="E6778" s="18" t="s">
        <v>9</v>
      </c>
      <c r="F6778" s="25">
        <v>50</v>
      </c>
      <c r="G6778" s="26">
        <v>8253.6654793540602</v>
      </c>
      <c r="H6778" s="26">
        <v>3909.3824828399061</v>
      </c>
      <c r="I6778" s="26">
        <v>1368.283868993967</v>
      </c>
      <c r="J6778" s="26">
        <v>280.49819314376322</v>
      </c>
      <c r="K6778" s="26">
        <v>927.49264797593878</v>
      </c>
      <c r="L6778" s="27">
        <v>264235.0628753184</v>
      </c>
    </row>
    <row r="6779" spans="2:12" x14ac:dyDescent="0.3">
      <c r="B6779" s="19" t="s">
        <v>33</v>
      </c>
      <c r="C6779" s="18" t="s">
        <v>55</v>
      </c>
      <c r="D6779" s="19" t="s">
        <v>17</v>
      </c>
      <c r="E6779" s="18" t="s">
        <v>10</v>
      </c>
      <c r="F6779" s="25">
        <v>48</v>
      </c>
      <c r="G6779" s="26">
        <v>9653.8917774583479</v>
      </c>
      <c r="H6779" s="26">
        <v>5786.0483225234348</v>
      </c>
      <c r="I6779" s="26">
        <v>3760.9314096402331</v>
      </c>
      <c r="J6779" s="26">
        <v>770.99093897624766</v>
      </c>
      <c r="K6779" s="26">
        <v>528.69462764764944</v>
      </c>
      <c r="L6779" s="27">
        <v>407708.53029941249</v>
      </c>
    </row>
    <row r="6780" spans="2:12" x14ac:dyDescent="0.3">
      <c r="B6780" s="19" t="s">
        <v>33</v>
      </c>
      <c r="C6780" s="18" t="s">
        <v>55</v>
      </c>
      <c r="D6780" s="19" t="s">
        <v>17</v>
      </c>
      <c r="E6780" s="18" t="s">
        <v>11</v>
      </c>
      <c r="F6780" s="25">
        <v>88</v>
      </c>
      <c r="G6780" s="26">
        <v>17323.42636313579</v>
      </c>
      <c r="H6780" s="26">
        <v>10248.7153826883</v>
      </c>
      <c r="I6780" s="26">
        <v>6661.6649987473966</v>
      </c>
      <c r="J6780" s="26">
        <v>1365.641324743216</v>
      </c>
      <c r="K6780" s="26">
        <v>620.85721482065924</v>
      </c>
      <c r="L6780" s="27">
        <v>848360.99518532434</v>
      </c>
    </row>
    <row r="6781" spans="2:12" x14ac:dyDescent="0.3">
      <c r="B6781" s="19" t="s">
        <v>33</v>
      </c>
      <c r="C6781" s="18" t="s">
        <v>55</v>
      </c>
      <c r="D6781" s="19" t="s">
        <v>17</v>
      </c>
      <c r="E6781" s="18" t="s">
        <v>12</v>
      </c>
      <c r="F6781" s="25">
        <v>47</v>
      </c>
      <c r="G6781" s="26">
        <v>9281.7021641158972</v>
      </c>
      <c r="H6781" s="26">
        <v>5384.1039256605109</v>
      </c>
      <c r="I6781" s="26">
        <v>3499.6675516793321</v>
      </c>
      <c r="J6781" s="26">
        <v>717.43184809426305</v>
      </c>
      <c r="K6781" s="26">
        <v>1042.7549373545551</v>
      </c>
      <c r="L6781" s="27">
        <v>748379.57273209956</v>
      </c>
    </row>
    <row r="6782" spans="2:12" x14ac:dyDescent="0.3">
      <c r="B6782" s="19" t="s">
        <v>33</v>
      </c>
      <c r="C6782" s="18" t="s">
        <v>55</v>
      </c>
      <c r="D6782" s="19" t="s">
        <v>17</v>
      </c>
      <c r="E6782" s="18" t="s">
        <v>13</v>
      </c>
      <c r="F6782" s="25">
        <v>88</v>
      </c>
      <c r="G6782" s="26">
        <v>17280.195014311928</v>
      </c>
      <c r="H6782" s="26">
        <v>9929.570134682237</v>
      </c>
      <c r="I6782" s="26">
        <v>6454.2205875434538</v>
      </c>
      <c r="J6782" s="26">
        <v>1323.1152204464081</v>
      </c>
      <c r="K6782" s="26">
        <v>982.00714930577124</v>
      </c>
      <c r="L6782" s="27">
        <v>1299765.1695817241</v>
      </c>
    </row>
    <row r="6783" spans="2:12" x14ac:dyDescent="0.3">
      <c r="B6783" s="19" t="s">
        <v>33</v>
      </c>
      <c r="C6783" s="18" t="s">
        <v>55</v>
      </c>
      <c r="D6783" s="19" t="s">
        <v>17</v>
      </c>
      <c r="E6783" s="18" t="s">
        <v>14</v>
      </c>
      <c r="F6783" s="25">
        <v>93</v>
      </c>
      <c r="G6783" s="26">
        <v>18475.776911545479</v>
      </c>
      <c r="H6783" s="26">
        <v>11488.487210782079</v>
      </c>
      <c r="I6783" s="26">
        <v>7467.5166870083531</v>
      </c>
      <c r="J6783" s="26">
        <v>1530.840920836712</v>
      </c>
      <c r="K6783" s="26">
        <v>813.4445675048886</v>
      </c>
      <c r="L6783" s="27">
        <v>1245481.6832134081</v>
      </c>
    </row>
    <row r="6784" spans="2:12" x14ac:dyDescent="0.3">
      <c r="B6784" s="19" t="s">
        <v>33</v>
      </c>
      <c r="C6784" s="18" t="s">
        <v>55</v>
      </c>
      <c r="D6784" s="19" t="s">
        <v>18</v>
      </c>
      <c r="E6784" s="18" t="s">
        <v>9</v>
      </c>
      <c r="F6784" s="25">
        <v>116</v>
      </c>
      <c r="G6784" s="26">
        <v>28627.07897662661</v>
      </c>
      <c r="H6784" s="26">
        <v>19151.94876804301</v>
      </c>
      <c r="I6784" s="26">
        <v>6703.1820688150547</v>
      </c>
      <c r="J6784" s="26">
        <v>1374.1523241070861</v>
      </c>
      <c r="K6784" s="26">
        <v>951.43332114869474</v>
      </c>
      <c r="L6784" s="27">
        <v>1302469.223719026</v>
      </c>
    </row>
    <row r="6785" spans="2:12" x14ac:dyDescent="0.3">
      <c r="B6785" s="19" t="s">
        <v>33</v>
      </c>
      <c r="C6785" s="18" t="s">
        <v>55</v>
      </c>
      <c r="D6785" s="19" t="s">
        <v>18</v>
      </c>
      <c r="E6785" s="18" t="s">
        <v>10</v>
      </c>
      <c r="F6785" s="25">
        <v>35</v>
      </c>
      <c r="G6785" s="26">
        <v>10456.310921928611</v>
      </c>
      <c r="H6785" s="26">
        <v>6080.8776060996743</v>
      </c>
      <c r="I6785" s="26">
        <v>3952.570443964788</v>
      </c>
      <c r="J6785" s="26">
        <v>810.27694101278155</v>
      </c>
      <c r="K6785" s="26">
        <v>527.90286897995691</v>
      </c>
      <c r="L6785" s="27">
        <v>427566.70889128197</v>
      </c>
    </row>
    <row r="6786" spans="2:12" x14ac:dyDescent="0.3">
      <c r="B6786" s="19" t="s">
        <v>33</v>
      </c>
      <c r="C6786" s="18" t="s">
        <v>55</v>
      </c>
      <c r="D6786" s="19" t="s">
        <v>18</v>
      </c>
      <c r="E6786" s="18" t="s">
        <v>11</v>
      </c>
      <c r="F6786" s="25">
        <v>74</v>
      </c>
      <c r="G6786" s="26">
        <v>21605.861800097129</v>
      </c>
      <c r="H6786" s="26">
        <v>11616.32888728589</v>
      </c>
      <c r="I6786" s="26">
        <v>7550.6137767358296</v>
      </c>
      <c r="J6786" s="26">
        <v>1547.875824230845</v>
      </c>
      <c r="K6786" s="26">
        <v>620.81382310509912</v>
      </c>
      <c r="L6786" s="27">
        <v>961244.32764430984</v>
      </c>
    </row>
    <row r="6787" spans="2:12" x14ac:dyDescent="0.3">
      <c r="B6787" s="19" t="s">
        <v>33</v>
      </c>
      <c r="C6787" s="18" t="s">
        <v>55</v>
      </c>
      <c r="D6787" s="19" t="s">
        <v>18</v>
      </c>
      <c r="E6787" s="18" t="s">
        <v>12</v>
      </c>
      <c r="F6787" s="25">
        <v>34</v>
      </c>
      <c r="G6787" s="26">
        <v>10188.479411234601</v>
      </c>
      <c r="H6787" s="26">
        <v>5894.8677425832448</v>
      </c>
      <c r="I6787" s="26">
        <v>3831.6640326791089</v>
      </c>
      <c r="J6787" s="26">
        <v>785.49112669921738</v>
      </c>
      <c r="K6787" s="26">
        <v>1040.617397532744</v>
      </c>
      <c r="L6787" s="27">
        <v>816852.45411134418</v>
      </c>
    </row>
    <row r="6788" spans="2:12" x14ac:dyDescent="0.3">
      <c r="B6788" s="19" t="s">
        <v>33</v>
      </c>
      <c r="C6788" s="18" t="s">
        <v>55</v>
      </c>
      <c r="D6788" s="19" t="s">
        <v>18</v>
      </c>
      <c r="E6788" s="18" t="s">
        <v>13</v>
      </c>
      <c r="F6788" s="25">
        <v>75</v>
      </c>
      <c r="G6788" s="26">
        <v>22500.375239367029</v>
      </c>
      <c r="H6788" s="26">
        <v>13118.80523528575</v>
      </c>
      <c r="I6788" s="26">
        <v>8527.2234029357387</v>
      </c>
      <c r="J6788" s="26">
        <v>1748.080797601827</v>
      </c>
      <c r="K6788" s="26">
        <v>983.12043933456584</v>
      </c>
      <c r="L6788" s="27">
        <v>1718671.5206822441</v>
      </c>
    </row>
    <row r="6789" spans="2:12" x14ac:dyDescent="0.3">
      <c r="B6789" s="19" t="s">
        <v>33</v>
      </c>
      <c r="C6789" s="18" t="s">
        <v>55</v>
      </c>
      <c r="D6789" s="19" t="s">
        <v>18</v>
      </c>
      <c r="E6789" s="18" t="s">
        <v>14</v>
      </c>
      <c r="F6789" s="25">
        <v>78</v>
      </c>
      <c r="G6789" s="26">
        <v>23320.1395753127</v>
      </c>
      <c r="H6789" s="26">
        <v>13759.36864696534</v>
      </c>
      <c r="I6789" s="26">
        <v>8943.5896205274712</v>
      </c>
      <c r="J6789" s="26">
        <v>1833.435872208132</v>
      </c>
      <c r="K6789" s="26">
        <v>811.85961498837207</v>
      </c>
      <c r="L6789" s="27">
        <v>1488426.5082456551</v>
      </c>
    </row>
    <row r="6790" spans="2:12" x14ac:dyDescent="0.3">
      <c r="B6790" s="19" t="s">
        <v>33</v>
      </c>
      <c r="C6790" s="18" t="s">
        <v>55</v>
      </c>
      <c r="D6790" s="19" t="s">
        <v>19</v>
      </c>
      <c r="E6790" s="18" t="s">
        <v>9</v>
      </c>
      <c r="F6790" s="25">
        <v>276</v>
      </c>
      <c r="G6790" s="26">
        <v>107036.492331617</v>
      </c>
      <c r="H6790" s="26">
        <v>70487.731618364181</v>
      </c>
      <c r="I6790" s="26">
        <v>24670.706066427461</v>
      </c>
      <c r="J6790" s="26">
        <v>5057.4947436176299</v>
      </c>
      <c r="K6790" s="26">
        <v>942.02890258060768</v>
      </c>
      <c r="L6790" s="27">
        <v>4776053.472657253</v>
      </c>
    </row>
    <row r="6791" spans="2:12" x14ac:dyDescent="0.3">
      <c r="B6791" s="19" t="s">
        <v>33</v>
      </c>
      <c r="C6791" s="18" t="s">
        <v>55</v>
      </c>
      <c r="D6791" s="19" t="s">
        <v>19</v>
      </c>
      <c r="E6791" s="18" t="s">
        <v>10</v>
      </c>
      <c r="F6791" s="25">
        <v>20</v>
      </c>
      <c r="G6791" s="26">
        <v>9583.6130895442766</v>
      </c>
      <c r="H6791" s="26">
        <v>5599.594456046736</v>
      </c>
      <c r="I6791" s="26">
        <v>3639.736396430379</v>
      </c>
      <c r="J6791" s="26">
        <v>746.14596126822755</v>
      </c>
      <c r="K6791" s="26">
        <v>527.67009792554222</v>
      </c>
      <c r="L6791" s="27">
        <v>394119.59471437312</v>
      </c>
    </row>
    <row r="6792" spans="2:12" x14ac:dyDescent="0.3">
      <c r="B6792" s="19" t="s">
        <v>33</v>
      </c>
      <c r="C6792" s="18" t="s">
        <v>55</v>
      </c>
      <c r="D6792" s="19" t="s">
        <v>19</v>
      </c>
      <c r="E6792" s="18" t="s">
        <v>11</v>
      </c>
      <c r="F6792" s="25">
        <v>54</v>
      </c>
      <c r="G6792" s="26">
        <v>26810.49068116858</v>
      </c>
      <c r="H6792" s="26">
        <v>16710.04114547883</v>
      </c>
      <c r="I6792" s="26">
        <v>10861.526744561241</v>
      </c>
      <c r="J6792" s="26">
        <v>2226.6129826350539</v>
      </c>
      <c r="K6792" s="26">
        <v>622.25254418909367</v>
      </c>
      <c r="L6792" s="27">
        <v>1385687.9794187059</v>
      </c>
    </row>
    <row r="6793" spans="2:12" x14ac:dyDescent="0.3">
      <c r="B6793" s="19" t="s">
        <v>33</v>
      </c>
      <c r="C6793" s="18" t="s">
        <v>55</v>
      </c>
      <c r="D6793" s="19" t="s">
        <v>19</v>
      </c>
      <c r="E6793" s="18" t="s">
        <v>12</v>
      </c>
      <c r="F6793" s="25">
        <v>23</v>
      </c>
      <c r="G6793" s="26">
        <v>11069.89866890777</v>
      </c>
      <c r="H6793" s="26">
        <v>6910.8249290570211</v>
      </c>
      <c r="I6793" s="26">
        <v>4492.0362038870644</v>
      </c>
      <c r="J6793" s="26">
        <v>920.86742179684813</v>
      </c>
      <c r="K6793" s="26">
        <v>1042.947053328804</v>
      </c>
      <c r="L6793" s="27">
        <v>961334.39235582796</v>
      </c>
    </row>
    <row r="6794" spans="2:12" x14ac:dyDescent="0.3">
      <c r="B6794" s="19" t="s">
        <v>33</v>
      </c>
      <c r="C6794" s="18" t="s">
        <v>55</v>
      </c>
      <c r="D6794" s="19" t="s">
        <v>19</v>
      </c>
      <c r="E6794" s="18" t="s">
        <v>13</v>
      </c>
      <c r="F6794" s="25">
        <v>44</v>
      </c>
      <c r="G6794" s="26">
        <v>20027.5792675189</v>
      </c>
      <c r="H6794" s="26">
        <v>11297.661526833979</v>
      </c>
      <c r="I6794" s="26">
        <v>7343.4799924420868</v>
      </c>
      <c r="J6794" s="26">
        <v>1505.4133984506279</v>
      </c>
      <c r="K6794" s="26">
        <v>981.19496945826074</v>
      </c>
      <c r="L6794" s="27">
        <v>1477647.61396157</v>
      </c>
    </row>
    <row r="6795" spans="2:12" x14ac:dyDescent="0.3">
      <c r="B6795" s="19" t="s">
        <v>33</v>
      </c>
      <c r="C6795" s="18" t="s">
        <v>55</v>
      </c>
      <c r="D6795" s="19" t="s">
        <v>19</v>
      </c>
      <c r="E6795" s="18" t="s">
        <v>14</v>
      </c>
      <c r="F6795" s="25">
        <v>46</v>
      </c>
      <c r="G6795" s="26">
        <v>21312.584071913559</v>
      </c>
      <c r="H6795" s="26">
        <v>12674.4670877713</v>
      </c>
      <c r="I6795" s="26">
        <v>8238.4036070513484</v>
      </c>
      <c r="J6795" s="26">
        <v>1688.8727394455259</v>
      </c>
      <c r="K6795" s="26">
        <v>811.69911705222262</v>
      </c>
      <c r="L6795" s="27">
        <v>1370595.4121251749</v>
      </c>
    </row>
    <row r="6796" spans="2:12" x14ac:dyDescent="0.3">
      <c r="B6796" s="19" t="s">
        <v>33</v>
      </c>
      <c r="C6796" s="18" t="s">
        <v>55</v>
      </c>
      <c r="D6796" s="19" t="s">
        <v>20</v>
      </c>
      <c r="E6796" s="18" t="s">
        <v>9</v>
      </c>
      <c r="F6796" s="25">
        <v>371</v>
      </c>
      <c r="G6796" s="26">
        <v>265909.18668200751</v>
      </c>
      <c r="H6796" s="26">
        <v>161917.697520913</v>
      </c>
      <c r="I6796" s="26">
        <v>56671.194132319542</v>
      </c>
      <c r="J6796" s="26">
        <v>11617.594797125499</v>
      </c>
      <c r="K6796" s="26">
        <v>956.6071204611028</v>
      </c>
      <c r="L6796" s="27">
        <v>11138153.039390709</v>
      </c>
    </row>
    <row r="6797" spans="2:12" x14ac:dyDescent="0.3">
      <c r="B6797" s="19" t="s">
        <v>33</v>
      </c>
      <c r="C6797" s="18" t="s">
        <v>55</v>
      </c>
      <c r="D6797" s="19" t="s">
        <v>20</v>
      </c>
      <c r="E6797" s="18" t="s">
        <v>10</v>
      </c>
      <c r="F6797" s="25">
        <v>18</v>
      </c>
      <c r="G6797" s="26">
        <v>15641.05158857539</v>
      </c>
      <c r="H6797" s="26">
        <v>8369.7697101517006</v>
      </c>
      <c r="I6797" s="26">
        <v>5440.3503115986059</v>
      </c>
      <c r="J6797" s="26">
        <v>1115.2718138777141</v>
      </c>
      <c r="K6797" s="26">
        <v>526.7180110064869</v>
      </c>
      <c r="L6797" s="27">
        <v>587415.05316837295</v>
      </c>
    </row>
    <row r="6798" spans="2:12" x14ac:dyDescent="0.3">
      <c r="B6798" s="19" t="s">
        <v>33</v>
      </c>
      <c r="C6798" s="18" t="s">
        <v>55</v>
      </c>
      <c r="D6798" s="19" t="s">
        <v>20</v>
      </c>
      <c r="E6798" s="18" t="s">
        <v>11</v>
      </c>
      <c r="F6798" s="25">
        <v>36</v>
      </c>
      <c r="G6798" s="26">
        <v>31100.091532850369</v>
      </c>
      <c r="H6798" s="26">
        <v>18651.149113899792</v>
      </c>
      <c r="I6798" s="26">
        <v>12123.246924034869</v>
      </c>
      <c r="J6798" s="26">
        <v>2485.2656194271481</v>
      </c>
      <c r="K6798" s="26">
        <v>620.39660229305389</v>
      </c>
      <c r="L6798" s="27">
        <v>1542113.871042572</v>
      </c>
    </row>
    <row r="6799" spans="2:12" x14ac:dyDescent="0.3">
      <c r="B6799" s="19" t="s">
        <v>33</v>
      </c>
      <c r="C6799" s="18" t="s">
        <v>55</v>
      </c>
      <c r="D6799" s="19" t="s">
        <v>20</v>
      </c>
      <c r="E6799" s="18" t="s">
        <v>12</v>
      </c>
      <c r="F6799" s="25">
        <v>14</v>
      </c>
      <c r="G6799" s="26">
        <v>11741.767738754401</v>
      </c>
      <c r="H6799" s="26">
        <v>7133.0907503150147</v>
      </c>
      <c r="I6799" s="26">
        <v>4636.5089877047594</v>
      </c>
      <c r="J6799" s="26">
        <v>950.48434247947569</v>
      </c>
      <c r="K6799" s="26">
        <v>1041.0363246372769</v>
      </c>
      <c r="L6799" s="27">
        <v>991870.36492056632</v>
      </c>
    </row>
    <row r="6800" spans="2:12" x14ac:dyDescent="0.3">
      <c r="B6800" s="19" t="s">
        <v>33</v>
      </c>
      <c r="C6800" s="18" t="s">
        <v>55</v>
      </c>
      <c r="D6800" s="19" t="s">
        <v>20</v>
      </c>
      <c r="E6800" s="18" t="s">
        <v>13</v>
      </c>
      <c r="F6800" s="25">
        <v>38</v>
      </c>
      <c r="G6800" s="26">
        <v>33358.189864593973</v>
      </c>
      <c r="H6800" s="26">
        <v>20635.140959782511</v>
      </c>
      <c r="I6800" s="26">
        <v>13412.84162385864</v>
      </c>
      <c r="J6800" s="26">
        <v>2749.6325328910202</v>
      </c>
      <c r="K6800" s="26">
        <v>986.29726962323798</v>
      </c>
      <c r="L6800" s="27">
        <v>2711447.0952007868</v>
      </c>
    </row>
    <row r="6801" spans="2:12" x14ac:dyDescent="0.3">
      <c r="B6801" s="19" t="s">
        <v>33</v>
      </c>
      <c r="C6801" s="18" t="s">
        <v>55</v>
      </c>
      <c r="D6801" s="19" t="s">
        <v>20</v>
      </c>
      <c r="E6801" s="18" t="s">
        <v>14</v>
      </c>
      <c r="F6801" s="25">
        <v>34</v>
      </c>
      <c r="G6801" s="26">
        <v>29835.578761608929</v>
      </c>
      <c r="H6801" s="26">
        <v>16507.633733904891</v>
      </c>
      <c r="I6801" s="26">
        <v>10729.961927038181</v>
      </c>
      <c r="J6801" s="26">
        <v>2199.6421950428271</v>
      </c>
      <c r="K6801" s="26">
        <v>813.16209642142564</v>
      </c>
      <c r="L6801" s="27">
        <v>1788724.271132045</v>
      </c>
    </row>
    <row r="6802" spans="2:12" x14ac:dyDescent="0.3">
      <c r="B6802" s="19" t="s">
        <v>33</v>
      </c>
      <c r="C6802" s="18" t="s">
        <v>55</v>
      </c>
      <c r="D6802" s="19" t="s">
        <v>21</v>
      </c>
      <c r="E6802" s="18" t="s">
        <v>9</v>
      </c>
      <c r="F6802" s="25">
        <v>358</v>
      </c>
      <c r="G6802" s="26">
        <v>731569.6444928915</v>
      </c>
      <c r="H6802" s="26">
        <v>471143.84272893693</v>
      </c>
      <c r="I6802" s="26">
        <v>164900.34495512789</v>
      </c>
      <c r="J6802" s="26">
        <v>33804.570715801223</v>
      </c>
      <c r="K6802" s="26">
        <v>958.9931695404365</v>
      </c>
      <c r="L6802" s="27">
        <v>32235563.743017521</v>
      </c>
    </row>
    <row r="6803" spans="2:12" x14ac:dyDescent="0.3">
      <c r="B6803" s="19" t="s">
        <v>33</v>
      </c>
      <c r="C6803" s="18" t="s">
        <v>55</v>
      </c>
      <c r="D6803" s="19" t="s">
        <v>21</v>
      </c>
      <c r="E6803" s="18" t="s">
        <v>10</v>
      </c>
      <c r="F6803" s="25">
        <v>0</v>
      </c>
      <c r="G6803" s="26">
        <v>0</v>
      </c>
      <c r="H6803" s="26">
        <v>0</v>
      </c>
      <c r="I6803" s="26">
        <v>0</v>
      </c>
      <c r="J6803" s="26">
        <v>0</v>
      </c>
      <c r="K6803" s="26"/>
      <c r="L6803" s="27">
        <v>0</v>
      </c>
    </row>
    <row r="6804" spans="2:12" x14ac:dyDescent="0.3">
      <c r="B6804" s="19" t="s">
        <v>33</v>
      </c>
      <c r="C6804" s="18" t="s">
        <v>55</v>
      </c>
      <c r="D6804" s="19" t="s">
        <v>21</v>
      </c>
      <c r="E6804" s="18" t="s">
        <v>11</v>
      </c>
      <c r="F6804" s="25">
        <v>0</v>
      </c>
      <c r="G6804" s="26">
        <v>0</v>
      </c>
      <c r="H6804" s="26">
        <v>0</v>
      </c>
      <c r="I6804" s="26">
        <v>0</v>
      </c>
      <c r="J6804" s="26">
        <v>0</v>
      </c>
      <c r="K6804" s="26"/>
      <c r="L6804" s="27">
        <v>0</v>
      </c>
    </row>
    <row r="6805" spans="2:12" x14ac:dyDescent="0.3">
      <c r="B6805" s="19" t="s">
        <v>33</v>
      </c>
      <c r="C6805" s="18" t="s">
        <v>55</v>
      </c>
      <c r="D6805" s="19" t="s">
        <v>21</v>
      </c>
      <c r="E6805" s="18" t="s">
        <v>12</v>
      </c>
      <c r="F6805" s="25">
        <v>0</v>
      </c>
      <c r="G6805" s="26">
        <v>0</v>
      </c>
      <c r="H6805" s="26">
        <v>0</v>
      </c>
      <c r="I6805" s="26">
        <v>0</v>
      </c>
      <c r="J6805" s="26">
        <v>0</v>
      </c>
      <c r="K6805" s="26"/>
      <c r="L6805" s="27">
        <v>0</v>
      </c>
    </row>
    <row r="6806" spans="2:12" x14ac:dyDescent="0.3">
      <c r="B6806" s="19" t="s">
        <v>33</v>
      </c>
      <c r="C6806" s="18" t="s">
        <v>55</v>
      </c>
      <c r="D6806" s="19" t="s">
        <v>21</v>
      </c>
      <c r="E6806" s="18" t="s">
        <v>13</v>
      </c>
      <c r="F6806" s="25">
        <v>1</v>
      </c>
      <c r="G6806" s="26">
        <v>2901.2756554018192</v>
      </c>
      <c r="H6806" s="26">
        <v>1885.829176011182</v>
      </c>
      <c r="I6806" s="26">
        <v>1225.7889644072679</v>
      </c>
      <c r="J6806" s="26">
        <v>251.28673770348999</v>
      </c>
      <c r="K6806" s="26">
        <v>982.26782180219539</v>
      </c>
      <c r="L6806" s="27">
        <v>246830.87649178671</v>
      </c>
    </row>
    <row r="6807" spans="2:12" x14ac:dyDescent="0.3">
      <c r="B6807" s="19" t="s">
        <v>33</v>
      </c>
      <c r="C6807" s="18" t="s">
        <v>55</v>
      </c>
      <c r="D6807" s="19" t="s">
        <v>21</v>
      </c>
      <c r="E6807" s="18" t="s">
        <v>14</v>
      </c>
      <c r="F6807" s="25">
        <v>0</v>
      </c>
      <c r="G6807" s="26">
        <v>0</v>
      </c>
      <c r="H6807" s="26">
        <v>0</v>
      </c>
      <c r="I6807" s="26">
        <v>0</v>
      </c>
      <c r="J6807" s="26">
        <v>0</v>
      </c>
      <c r="K6807" s="26"/>
      <c r="L6807" s="27">
        <v>0</v>
      </c>
    </row>
    <row r="6808" spans="2:12" x14ac:dyDescent="0.3">
      <c r="B6808" s="19" t="s">
        <v>33</v>
      </c>
      <c r="C6808" s="18" t="s">
        <v>55</v>
      </c>
      <c r="D6808" s="19" t="s">
        <v>22</v>
      </c>
      <c r="E6808" s="18" t="s">
        <v>9</v>
      </c>
      <c r="F6808" s="25">
        <v>1</v>
      </c>
      <c r="G6808" s="26">
        <v>37416.923427729773</v>
      </c>
      <c r="H6808" s="26">
        <v>28062.692570797321</v>
      </c>
      <c r="I6808" s="26">
        <v>9821.9423997790636</v>
      </c>
      <c r="J6808" s="26">
        <v>2013.4981919547081</v>
      </c>
      <c r="K6808" s="26">
        <v>817.56470651320251</v>
      </c>
      <c r="L6808" s="27">
        <v>1646165.058370315</v>
      </c>
    </row>
    <row r="6809" spans="2:12" x14ac:dyDescent="0.3">
      <c r="B6809" s="19" t="s">
        <v>33</v>
      </c>
      <c r="C6809" s="18" t="s">
        <v>55</v>
      </c>
      <c r="D6809" s="19" t="s">
        <v>22</v>
      </c>
      <c r="E6809" s="18" t="s">
        <v>10</v>
      </c>
      <c r="F6809" s="25">
        <v>0</v>
      </c>
      <c r="G6809" s="26">
        <v>0</v>
      </c>
      <c r="H6809" s="26">
        <v>0</v>
      </c>
      <c r="I6809" s="26">
        <v>0</v>
      </c>
      <c r="J6809" s="26">
        <v>0</v>
      </c>
      <c r="K6809" s="26"/>
      <c r="L6809" s="27">
        <v>0</v>
      </c>
    </row>
    <row r="6810" spans="2:12" x14ac:dyDescent="0.3">
      <c r="B6810" s="19" t="s">
        <v>33</v>
      </c>
      <c r="C6810" s="18" t="s">
        <v>55</v>
      </c>
      <c r="D6810" s="19" t="s">
        <v>22</v>
      </c>
      <c r="E6810" s="18" t="s">
        <v>11</v>
      </c>
      <c r="F6810" s="25">
        <v>0</v>
      </c>
      <c r="G6810" s="26">
        <v>0</v>
      </c>
      <c r="H6810" s="26">
        <v>0</v>
      </c>
      <c r="I6810" s="26">
        <v>0</v>
      </c>
      <c r="J6810" s="26">
        <v>0</v>
      </c>
      <c r="K6810" s="26"/>
      <c r="L6810" s="27">
        <v>0</v>
      </c>
    </row>
    <row r="6811" spans="2:12" x14ac:dyDescent="0.3">
      <c r="B6811" s="19" t="s">
        <v>33</v>
      </c>
      <c r="C6811" s="18" t="s">
        <v>55</v>
      </c>
      <c r="D6811" s="19" t="s">
        <v>22</v>
      </c>
      <c r="E6811" s="18" t="s">
        <v>12</v>
      </c>
      <c r="F6811" s="25">
        <v>0</v>
      </c>
      <c r="G6811" s="26">
        <v>0</v>
      </c>
      <c r="H6811" s="26">
        <v>0</v>
      </c>
      <c r="I6811" s="26">
        <v>0</v>
      </c>
      <c r="J6811" s="26">
        <v>0</v>
      </c>
      <c r="K6811" s="26"/>
      <c r="L6811" s="27">
        <v>0</v>
      </c>
    </row>
    <row r="6812" spans="2:12" x14ac:dyDescent="0.3">
      <c r="B6812" s="19" t="s">
        <v>33</v>
      </c>
      <c r="C6812" s="18" t="s">
        <v>55</v>
      </c>
      <c r="D6812" s="19" t="s">
        <v>22</v>
      </c>
      <c r="E6812" s="18" t="s">
        <v>13</v>
      </c>
      <c r="F6812" s="25">
        <v>0</v>
      </c>
      <c r="G6812" s="26">
        <v>0</v>
      </c>
      <c r="H6812" s="26">
        <v>0</v>
      </c>
      <c r="I6812" s="26">
        <v>0</v>
      </c>
      <c r="J6812" s="26">
        <v>0</v>
      </c>
      <c r="K6812" s="26"/>
      <c r="L6812" s="27">
        <v>0</v>
      </c>
    </row>
    <row r="6813" spans="2:12" x14ac:dyDescent="0.3">
      <c r="B6813" s="19" t="s">
        <v>33</v>
      </c>
      <c r="C6813" s="18" t="s">
        <v>55</v>
      </c>
      <c r="D6813" s="19" t="s">
        <v>22</v>
      </c>
      <c r="E6813" s="18" t="s">
        <v>14</v>
      </c>
      <c r="F6813" s="25">
        <v>0</v>
      </c>
      <c r="G6813" s="26">
        <v>0</v>
      </c>
      <c r="H6813" s="26">
        <v>0</v>
      </c>
      <c r="I6813" s="26">
        <v>0</v>
      </c>
      <c r="J6813" s="26">
        <v>0</v>
      </c>
      <c r="K6813" s="26"/>
      <c r="L6813" s="27">
        <v>0</v>
      </c>
    </row>
    <row r="6814" spans="2:12" x14ac:dyDescent="0.3">
      <c r="B6814" s="19" t="s">
        <v>33</v>
      </c>
      <c r="C6814" s="18" t="s">
        <v>54</v>
      </c>
      <c r="D6814" s="19" t="s">
        <v>8</v>
      </c>
      <c r="E6814" s="18" t="s">
        <v>9</v>
      </c>
      <c r="F6814" s="25">
        <v>4116</v>
      </c>
      <c r="G6814" s="26">
        <v>118483.3352725868</v>
      </c>
      <c r="H6814" s="26">
        <v>0</v>
      </c>
      <c r="I6814" s="26">
        <v>0</v>
      </c>
      <c r="J6814" s="26">
        <v>0</v>
      </c>
      <c r="K6814" s="26">
        <v>953.84123532670583</v>
      </c>
      <c r="L6814" s="27">
        <v>0</v>
      </c>
    </row>
    <row r="6815" spans="2:12" x14ac:dyDescent="0.3">
      <c r="B6815" s="19" t="s">
        <v>33</v>
      </c>
      <c r="C6815" s="18" t="s">
        <v>54</v>
      </c>
      <c r="D6815" s="19" t="s">
        <v>8</v>
      </c>
      <c r="E6815" s="18" t="s">
        <v>10</v>
      </c>
      <c r="F6815" s="25">
        <v>917</v>
      </c>
      <c r="G6815" s="26">
        <v>31193.528885035448</v>
      </c>
      <c r="H6815" s="26">
        <v>0</v>
      </c>
      <c r="I6815" s="26">
        <v>0</v>
      </c>
      <c r="J6815" s="26">
        <v>0</v>
      </c>
      <c r="K6815" s="26">
        <v>527.74972250799726</v>
      </c>
      <c r="L6815" s="27">
        <v>0</v>
      </c>
    </row>
    <row r="6816" spans="2:12" x14ac:dyDescent="0.3">
      <c r="B6816" s="19" t="s">
        <v>33</v>
      </c>
      <c r="C6816" s="18" t="s">
        <v>54</v>
      </c>
      <c r="D6816" s="19" t="s">
        <v>8</v>
      </c>
      <c r="E6816" s="18" t="s">
        <v>11</v>
      </c>
      <c r="F6816" s="25">
        <v>1893</v>
      </c>
      <c r="G6816" s="26">
        <v>63353.644713377711</v>
      </c>
      <c r="H6816" s="26">
        <v>0</v>
      </c>
      <c r="I6816" s="26">
        <v>0</v>
      </c>
      <c r="J6816" s="26">
        <v>0</v>
      </c>
      <c r="K6816" s="26">
        <v>621.01378334181038</v>
      </c>
      <c r="L6816" s="27">
        <v>0</v>
      </c>
    </row>
    <row r="6817" spans="2:12" x14ac:dyDescent="0.3">
      <c r="B6817" s="19" t="s">
        <v>33</v>
      </c>
      <c r="C6817" s="18" t="s">
        <v>54</v>
      </c>
      <c r="D6817" s="19" t="s">
        <v>8</v>
      </c>
      <c r="E6817" s="18" t="s">
        <v>12</v>
      </c>
      <c r="F6817" s="25">
        <v>887</v>
      </c>
      <c r="G6817" s="26">
        <v>30049.503237899069</v>
      </c>
      <c r="H6817" s="26">
        <v>0</v>
      </c>
      <c r="I6817" s="26">
        <v>0</v>
      </c>
      <c r="J6817" s="26">
        <v>0</v>
      </c>
      <c r="K6817" s="26">
        <v>1040.9840021832281</v>
      </c>
      <c r="L6817" s="27">
        <v>0</v>
      </c>
    </row>
    <row r="6818" spans="2:12" x14ac:dyDescent="0.3">
      <c r="B6818" s="19" t="s">
        <v>33</v>
      </c>
      <c r="C6818" s="18" t="s">
        <v>54</v>
      </c>
      <c r="D6818" s="19" t="s">
        <v>8</v>
      </c>
      <c r="E6818" s="18" t="s">
        <v>13</v>
      </c>
      <c r="F6818" s="25">
        <v>1906</v>
      </c>
      <c r="G6818" s="26">
        <v>64617.354337301877</v>
      </c>
      <c r="H6818" s="26">
        <v>0</v>
      </c>
      <c r="I6818" s="26">
        <v>0</v>
      </c>
      <c r="J6818" s="26">
        <v>0</v>
      </c>
      <c r="K6818" s="26">
        <v>982.61251633070412</v>
      </c>
      <c r="L6818" s="27">
        <v>0</v>
      </c>
    </row>
    <row r="6819" spans="2:12" x14ac:dyDescent="0.3">
      <c r="B6819" s="19" t="s">
        <v>33</v>
      </c>
      <c r="C6819" s="18" t="s">
        <v>54</v>
      </c>
      <c r="D6819" s="19" t="s">
        <v>8</v>
      </c>
      <c r="E6819" s="18" t="s">
        <v>14</v>
      </c>
      <c r="F6819" s="25">
        <v>1878</v>
      </c>
      <c r="G6819" s="26">
        <v>63539.542841390779</v>
      </c>
      <c r="H6819" s="26">
        <v>0</v>
      </c>
      <c r="I6819" s="26">
        <v>0</v>
      </c>
      <c r="J6819" s="26">
        <v>0</v>
      </c>
      <c r="K6819" s="26">
        <v>812.54434774455092</v>
      </c>
      <c r="L6819" s="27">
        <v>0</v>
      </c>
    </row>
    <row r="6820" spans="2:12" x14ac:dyDescent="0.3">
      <c r="B6820" s="19" t="s">
        <v>33</v>
      </c>
      <c r="C6820" s="18" t="s">
        <v>54</v>
      </c>
      <c r="D6820" s="19" t="s">
        <v>15</v>
      </c>
      <c r="E6820" s="18" t="s">
        <v>9</v>
      </c>
      <c r="F6820" s="25">
        <v>1032</v>
      </c>
      <c r="G6820" s="26">
        <v>73947.261622827253</v>
      </c>
      <c r="H6820" s="26">
        <v>46334.767353194547</v>
      </c>
      <c r="I6820" s="26">
        <v>16217.16857361809</v>
      </c>
      <c r="J6820" s="26">
        <v>3324.5195575917078</v>
      </c>
      <c r="K6820" s="26">
        <v>957.70354135195123</v>
      </c>
      <c r="L6820" s="27">
        <v>3176114.2838456491</v>
      </c>
    </row>
    <row r="6821" spans="2:12" x14ac:dyDescent="0.3">
      <c r="B6821" s="19" t="s">
        <v>33</v>
      </c>
      <c r="C6821" s="18" t="s">
        <v>54</v>
      </c>
      <c r="D6821" s="19" t="s">
        <v>15</v>
      </c>
      <c r="E6821" s="18" t="s">
        <v>10</v>
      </c>
      <c r="F6821" s="25">
        <v>564</v>
      </c>
      <c r="G6821" s="26">
        <v>48630.406876900532</v>
      </c>
      <c r="H6821" s="26">
        <v>28597.71641186381</v>
      </c>
      <c r="I6821" s="26">
        <v>18588.515667711479</v>
      </c>
      <c r="J6821" s="26">
        <v>3810.6457118808521</v>
      </c>
      <c r="K6821" s="26">
        <v>528.17291973740032</v>
      </c>
      <c r="L6821" s="27">
        <v>2010290.164435761</v>
      </c>
    </row>
    <row r="6822" spans="2:12" x14ac:dyDescent="0.3">
      <c r="B6822" s="19" t="s">
        <v>33</v>
      </c>
      <c r="C6822" s="18" t="s">
        <v>54</v>
      </c>
      <c r="D6822" s="19" t="s">
        <v>15</v>
      </c>
      <c r="E6822" s="18" t="s">
        <v>11</v>
      </c>
      <c r="F6822" s="25">
        <v>1067</v>
      </c>
      <c r="G6822" s="26">
        <v>92872.564740982169</v>
      </c>
      <c r="H6822" s="26">
        <v>54222.588868305022</v>
      </c>
      <c r="I6822" s="26">
        <v>35244.682764398269</v>
      </c>
      <c r="J6822" s="26">
        <v>7225.1599667016444</v>
      </c>
      <c r="K6822" s="26">
        <v>621.23822663201872</v>
      </c>
      <c r="L6822" s="27">
        <v>4489123.2364947116</v>
      </c>
    </row>
    <row r="6823" spans="2:12" x14ac:dyDescent="0.3">
      <c r="B6823" s="19" t="s">
        <v>33</v>
      </c>
      <c r="C6823" s="18" t="s">
        <v>54</v>
      </c>
      <c r="D6823" s="19" t="s">
        <v>15</v>
      </c>
      <c r="E6823" s="18" t="s">
        <v>12</v>
      </c>
      <c r="F6823" s="25">
        <v>514</v>
      </c>
      <c r="G6823" s="26">
        <v>44461.319835531278</v>
      </c>
      <c r="H6823" s="26">
        <v>25808.46906112599</v>
      </c>
      <c r="I6823" s="26">
        <v>16775.504889731899</v>
      </c>
      <c r="J6823" s="26">
        <v>3438.978502395039</v>
      </c>
      <c r="K6823" s="26">
        <v>1041.1768743017769</v>
      </c>
      <c r="L6823" s="27">
        <v>3580326.9982162709</v>
      </c>
    </row>
    <row r="6824" spans="2:12" x14ac:dyDescent="0.3">
      <c r="B6824" s="19" t="s">
        <v>33</v>
      </c>
      <c r="C6824" s="18" t="s">
        <v>54</v>
      </c>
      <c r="D6824" s="19" t="s">
        <v>15</v>
      </c>
      <c r="E6824" s="18" t="s">
        <v>13</v>
      </c>
      <c r="F6824" s="25">
        <v>1038</v>
      </c>
      <c r="G6824" s="26">
        <v>90159.899902139354</v>
      </c>
      <c r="H6824" s="26">
        <v>52923.603595318789</v>
      </c>
      <c r="I6824" s="26">
        <v>34400.342336957219</v>
      </c>
      <c r="J6824" s="26">
        <v>7052.0701790762287</v>
      </c>
      <c r="K6824" s="26">
        <v>982.94483844146293</v>
      </c>
      <c r="L6824" s="27">
        <v>6932371.8813112006</v>
      </c>
    </row>
    <row r="6825" spans="2:12" x14ac:dyDescent="0.3">
      <c r="B6825" s="19" t="s">
        <v>33</v>
      </c>
      <c r="C6825" s="18" t="s">
        <v>54</v>
      </c>
      <c r="D6825" s="19" t="s">
        <v>15</v>
      </c>
      <c r="E6825" s="18" t="s">
        <v>14</v>
      </c>
      <c r="F6825" s="25">
        <v>1080</v>
      </c>
      <c r="G6825" s="26">
        <v>94560.070792872968</v>
      </c>
      <c r="H6825" s="26">
        <v>55992.008795001791</v>
      </c>
      <c r="I6825" s="26">
        <v>36394.805716751172</v>
      </c>
      <c r="J6825" s="26">
        <v>7460.9351719339884</v>
      </c>
      <c r="K6825" s="26">
        <v>812.89117189897945</v>
      </c>
      <c r="L6825" s="27">
        <v>6066691.847879434</v>
      </c>
    </row>
    <row r="6826" spans="2:12" x14ac:dyDescent="0.3">
      <c r="B6826" s="19" t="s">
        <v>33</v>
      </c>
      <c r="C6826" s="18" t="s">
        <v>54</v>
      </c>
      <c r="D6826" s="19" t="s">
        <v>16</v>
      </c>
      <c r="E6826" s="18" t="s">
        <v>9</v>
      </c>
      <c r="F6826" s="25">
        <v>388</v>
      </c>
      <c r="G6826" s="26">
        <v>44502.658629523343</v>
      </c>
      <c r="H6826" s="26">
        <v>28359.93848694671</v>
      </c>
      <c r="I6826" s="26">
        <v>9925.9784704313461</v>
      </c>
      <c r="J6826" s="26">
        <v>2034.8255864384259</v>
      </c>
      <c r="K6826" s="26">
        <v>957.46400508073998</v>
      </c>
      <c r="L6826" s="27">
        <v>1950805.9219880491</v>
      </c>
    </row>
    <row r="6827" spans="2:12" x14ac:dyDescent="0.3">
      <c r="B6827" s="19" t="s">
        <v>33</v>
      </c>
      <c r="C6827" s="18" t="s">
        <v>54</v>
      </c>
      <c r="D6827" s="19" t="s">
        <v>16</v>
      </c>
      <c r="E6827" s="18" t="s">
        <v>10</v>
      </c>
      <c r="F6827" s="25">
        <v>220</v>
      </c>
      <c r="G6827" s="26">
        <v>30825.964555744071</v>
      </c>
      <c r="H6827" s="26">
        <v>18692.337142778451</v>
      </c>
      <c r="I6827" s="26">
        <v>12150.01914280599</v>
      </c>
      <c r="J6827" s="26">
        <v>2490.7539242752282</v>
      </c>
      <c r="K6827" s="26">
        <v>528.26014618814952</v>
      </c>
      <c r="L6827" s="27">
        <v>1315627.9872200049</v>
      </c>
    </row>
    <row r="6828" spans="2:12" x14ac:dyDescent="0.3">
      <c r="B6828" s="19" t="s">
        <v>33</v>
      </c>
      <c r="C6828" s="18" t="s">
        <v>54</v>
      </c>
      <c r="D6828" s="19" t="s">
        <v>16</v>
      </c>
      <c r="E6828" s="18" t="s">
        <v>11</v>
      </c>
      <c r="F6828" s="25">
        <v>467</v>
      </c>
      <c r="G6828" s="26">
        <v>65432.669274560147</v>
      </c>
      <c r="H6828" s="26">
        <v>38934.821028832332</v>
      </c>
      <c r="I6828" s="26">
        <v>25307.633668741018</v>
      </c>
      <c r="J6828" s="26">
        <v>5188.0649020919082</v>
      </c>
      <c r="K6828" s="26">
        <v>621.78365695963203</v>
      </c>
      <c r="L6828" s="27">
        <v>3226709.9337276611</v>
      </c>
    </row>
    <row r="6829" spans="2:12" x14ac:dyDescent="0.3">
      <c r="B6829" s="19" t="s">
        <v>33</v>
      </c>
      <c r="C6829" s="18" t="s">
        <v>54</v>
      </c>
      <c r="D6829" s="19" t="s">
        <v>16</v>
      </c>
      <c r="E6829" s="18" t="s">
        <v>12</v>
      </c>
      <c r="F6829" s="25">
        <v>238</v>
      </c>
      <c r="G6829" s="26">
        <v>33128.86895433419</v>
      </c>
      <c r="H6829" s="26">
        <v>20160.441433163491</v>
      </c>
      <c r="I6829" s="26">
        <v>13104.286931556269</v>
      </c>
      <c r="J6829" s="26">
        <v>2686.3788209690351</v>
      </c>
      <c r="K6829" s="26">
        <v>1041.005623440783</v>
      </c>
      <c r="L6829" s="27">
        <v>2796126.5446963902</v>
      </c>
    </row>
    <row r="6830" spans="2:12" x14ac:dyDescent="0.3">
      <c r="B6830" s="19" t="s">
        <v>33</v>
      </c>
      <c r="C6830" s="18" t="s">
        <v>54</v>
      </c>
      <c r="D6830" s="19" t="s">
        <v>16</v>
      </c>
      <c r="E6830" s="18" t="s">
        <v>13</v>
      </c>
      <c r="F6830" s="25">
        <v>478</v>
      </c>
      <c r="G6830" s="26">
        <v>67267.999136390848</v>
      </c>
      <c r="H6830" s="26">
        <v>39171.239272653911</v>
      </c>
      <c r="I6830" s="26">
        <v>25461.305527225049</v>
      </c>
      <c r="J6830" s="26">
        <v>5219.5676330811339</v>
      </c>
      <c r="K6830" s="26">
        <v>983.35305821520853</v>
      </c>
      <c r="L6830" s="27">
        <v>5132623.5431630211</v>
      </c>
    </row>
    <row r="6831" spans="2:12" x14ac:dyDescent="0.3">
      <c r="B6831" s="19" t="s">
        <v>33</v>
      </c>
      <c r="C6831" s="18" t="s">
        <v>54</v>
      </c>
      <c r="D6831" s="19" t="s">
        <v>16</v>
      </c>
      <c r="E6831" s="18" t="s">
        <v>14</v>
      </c>
      <c r="F6831" s="25">
        <v>484</v>
      </c>
      <c r="G6831" s="26">
        <v>67968.925070438228</v>
      </c>
      <c r="H6831" s="26">
        <v>38928.437721486443</v>
      </c>
      <c r="I6831" s="26">
        <v>25303.48451896619</v>
      </c>
      <c r="J6831" s="26">
        <v>5187.2143263880689</v>
      </c>
      <c r="K6831" s="26">
        <v>812.94238937818318</v>
      </c>
      <c r="L6831" s="27">
        <v>4215910.8649768718</v>
      </c>
    </row>
    <row r="6832" spans="2:12" x14ac:dyDescent="0.3">
      <c r="B6832" s="19" t="s">
        <v>33</v>
      </c>
      <c r="C6832" s="18" t="s">
        <v>54</v>
      </c>
      <c r="D6832" s="19" t="s">
        <v>17</v>
      </c>
      <c r="E6832" s="18" t="s">
        <v>9</v>
      </c>
      <c r="F6832" s="25">
        <v>558</v>
      </c>
      <c r="G6832" s="26">
        <v>90011.098938117313</v>
      </c>
      <c r="H6832" s="26">
        <v>57125.499576583607</v>
      </c>
      <c r="I6832" s="26">
        <v>19993.924851804259</v>
      </c>
      <c r="J6832" s="26">
        <v>4098.7545946198743</v>
      </c>
      <c r="K6832" s="26">
        <v>954.47908705414739</v>
      </c>
      <c r="L6832" s="27">
        <v>3909594.9524882529</v>
      </c>
    </row>
    <row r="6833" spans="2:12" x14ac:dyDescent="0.3">
      <c r="B6833" s="19" t="s">
        <v>33</v>
      </c>
      <c r="C6833" s="18" t="s">
        <v>54</v>
      </c>
      <c r="D6833" s="19" t="s">
        <v>17</v>
      </c>
      <c r="E6833" s="18" t="s">
        <v>10</v>
      </c>
      <c r="F6833" s="25">
        <v>352</v>
      </c>
      <c r="G6833" s="26">
        <v>68594.910810009736</v>
      </c>
      <c r="H6833" s="26">
        <v>40215.713410865668</v>
      </c>
      <c r="I6833" s="26">
        <v>26140.213717062688</v>
      </c>
      <c r="J6833" s="26">
        <v>5358.7438119978506</v>
      </c>
      <c r="K6833" s="26">
        <v>527.84816396997769</v>
      </c>
      <c r="L6833" s="27">
        <v>2828220.8587714541</v>
      </c>
    </row>
    <row r="6834" spans="2:12" x14ac:dyDescent="0.3">
      <c r="B6834" s="19" t="s">
        <v>33</v>
      </c>
      <c r="C6834" s="18" t="s">
        <v>54</v>
      </c>
      <c r="D6834" s="19" t="s">
        <v>17</v>
      </c>
      <c r="E6834" s="18" t="s">
        <v>11</v>
      </c>
      <c r="F6834" s="25">
        <v>681</v>
      </c>
      <c r="G6834" s="26">
        <v>133647.20462112219</v>
      </c>
      <c r="H6834" s="26">
        <v>78755.711541270502</v>
      </c>
      <c r="I6834" s="26">
        <v>51191.21250182583</v>
      </c>
      <c r="J6834" s="26">
        <v>10494.1985628743</v>
      </c>
      <c r="K6834" s="26">
        <v>621.37793982111612</v>
      </c>
      <c r="L6834" s="27">
        <v>6521776.3433113825</v>
      </c>
    </row>
    <row r="6835" spans="2:12" x14ac:dyDescent="0.3">
      <c r="B6835" s="19" t="s">
        <v>33</v>
      </c>
      <c r="C6835" s="18" t="s">
        <v>54</v>
      </c>
      <c r="D6835" s="19" t="s">
        <v>17</v>
      </c>
      <c r="E6835" s="18" t="s">
        <v>12</v>
      </c>
      <c r="F6835" s="25">
        <v>353</v>
      </c>
      <c r="G6835" s="26">
        <v>68991.756100669809</v>
      </c>
      <c r="H6835" s="26">
        <v>41752.666702440882</v>
      </c>
      <c r="I6835" s="26">
        <v>27139.23335658657</v>
      </c>
      <c r="J6835" s="26">
        <v>5563.5428381002466</v>
      </c>
      <c r="K6835" s="26">
        <v>1040.663767871371</v>
      </c>
      <c r="L6835" s="27">
        <v>5789739.1874787956</v>
      </c>
    </row>
    <row r="6836" spans="2:12" x14ac:dyDescent="0.3">
      <c r="B6836" s="19" t="s">
        <v>33</v>
      </c>
      <c r="C6836" s="18" t="s">
        <v>54</v>
      </c>
      <c r="D6836" s="19" t="s">
        <v>17</v>
      </c>
      <c r="E6836" s="18" t="s">
        <v>13</v>
      </c>
      <c r="F6836" s="25">
        <v>677</v>
      </c>
      <c r="G6836" s="26">
        <v>131406.43224719251</v>
      </c>
      <c r="H6836" s="26">
        <v>77653.154966269256</v>
      </c>
      <c r="I6836" s="26">
        <v>50474.550728075017</v>
      </c>
      <c r="J6836" s="26">
        <v>10347.28289925538</v>
      </c>
      <c r="K6836" s="26">
        <v>982.9072345517252</v>
      </c>
      <c r="L6836" s="27">
        <v>10171378.621368259</v>
      </c>
    </row>
    <row r="6837" spans="2:12" x14ac:dyDescent="0.3">
      <c r="B6837" s="19" t="s">
        <v>33</v>
      </c>
      <c r="C6837" s="18" t="s">
        <v>54</v>
      </c>
      <c r="D6837" s="19" t="s">
        <v>17</v>
      </c>
      <c r="E6837" s="18" t="s">
        <v>14</v>
      </c>
      <c r="F6837" s="25">
        <v>686</v>
      </c>
      <c r="G6837" s="26">
        <v>134725.50565162479</v>
      </c>
      <c r="H6837" s="26">
        <v>79145.538318577936</v>
      </c>
      <c r="I6837" s="26">
        <v>51444.599907075659</v>
      </c>
      <c r="J6837" s="26">
        <v>10546.14298095051</v>
      </c>
      <c r="K6837" s="26">
        <v>811.98546527478823</v>
      </c>
      <c r="L6837" s="27">
        <v>8563096.3818536736</v>
      </c>
    </row>
    <row r="6838" spans="2:12" x14ac:dyDescent="0.3">
      <c r="B6838" s="19" t="s">
        <v>33</v>
      </c>
      <c r="C6838" s="18" t="s">
        <v>54</v>
      </c>
      <c r="D6838" s="19" t="s">
        <v>18</v>
      </c>
      <c r="E6838" s="18" t="s">
        <v>9</v>
      </c>
      <c r="F6838" s="25">
        <v>541</v>
      </c>
      <c r="G6838" s="26">
        <v>131516.99385134521</v>
      </c>
      <c r="H6838" s="26">
        <v>82754.804770275354</v>
      </c>
      <c r="I6838" s="26">
        <v>28964.181669596372</v>
      </c>
      <c r="J6838" s="26">
        <v>5937.6572422672562</v>
      </c>
      <c r="K6838" s="26">
        <v>953.68512832825559</v>
      </c>
      <c r="L6838" s="27">
        <v>5648845.3305319138</v>
      </c>
    </row>
    <row r="6839" spans="2:12" x14ac:dyDescent="0.3">
      <c r="B6839" s="19" t="s">
        <v>33</v>
      </c>
      <c r="C6839" s="18" t="s">
        <v>54</v>
      </c>
      <c r="D6839" s="19" t="s">
        <v>18</v>
      </c>
      <c r="E6839" s="18" t="s">
        <v>10</v>
      </c>
      <c r="F6839" s="25">
        <v>154</v>
      </c>
      <c r="G6839" s="26">
        <v>45267.947262483598</v>
      </c>
      <c r="H6839" s="26">
        <v>26559.452916405269</v>
      </c>
      <c r="I6839" s="26">
        <v>17263.644395663421</v>
      </c>
      <c r="J6839" s="26">
        <v>3539.0471011110012</v>
      </c>
      <c r="K6839" s="26">
        <v>526.79411168908052</v>
      </c>
      <c r="L6839" s="27">
        <v>1865005.9184637689</v>
      </c>
    </row>
    <row r="6840" spans="2:12" x14ac:dyDescent="0.3">
      <c r="B6840" s="19" t="s">
        <v>33</v>
      </c>
      <c r="C6840" s="18" t="s">
        <v>54</v>
      </c>
      <c r="D6840" s="19" t="s">
        <v>18</v>
      </c>
      <c r="E6840" s="18" t="s">
        <v>11</v>
      </c>
      <c r="F6840" s="25">
        <v>293</v>
      </c>
      <c r="G6840" s="26">
        <v>86768.381727161439</v>
      </c>
      <c r="H6840" s="26">
        <v>47598.109956426117</v>
      </c>
      <c r="I6840" s="26">
        <v>30938.771471676981</v>
      </c>
      <c r="J6840" s="26">
        <v>6342.4481516937794</v>
      </c>
      <c r="K6840" s="26">
        <v>621.87649642726183</v>
      </c>
      <c r="L6840" s="27">
        <v>3944290.6320937849</v>
      </c>
    </row>
    <row r="6841" spans="2:12" x14ac:dyDescent="0.3">
      <c r="B6841" s="19" t="s">
        <v>33</v>
      </c>
      <c r="C6841" s="18" t="s">
        <v>54</v>
      </c>
      <c r="D6841" s="19" t="s">
        <v>18</v>
      </c>
      <c r="E6841" s="18" t="s">
        <v>12</v>
      </c>
      <c r="F6841" s="25">
        <v>163</v>
      </c>
      <c r="G6841" s="26">
        <v>47871.794927234288</v>
      </c>
      <c r="H6841" s="26">
        <v>28095.061012327551</v>
      </c>
      <c r="I6841" s="26">
        <v>18261.789658012909</v>
      </c>
      <c r="J6841" s="26">
        <v>3743.6668798926462</v>
      </c>
      <c r="K6841" s="26">
        <v>1041.508442697349</v>
      </c>
      <c r="L6841" s="27">
        <v>3901509.0556267318</v>
      </c>
    </row>
    <row r="6842" spans="2:12" x14ac:dyDescent="0.3">
      <c r="B6842" s="19" t="s">
        <v>33</v>
      </c>
      <c r="C6842" s="18" t="s">
        <v>54</v>
      </c>
      <c r="D6842" s="19" t="s">
        <v>18</v>
      </c>
      <c r="E6842" s="18" t="s">
        <v>13</v>
      </c>
      <c r="F6842" s="25">
        <v>347</v>
      </c>
      <c r="G6842" s="26">
        <v>103153.5995724224</v>
      </c>
      <c r="H6842" s="26">
        <v>59736.147803852102</v>
      </c>
      <c r="I6842" s="26">
        <v>38828.496072503869</v>
      </c>
      <c r="J6842" s="26">
        <v>7959.8416948632921</v>
      </c>
      <c r="K6842" s="26">
        <v>983.18731592440099</v>
      </c>
      <c r="L6842" s="27">
        <v>7828665.0943996198</v>
      </c>
    </row>
    <row r="6843" spans="2:12" x14ac:dyDescent="0.3">
      <c r="B6843" s="19" t="s">
        <v>33</v>
      </c>
      <c r="C6843" s="18" t="s">
        <v>54</v>
      </c>
      <c r="D6843" s="19" t="s">
        <v>18</v>
      </c>
      <c r="E6843" s="18" t="s">
        <v>14</v>
      </c>
      <c r="F6843" s="25">
        <v>346</v>
      </c>
      <c r="G6843" s="26">
        <v>101449.6118442149</v>
      </c>
      <c r="H6843" s="26">
        <v>58921.850056869502</v>
      </c>
      <c r="I6843" s="26">
        <v>38299.202536965167</v>
      </c>
      <c r="J6843" s="26">
        <v>7851.3365200778608</v>
      </c>
      <c r="K6843" s="26">
        <v>813.10910826777194</v>
      </c>
      <c r="L6843" s="27">
        <v>6382125.6235279124</v>
      </c>
    </row>
    <row r="6844" spans="2:12" x14ac:dyDescent="0.3">
      <c r="B6844" s="19" t="s">
        <v>33</v>
      </c>
      <c r="C6844" s="18" t="s">
        <v>54</v>
      </c>
      <c r="D6844" s="19" t="s">
        <v>19</v>
      </c>
      <c r="E6844" s="18" t="s">
        <v>9</v>
      </c>
      <c r="F6844" s="25">
        <v>652</v>
      </c>
      <c r="G6844" s="26">
        <v>246625.67196887959</v>
      </c>
      <c r="H6844" s="26">
        <v>159592.16449571401</v>
      </c>
      <c r="I6844" s="26">
        <v>55857.257573499883</v>
      </c>
      <c r="J6844" s="26">
        <v>11450.737802567481</v>
      </c>
      <c r="K6844" s="26">
        <v>954.64259299270088</v>
      </c>
      <c r="L6844" s="27">
        <v>10947285.00166725</v>
      </c>
    </row>
    <row r="6845" spans="2:12" x14ac:dyDescent="0.3">
      <c r="B6845" s="19" t="s">
        <v>33</v>
      </c>
      <c r="C6845" s="18" t="s">
        <v>54</v>
      </c>
      <c r="D6845" s="19" t="s">
        <v>19</v>
      </c>
      <c r="E6845" s="18" t="s">
        <v>10</v>
      </c>
      <c r="F6845" s="25">
        <v>78</v>
      </c>
      <c r="G6845" s="26">
        <v>35752.805590211268</v>
      </c>
      <c r="H6845" s="26">
        <v>20721.664888824031</v>
      </c>
      <c r="I6845" s="26">
        <v>13469.08217773562</v>
      </c>
      <c r="J6845" s="26">
        <v>2761.1618464358021</v>
      </c>
      <c r="K6845" s="26">
        <v>527.9742718913493</v>
      </c>
      <c r="L6845" s="27">
        <v>1458481.9776011549</v>
      </c>
    </row>
    <row r="6846" spans="2:12" x14ac:dyDescent="0.3">
      <c r="B6846" s="19" t="s">
        <v>33</v>
      </c>
      <c r="C6846" s="18" t="s">
        <v>54</v>
      </c>
      <c r="D6846" s="19" t="s">
        <v>19</v>
      </c>
      <c r="E6846" s="18" t="s">
        <v>11</v>
      </c>
      <c r="F6846" s="25">
        <v>153</v>
      </c>
      <c r="G6846" s="26">
        <v>72029.734991210047</v>
      </c>
      <c r="H6846" s="26">
        <v>43614.800250543492</v>
      </c>
      <c r="I6846" s="26">
        <v>28349.620162853269</v>
      </c>
      <c r="J6846" s="26">
        <v>5811.67213338492</v>
      </c>
      <c r="K6846" s="26">
        <v>622.52329468314724</v>
      </c>
      <c r="L6846" s="27">
        <v>3617681.8352309312</v>
      </c>
    </row>
    <row r="6847" spans="2:12" x14ac:dyDescent="0.3">
      <c r="B6847" s="19" t="s">
        <v>33</v>
      </c>
      <c r="C6847" s="18" t="s">
        <v>54</v>
      </c>
      <c r="D6847" s="19" t="s">
        <v>19</v>
      </c>
      <c r="E6847" s="18" t="s">
        <v>12</v>
      </c>
      <c r="F6847" s="25">
        <v>74</v>
      </c>
      <c r="G6847" s="26">
        <v>34776.751941610099</v>
      </c>
      <c r="H6847" s="26">
        <v>21377.282897596251</v>
      </c>
      <c r="I6847" s="26">
        <v>13895.233883437561</v>
      </c>
      <c r="J6847" s="26">
        <v>2848.5229461047002</v>
      </c>
      <c r="K6847" s="26">
        <v>1043.1911926269529</v>
      </c>
      <c r="L6847" s="27">
        <v>2971378.391902993</v>
      </c>
    </row>
    <row r="6848" spans="2:12" x14ac:dyDescent="0.3">
      <c r="B6848" s="19" t="s">
        <v>33</v>
      </c>
      <c r="C6848" s="18" t="s">
        <v>54</v>
      </c>
      <c r="D6848" s="19" t="s">
        <v>19</v>
      </c>
      <c r="E6848" s="18" t="s">
        <v>13</v>
      </c>
      <c r="F6848" s="25">
        <v>129</v>
      </c>
      <c r="G6848" s="26">
        <v>59343.355466206187</v>
      </c>
      <c r="H6848" s="26">
        <v>33886.04876361967</v>
      </c>
      <c r="I6848" s="26">
        <v>22025.931696352789</v>
      </c>
      <c r="J6848" s="26">
        <v>4515.315997752321</v>
      </c>
      <c r="K6848" s="26">
        <v>983.35323143697303</v>
      </c>
      <c r="L6848" s="27">
        <v>4440358.3568201847</v>
      </c>
    </row>
    <row r="6849" spans="2:12" x14ac:dyDescent="0.3">
      <c r="B6849" s="19" t="s">
        <v>33</v>
      </c>
      <c r="C6849" s="18" t="s">
        <v>54</v>
      </c>
      <c r="D6849" s="19" t="s">
        <v>19</v>
      </c>
      <c r="E6849" s="18" t="s">
        <v>14</v>
      </c>
      <c r="F6849" s="25">
        <v>134</v>
      </c>
      <c r="G6849" s="26">
        <v>60353.506820748647</v>
      </c>
      <c r="H6849" s="26">
        <v>34502.067144422879</v>
      </c>
      <c r="I6849" s="26">
        <v>22426.343643874869</v>
      </c>
      <c r="J6849" s="26">
        <v>4597.4004469943493</v>
      </c>
      <c r="K6849" s="26">
        <v>813.02757262099476</v>
      </c>
      <c r="L6849" s="27">
        <v>3738957.1426171809</v>
      </c>
    </row>
    <row r="6850" spans="2:12" x14ac:dyDescent="0.3">
      <c r="B6850" s="19" t="s">
        <v>33</v>
      </c>
      <c r="C6850" s="18" t="s">
        <v>54</v>
      </c>
      <c r="D6850" s="19" t="s">
        <v>20</v>
      </c>
      <c r="E6850" s="18" t="s">
        <v>9</v>
      </c>
      <c r="F6850" s="25">
        <v>591</v>
      </c>
      <c r="G6850" s="26">
        <v>409446.13287966122</v>
      </c>
      <c r="H6850" s="26">
        <v>261930.4374856232</v>
      </c>
      <c r="I6850" s="26">
        <v>91675.653119968119</v>
      </c>
      <c r="J6850" s="26">
        <v>18793.50888959346</v>
      </c>
      <c r="K6850" s="26">
        <v>964.69738442648804</v>
      </c>
      <c r="L6850" s="27">
        <v>18157688.892489661</v>
      </c>
    </row>
    <row r="6851" spans="2:12" x14ac:dyDescent="0.3">
      <c r="B6851" s="19" t="s">
        <v>33</v>
      </c>
      <c r="C6851" s="18" t="s">
        <v>54</v>
      </c>
      <c r="D6851" s="19" t="s">
        <v>20</v>
      </c>
      <c r="E6851" s="18" t="s">
        <v>10</v>
      </c>
      <c r="F6851" s="25">
        <v>22</v>
      </c>
      <c r="G6851" s="26">
        <v>18922.864955727819</v>
      </c>
      <c r="H6851" s="26">
        <v>11690.08154588039</v>
      </c>
      <c r="I6851" s="26">
        <v>7598.5530048222536</v>
      </c>
      <c r="J6851" s="26">
        <v>1557.7033659885619</v>
      </c>
      <c r="K6851" s="26">
        <v>530.93901855995693</v>
      </c>
      <c r="L6851" s="27">
        <v>827041.02098197618</v>
      </c>
    </row>
    <row r="6852" spans="2:12" x14ac:dyDescent="0.3">
      <c r="B6852" s="19" t="s">
        <v>33</v>
      </c>
      <c r="C6852" s="18" t="s">
        <v>54</v>
      </c>
      <c r="D6852" s="19" t="s">
        <v>20</v>
      </c>
      <c r="E6852" s="18" t="s">
        <v>11</v>
      </c>
      <c r="F6852" s="25">
        <v>52</v>
      </c>
      <c r="G6852" s="26">
        <v>43314.454816552643</v>
      </c>
      <c r="H6852" s="26">
        <v>24647.594343015659</v>
      </c>
      <c r="I6852" s="26">
        <v>16020.93632296018</v>
      </c>
      <c r="J6852" s="26">
        <v>3284.2919462068371</v>
      </c>
      <c r="K6852" s="26">
        <v>621.89366296609626</v>
      </c>
      <c r="L6852" s="27">
        <v>2042904.1245162231</v>
      </c>
    </row>
    <row r="6853" spans="2:12" x14ac:dyDescent="0.3">
      <c r="B6853" s="19" t="s">
        <v>33</v>
      </c>
      <c r="C6853" s="18" t="s">
        <v>54</v>
      </c>
      <c r="D6853" s="19" t="s">
        <v>20</v>
      </c>
      <c r="E6853" s="18" t="s">
        <v>12</v>
      </c>
      <c r="F6853" s="25">
        <v>30</v>
      </c>
      <c r="G6853" s="26">
        <v>26597.49774709253</v>
      </c>
      <c r="H6853" s="26">
        <v>15650.2051962773</v>
      </c>
      <c r="I6853" s="26">
        <v>10172.63337758024</v>
      </c>
      <c r="J6853" s="26">
        <v>2085.3898424039498</v>
      </c>
      <c r="K6853" s="26">
        <v>1041.939534505208</v>
      </c>
      <c r="L6853" s="27">
        <v>2174808.4979708199</v>
      </c>
    </row>
    <row r="6854" spans="2:12" x14ac:dyDescent="0.3">
      <c r="B6854" s="19" t="s">
        <v>33</v>
      </c>
      <c r="C6854" s="18" t="s">
        <v>54</v>
      </c>
      <c r="D6854" s="19" t="s">
        <v>20</v>
      </c>
      <c r="E6854" s="18" t="s">
        <v>13</v>
      </c>
      <c r="F6854" s="25">
        <v>52</v>
      </c>
      <c r="G6854" s="26">
        <v>43845.395997760563</v>
      </c>
      <c r="H6854" s="26">
        <v>26937.288786403689</v>
      </c>
      <c r="I6854" s="26">
        <v>17509.237711162401</v>
      </c>
      <c r="J6854" s="26">
        <v>3589.393730788292</v>
      </c>
      <c r="K6854" s="26">
        <v>982.87959757960618</v>
      </c>
      <c r="L6854" s="27">
        <v>3528257.3002763679</v>
      </c>
    </row>
    <row r="6855" spans="2:12" x14ac:dyDescent="0.3">
      <c r="B6855" s="19" t="s">
        <v>33</v>
      </c>
      <c r="C6855" s="18" t="s">
        <v>54</v>
      </c>
      <c r="D6855" s="19" t="s">
        <v>20</v>
      </c>
      <c r="E6855" s="18" t="s">
        <v>14</v>
      </c>
      <c r="F6855" s="25">
        <v>51</v>
      </c>
      <c r="G6855" s="26">
        <v>42217.902871854887</v>
      </c>
      <c r="H6855" s="26">
        <v>25924.646714599119</v>
      </c>
      <c r="I6855" s="26">
        <v>16851.020364489432</v>
      </c>
      <c r="J6855" s="26">
        <v>3454.4591747203331</v>
      </c>
      <c r="K6855" s="26">
        <v>810.72154497365796</v>
      </c>
      <c r="L6855" s="27">
        <v>2797344.5932291681</v>
      </c>
    </row>
    <row r="6856" spans="2:12" x14ac:dyDescent="0.3">
      <c r="B6856" s="19" t="s">
        <v>33</v>
      </c>
      <c r="C6856" s="18" t="s">
        <v>54</v>
      </c>
      <c r="D6856" s="19" t="s">
        <v>21</v>
      </c>
      <c r="E6856" s="18" t="s">
        <v>9</v>
      </c>
      <c r="F6856" s="25">
        <v>356</v>
      </c>
      <c r="G6856" s="26">
        <v>562257.36018090788</v>
      </c>
      <c r="H6856" s="26">
        <v>355197.75011567399</v>
      </c>
      <c r="I6856" s="26">
        <v>124319.2125404859</v>
      </c>
      <c r="J6856" s="26">
        <v>25485.438570799612</v>
      </c>
      <c r="K6856" s="26">
        <v>959.5723173431395</v>
      </c>
      <c r="L6856" s="27">
        <v>24563910.719364021</v>
      </c>
    </row>
    <row r="6857" spans="2:12" x14ac:dyDescent="0.3">
      <c r="B6857" s="19" t="s">
        <v>33</v>
      </c>
      <c r="C6857" s="18" t="s">
        <v>54</v>
      </c>
      <c r="D6857" s="19" t="s">
        <v>21</v>
      </c>
      <c r="E6857" s="18" t="s">
        <v>10</v>
      </c>
      <c r="F6857" s="25">
        <v>0</v>
      </c>
      <c r="G6857" s="26">
        <v>0</v>
      </c>
      <c r="H6857" s="26">
        <v>0</v>
      </c>
      <c r="I6857" s="26">
        <v>0</v>
      </c>
      <c r="J6857" s="26">
        <v>0</v>
      </c>
      <c r="K6857" s="26"/>
      <c r="L6857" s="27">
        <v>0</v>
      </c>
    </row>
    <row r="6858" spans="2:12" x14ac:dyDescent="0.3">
      <c r="B6858" s="19" t="s">
        <v>33</v>
      </c>
      <c r="C6858" s="18" t="s">
        <v>54</v>
      </c>
      <c r="D6858" s="19" t="s">
        <v>21</v>
      </c>
      <c r="E6858" s="18" t="s">
        <v>11</v>
      </c>
      <c r="F6858" s="25">
        <v>0</v>
      </c>
      <c r="G6858" s="26">
        <v>0</v>
      </c>
      <c r="H6858" s="26">
        <v>0</v>
      </c>
      <c r="I6858" s="26">
        <v>0</v>
      </c>
      <c r="J6858" s="26">
        <v>0</v>
      </c>
      <c r="K6858" s="26"/>
      <c r="L6858" s="27">
        <v>0</v>
      </c>
    </row>
    <row r="6859" spans="2:12" x14ac:dyDescent="0.3">
      <c r="B6859" s="19" t="s">
        <v>33</v>
      </c>
      <c r="C6859" s="18" t="s">
        <v>54</v>
      </c>
      <c r="D6859" s="19" t="s">
        <v>21</v>
      </c>
      <c r="E6859" s="18" t="s">
        <v>12</v>
      </c>
      <c r="F6859" s="25">
        <v>0</v>
      </c>
      <c r="G6859" s="26">
        <v>0</v>
      </c>
      <c r="H6859" s="26">
        <v>0</v>
      </c>
      <c r="I6859" s="26">
        <v>0</v>
      </c>
      <c r="J6859" s="26">
        <v>0</v>
      </c>
      <c r="K6859" s="26"/>
      <c r="L6859" s="27">
        <v>0</v>
      </c>
    </row>
    <row r="6860" spans="2:12" x14ac:dyDescent="0.3">
      <c r="B6860" s="19" t="s">
        <v>33</v>
      </c>
      <c r="C6860" s="18" t="s">
        <v>54</v>
      </c>
      <c r="D6860" s="19" t="s">
        <v>21</v>
      </c>
      <c r="E6860" s="18" t="s">
        <v>13</v>
      </c>
      <c r="F6860" s="25">
        <v>0</v>
      </c>
      <c r="G6860" s="26">
        <v>0</v>
      </c>
      <c r="H6860" s="26">
        <v>0</v>
      </c>
      <c r="I6860" s="26">
        <v>0</v>
      </c>
      <c r="J6860" s="26">
        <v>0</v>
      </c>
      <c r="K6860" s="26"/>
      <c r="L6860" s="27">
        <v>0</v>
      </c>
    </row>
    <row r="6861" spans="2:12" x14ac:dyDescent="0.3">
      <c r="B6861" s="19" t="s">
        <v>33</v>
      </c>
      <c r="C6861" s="18" t="s">
        <v>54</v>
      </c>
      <c r="D6861" s="19" t="s">
        <v>21</v>
      </c>
      <c r="E6861" s="18" t="s">
        <v>14</v>
      </c>
      <c r="F6861" s="25">
        <v>0</v>
      </c>
      <c r="G6861" s="26">
        <v>0</v>
      </c>
      <c r="H6861" s="26">
        <v>0</v>
      </c>
      <c r="I6861" s="26">
        <v>0</v>
      </c>
      <c r="J6861" s="26">
        <v>0</v>
      </c>
      <c r="K6861" s="26"/>
      <c r="L6861" s="27">
        <v>0</v>
      </c>
    </row>
    <row r="6862" spans="2:12" x14ac:dyDescent="0.3">
      <c r="B6862" s="19" t="s">
        <v>33</v>
      </c>
      <c r="C6862" s="18" t="s">
        <v>54</v>
      </c>
      <c r="D6862" s="19" t="s">
        <v>22</v>
      </c>
      <c r="E6862" s="18" t="s">
        <v>9</v>
      </c>
      <c r="F6862" s="25">
        <v>0</v>
      </c>
      <c r="G6862" s="26">
        <v>0</v>
      </c>
      <c r="H6862" s="26">
        <v>0</v>
      </c>
      <c r="I6862" s="26">
        <v>0</v>
      </c>
      <c r="J6862" s="26">
        <v>0</v>
      </c>
      <c r="K6862" s="26"/>
      <c r="L6862" s="27">
        <v>0</v>
      </c>
    </row>
    <row r="6863" spans="2:12" x14ac:dyDescent="0.3">
      <c r="B6863" s="19" t="s">
        <v>33</v>
      </c>
      <c r="C6863" s="18" t="s">
        <v>54</v>
      </c>
      <c r="D6863" s="19" t="s">
        <v>22</v>
      </c>
      <c r="E6863" s="18" t="s">
        <v>10</v>
      </c>
      <c r="F6863" s="25">
        <v>0</v>
      </c>
      <c r="G6863" s="26">
        <v>0</v>
      </c>
      <c r="H6863" s="26">
        <v>0</v>
      </c>
      <c r="I6863" s="26">
        <v>0</v>
      </c>
      <c r="J6863" s="26">
        <v>0</v>
      </c>
      <c r="K6863" s="26"/>
      <c r="L6863" s="27">
        <v>0</v>
      </c>
    </row>
    <row r="6864" spans="2:12" x14ac:dyDescent="0.3">
      <c r="B6864" s="19" t="s">
        <v>33</v>
      </c>
      <c r="C6864" s="18" t="s">
        <v>54</v>
      </c>
      <c r="D6864" s="19" t="s">
        <v>22</v>
      </c>
      <c r="E6864" s="18" t="s">
        <v>11</v>
      </c>
      <c r="F6864" s="25">
        <v>0</v>
      </c>
      <c r="G6864" s="26">
        <v>0</v>
      </c>
      <c r="H6864" s="26">
        <v>0</v>
      </c>
      <c r="I6864" s="26">
        <v>0</v>
      </c>
      <c r="J6864" s="26">
        <v>0</v>
      </c>
      <c r="K6864" s="26"/>
      <c r="L6864" s="27">
        <v>0</v>
      </c>
    </row>
    <row r="6865" spans="2:12" x14ac:dyDescent="0.3">
      <c r="B6865" s="19" t="s">
        <v>33</v>
      </c>
      <c r="C6865" s="18" t="s">
        <v>54</v>
      </c>
      <c r="D6865" s="19" t="s">
        <v>22</v>
      </c>
      <c r="E6865" s="18" t="s">
        <v>12</v>
      </c>
      <c r="F6865" s="25">
        <v>0</v>
      </c>
      <c r="G6865" s="26">
        <v>0</v>
      </c>
      <c r="H6865" s="26">
        <v>0</v>
      </c>
      <c r="I6865" s="26">
        <v>0</v>
      </c>
      <c r="J6865" s="26">
        <v>0</v>
      </c>
      <c r="K6865" s="26"/>
      <c r="L6865" s="27">
        <v>0</v>
      </c>
    </row>
    <row r="6866" spans="2:12" x14ac:dyDescent="0.3">
      <c r="B6866" s="19" t="s">
        <v>33</v>
      </c>
      <c r="C6866" s="18" t="s">
        <v>54</v>
      </c>
      <c r="D6866" s="19" t="s">
        <v>22</v>
      </c>
      <c r="E6866" s="18" t="s">
        <v>13</v>
      </c>
      <c r="F6866" s="25">
        <v>0</v>
      </c>
      <c r="G6866" s="26">
        <v>0</v>
      </c>
      <c r="H6866" s="26">
        <v>0</v>
      </c>
      <c r="I6866" s="26">
        <v>0</v>
      </c>
      <c r="J6866" s="26">
        <v>0</v>
      </c>
      <c r="K6866" s="26"/>
      <c r="L6866" s="27">
        <v>0</v>
      </c>
    </row>
    <row r="6867" spans="2:12" x14ac:dyDescent="0.3">
      <c r="B6867" s="19" t="s">
        <v>33</v>
      </c>
      <c r="C6867" s="18" t="s">
        <v>54</v>
      </c>
      <c r="D6867" s="19" t="s">
        <v>22</v>
      </c>
      <c r="E6867" s="18" t="s">
        <v>14</v>
      </c>
      <c r="F6867" s="25">
        <v>0</v>
      </c>
      <c r="G6867" s="26">
        <v>0</v>
      </c>
      <c r="H6867" s="26">
        <v>0</v>
      </c>
      <c r="I6867" s="26">
        <v>0</v>
      </c>
      <c r="J6867" s="26">
        <v>0</v>
      </c>
      <c r="K6867" s="26"/>
      <c r="L6867" s="27">
        <v>0</v>
      </c>
    </row>
    <row r="6868" spans="2:12" x14ac:dyDescent="0.3">
      <c r="B6868" s="19" t="s">
        <v>33</v>
      </c>
      <c r="C6868" s="18" t="s">
        <v>53</v>
      </c>
      <c r="D6868" s="19" t="s">
        <v>8</v>
      </c>
      <c r="E6868" s="18" t="s">
        <v>9</v>
      </c>
      <c r="F6868" s="25">
        <v>43993</v>
      </c>
      <c r="G6868" s="26">
        <v>1273242.5394968891</v>
      </c>
      <c r="H6868" s="26">
        <v>0</v>
      </c>
      <c r="I6868" s="26">
        <v>0</v>
      </c>
      <c r="J6868" s="26">
        <v>0</v>
      </c>
      <c r="K6868" s="26">
        <v>954.49522231859567</v>
      </c>
      <c r="L6868" s="27">
        <v>0</v>
      </c>
    </row>
    <row r="6869" spans="2:12" x14ac:dyDescent="0.3">
      <c r="B6869" s="19" t="s">
        <v>33</v>
      </c>
      <c r="C6869" s="18" t="s">
        <v>53</v>
      </c>
      <c r="D6869" s="19" t="s">
        <v>8</v>
      </c>
      <c r="E6869" s="18" t="s">
        <v>10</v>
      </c>
      <c r="F6869" s="25">
        <v>9773</v>
      </c>
      <c r="G6869" s="26">
        <v>334778.82393999019</v>
      </c>
      <c r="H6869" s="26">
        <v>0</v>
      </c>
      <c r="I6869" s="26">
        <v>0</v>
      </c>
      <c r="J6869" s="26">
        <v>0</v>
      </c>
      <c r="K6869" s="26">
        <v>527.84719874854761</v>
      </c>
      <c r="L6869" s="27">
        <v>0</v>
      </c>
    </row>
    <row r="6870" spans="2:12" x14ac:dyDescent="0.3">
      <c r="B6870" s="19" t="s">
        <v>33</v>
      </c>
      <c r="C6870" s="18" t="s">
        <v>53</v>
      </c>
      <c r="D6870" s="19" t="s">
        <v>8</v>
      </c>
      <c r="E6870" s="18" t="s">
        <v>11</v>
      </c>
      <c r="F6870" s="25">
        <v>19631</v>
      </c>
      <c r="G6870" s="26">
        <v>669199.96582172276</v>
      </c>
      <c r="H6870" s="26">
        <v>0</v>
      </c>
      <c r="I6870" s="26">
        <v>0</v>
      </c>
      <c r="J6870" s="26">
        <v>0</v>
      </c>
      <c r="K6870" s="26">
        <v>621.22965878724074</v>
      </c>
      <c r="L6870" s="27">
        <v>0</v>
      </c>
    </row>
    <row r="6871" spans="2:12" x14ac:dyDescent="0.3">
      <c r="B6871" s="19" t="s">
        <v>33</v>
      </c>
      <c r="C6871" s="18" t="s">
        <v>53</v>
      </c>
      <c r="D6871" s="19" t="s">
        <v>8</v>
      </c>
      <c r="E6871" s="18" t="s">
        <v>12</v>
      </c>
      <c r="F6871" s="25">
        <v>9804</v>
      </c>
      <c r="G6871" s="26">
        <v>333575.71253195248</v>
      </c>
      <c r="H6871" s="26">
        <v>0</v>
      </c>
      <c r="I6871" s="26">
        <v>0</v>
      </c>
      <c r="J6871" s="26">
        <v>0</v>
      </c>
      <c r="K6871" s="26">
        <v>1041.376201210971</v>
      </c>
      <c r="L6871" s="27">
        <v>0</v>
      </c>
    </row>
    <row r="6872" spans="2:12" x14ac:dyDescent="0.3">
      <c r="B6872" s="19" t="s">
        <v>33</v>
      </c>
      <c r="C6872" s="18" t="s">
        <v>53</v>
      </c>
      <c r="D6872" s="19" t="s">
        <v>8</v>
      </c>
      <c r="E6872" s="18" t="s">
        <v>13</v>
      </c>
      <c r="F6872" s="25">
        <v>19912</v>
      </c>
      <c r="G6872" s="26">
        <v>683557.48076461256</v>
      </c>
      <c r="H6872" s="26">
        <v>0</v>
      </c>
      <c r="I6872" s="26">
        <v>0</v>
      </c>
      <c r="J6872" s="26">
        <v>0</v>
      </c>
      <c r="K6872" s="26">
        <v>982.77073276333715</v>
      </c>
      <c r="L6872" s="27">
        <v>0</v>
      </c>
    </row>
    <row r="6873" spans="2:12" x14ac:dyDescent="0.3">
      <c r="B6873" s="19" t="s">
        <v>33</v>
      </c>
      <c r="C6873" s="18" t="s">
        <v>53</v>
      </c>
      <c r="D6873" s="19" t="s">
        <v>8</v>
      </c>
      <c r="E6873" s="18" t="s">
        <v>14</v>
      </c>
      <c r="F6873" s="25">
        <v>19953</v>
      </c>
      <c r="G6873" s="26">
        <v>678871.46254699538</v>
      </c>
      <c r="H6873" s="26">
        <v>0</v>
      </c>
      <c r="I6873" s="26">
        <v>0</v>
      </c>
      <c r="J6873" s="26">
        <v>0</v>
      </c>
      <c r="K6873" s="26">
        <v>812.76113569739016</v>
      </c>
      <c r="L6873" s="27">
        <v>0</v>
      </c>
    </row>
    <row r="6874" spans="2:12" x14ac:dyDescent="0.3">
      <c r="B6874" s="19" t="s">
        <v>33</v>
      </c>
      <c r="C6874" s="18" t="s">
        <v>53</v>
      </c>
      <c r="D6874" s="19" t="s">
        <v>15</v>
      </c>
      <c r="E6874" s="18" t="s">
        <v>9</v>
      </c>
      <c r="F6874" s="25">
        <v>22318</v>
      </c>
      <c r="G6874" s="26">
        <v>1718926.049441905</v>
      </c>
      <c r="H6874" s="26">
        <v>1058707.1884889561</v>
      </c>
      <c r="I6874" s="26">
        <v>370547.51597113447</v>
      </c>
      <c r="J6874" s="26">
        <v>75962.240774082573</v>
      </c>
      <c r="K6874" s="26">
        <v>955.10826961859232</v>
      </c>
      <c r="L6874" s="27">
        <v>72532893.079688951</v>
      </c>
    </row>
    <row r="6875" spans="2:12" x14ac:dyDescent="0.3">
      <c r="B6875" s="19" t="s">
        <v>33</v>
      </c>
      <c r="C6875" s="18" t="s">
        <v>53</v>
      </c>
      <c r="D6875" s="19" t="s">
        <v>15</v>
      </c>
      <c r="E6875" s="18" t="s">
        <v>10</v>
      </c>
      <c r="F6875" s="25">
        <v>10708</v>
      </c>
      <c r="G6875" s="26">
        <v>1003969.676794003</v>
      </c>
      <c r="H6875" s="26">
        <v>584590.1137932546</v>
      </c>
      <c r="I6875" s="26">
        <v>379983.57396561548</v>
      </c>
      <c r="J6875" s="26">
        <v>77896.63266295116</v>
      </c>
      <c r="K6875" s="26">
        <v>527.98672889815305</v>
      </c>
      <c r="L6875" s="27">
        <v>41131539.812647633</v>
      </c>
    </row>
    <row r="6876" spans="2:12" x14ac:dyDescent="0.3">
      <c r="B6876" s="19" t="s">
        <v>33</v>
      </c>
      <c r="C6876" s="18" t="s">
        <v>53</v>
      </c>
      <c r="D6876" s="19" t="s">
        <v>15</v>
      </c>
      <c r="E6876" s="18" t="s">
        <v>11</v>
      </c>
      <c r="F6876" s="25">
        <v>21299</v>
      </c>
      <c r="G6876" s="26">
        <v>1996723.092643488</v>
      </c>
      <c r="H6876" s="26">
        <v>1168312.3711423189</v>
      </c>
      <c r="I6876" s="26">
        <v>759403.0412425074</v>
      </c>
      <c r="J6876" s="26">
        <v>155677.62345471399</v>
      </c>
      <c r="K6876" s="26">
        <v>621.369729904971</v>
      </c>
      <c r="L6876" s="27">
        <v>96736428.537576616</v>
      </c>
    </row>
    <row r="6877" spans="2:12" x14ac:dyDescent="0.3">
      <c r="B6877" s="19" t="s">
        <v>33</v>
      </c>
      <c r="C6877" s="18" t="s">
        <v>53</v>
      </c>
      <c r="D6877" s="19" t="s">
        <v>15</v>
      </c>
      <c r="E6877" s="18" t="s">
        <v>12</v>
      </c>
      <c r="F6877" s="25">
        <v>10811</v>
      </c>
      <c r="G6877" s="26">
        <v>1012929.072466095</v>
      </c>
      <c r="H6877" s="26">
        <v>595077.21295763738</v>
      </c>
      <c r="I6877" s="26">
        <v>386800.1884224643</v>
      </c>
      <c r="J6877" s="26">
        <v>79294.038626605179</v>
      </c>
      <c r="K6877" s="26">
        <v>1041.3962177929041</v>
      </c>
      <c r="L6877" s="27">
        <v>82580396.500807285</v>
      </c>
    </row>
    <row r="6878" spans="2:12" x14ac:dyDescent="0.3">
      <c r="B6878" s="19" t="s">
        <v>33</v>
      </c>
      <c r="C6878" s="18" t="s">
        <v>53</v>
      </c>
      <c r="D6878" s="19" t="s">
        <v>15</v>
      </c>
      <c r="E6878" s="18" t="s">
        <v>13</v>
      </c>
      <c r="F6878" s="25">
        <v>21626</v>
      </c>
      <c r="G6878" s="26">
        <v>2027266.0474915679</v>
      </c>
      <c r="H6878" s="26">
        <v>1187697.31813491</v>
      </c>
      <c r="I6878" s="26">
        <v>772003.25678769127</v>
      </c>
      <c r="J6878" s="26">
        <v>158260.6676414767</v>
      </c>
      <c r="K6878" s="26">
        <v>982.93298752481201</v>
      </c>
      <c r="L6878" s="27">
        <v>155564568.10048071</v>
      </c>
    </row>
    <row r="6879" spans="2:12" x14ac:dyDescent="0.3">
      <c r="B6879" s="19" t="s">
        <v>33</v>
      </c>
      <c r="C6879" s="18" t="s">
        <v>53</v>
      </c>
      <c r="D6879" s="19" t="s">
        <v>15</v>
      </c>
      <c r="E6879" s="18" t="s">
        <v>14</v>
      </c>
      <c r="F6879" s="25">
        <v>21559</v>
      </c>
      <c r="G6879" s="26">
        <v>2019968.082256912</v>
      </c>
      <c r="H6879" s="26">
        <v>1180221.9135525301</v>
      </c>
      <c r="I6879" s="26">
        <v>767144.24380914448</v>
      </c>
      <c r="J6879" s="26">
        <v>157264.5699808746</v>
      </c>
      <c r="K6879" s="26">
        <v>812.90212010876303</v>
      </c>
      <c r="L6879" s="27">
        <v>127843973.7072729</v>
      </c>
    </row>
    <row r="6880" spans="2:12" x14ac:dyDescent="0.3">
      <c r="B6880" s="19" t="s">
        <v>33</v>
      </c>
      <c r="C6880" s="18" t="s">
        <v>53</v>
      </c>
      <c r="D6880" s="19" t="s">
        <v>16</v>
      </c>
      <c r="E6880" s="18" t="s">
        <v>9</v>
      </c>
      <c r="F6880" s="25">
        <v>12256</v>
      </c>
      <c r="G6880" s="26">
        <v>1407970.712615371</v>
      </c>
      <c r="H6880" s="26">
        <v>867098.39759128005</v>
      </c>
      <c r="I6880" s="26">
        <v>303484.43915694801</v>
      </c>
      <c r="J6880" s="26">
        <v>62214.310027174331</v>
      </c>
      <c r="K6880" s="26">
        <v>956.53319940705524</v>
      </c>
      <c r="L6880" s="27">
        <v>59529665.409910791</v>
      </c>
    </row>
    <row r="6881" spans="2:12" x14ac:dyDescent="0.3">
      <c r="B6881" s="19" t="s">
        <v>33</v>
      </c>
      <c r="C6881" s="18" t="s">
        <v>53</v>
      </c>
      <c r="D6881" s="19" t="s">
        <v>16</v>
      </c>
      <c r="E6881" s="18" t="s">
        <v>10</v>
      </c>
      <c r="F6881" s="25">
        <v>7365</v>
      </c>
      <c r="G6881" s="26">
        <v>1029568.842253299</v>
      </c>
      <c r="H6881" s="26">
        <v>606623.64656424464</v>
      </c>
      <c r="I6881" s="26">
        <v>394305.37026675901</v>
      </c>
      <c r="J6881" s="26">
        <v>80832.600904685591</v>
      </c>
      <c r="K6881" s="26">
        <v>528.28582533397378</v>
      </c>
      <c r="L6881" s="27">
        <v>42706440.297938213</v>
      </c>
    </row>
    <row r="6882" spans="2:12" x14ac:dyDescent="0.3">
      <c r="B6882" s="19" t="s">
        <v>33</v>
      </c>
      <c r="C6882" s="18" t="s">
        <v>53</v>
      </c>
      <c r="D6882" s="19" t="s">
        <v>16</v>
      </c>
      <c r="E6882" s="18" t="s">
        <v>11</v>
      </c>
      <c r="F6882" s="25">
        <v>14722</v>
      </c>
      <c r="G6882" s="26">
        <v>2057144.837871833</v>
      </c>
      <c r="H6882" s="26">
        <v>1198897.4301860679</v>
      </c>
      <c r="I6882" s="26">
        <v>779283.32962094434</v>
      </c>
      <c r="J6882" s="26">
        <v>159753.08257229361</v>
      </c>
      <c r="K6882" s="26">
        <v>621.74206498219939</v>
      </c>
      <c r="L6882" s="27">
        <v>99328738.041397348</v>
      </c>
    </row>
    <row r="6883" spans="2:12" x14ac:dyDescent="0.3">
      <c r="B6883" s="19" t="s">
        <v>33</v>
      </c>
      <c r="C6883" s="18" t="s">
        <v>53</v>
      </c>
      <c r="D6883" s="19" t="s">
        <v>16</v>
      </c>
      <c r="E6883" s="18" t="s">
        <v>12</v>
      </c>
      <c r="F6883" s="25">
        <v>7521</v>
      </c>
      <c r="G6883" s="26">
        <v>1052298.5070371849</v>
      </c>
      <c r="H6883" s="26">
        <v>615906.8683698501</v>
      </c>
      <c r="I6883" s="26">
        <v>400339.46444040257</v>
      </c>
      <c r="J6883" s="26">
        <v>82069.59021028252</v>
      </c>
      <c r="K6883" s="26">
        <v>1042.110307366587</v>
      </c>
      <c r="L6883" s="27">
        <v>85524806.664647698</v>
      </c>
    </row>
    <row r="6884" spans="2:12" x14ac:dyDescent="0.3">
      <c r="B6884" s="19" t="s">
        <v>33</v>
      </c>
      <c r="C6884" s="18" t="s">
        <v>53</v>
      </c>
      <c r="D6884" s="19" t="s">
        <v>16</v>
      </c>
      <c r="E6884" s="18" t="s">
        <v>13</v>
      </c>
      <c r="F6884" s="25">
        <v>14635</v>
      </c>
      <c r="G6884" s="26">
        <v>2046546.120056933</v>
      </c>
      <c r="H6884" s="26">
        <v>1198249.98897964</v>
      </c>
      <c r="I6884" s="26">
        <v>778862.49283676629</v>
      </c>
      <c r="J6884" s="26">
        <v>159666.8110315371</v>
      </c>
      <c r="K6884" s="26">
        <v>983.54496617394761</v>
      </c>
      <c r="L6884" s="27">
        <v>157038191.3647542</v>
      </c>
    </row>
    <row r="6885" spans="2:12" x14ac:dyDescent="0.3">
      <c r="B6885" s="19" t="s">
        <v>33</v>
      </c>
      <c r="C6885" s="18" t="s">
        <v>53</v>
      </c>
      <c r="D6885" s="19" t="s">
        <v>16</v>
      </c>
      <c r="E6885" s="18" t="s">
        <v>14</v>
      </c>
      <c r="F6885" s="25">
        <v>14905</v>
      </c>
      <c r="G6885" s="26">
        <v>2086525.8107705079</v>
      </c>
      <c r="H6885" s="26">
        <v>1218285.4559238779</v>
      </c>
      <c r="I6885" s="26">
        <v>791885.54635052069</v>
      </c>
      <c r="J6885" s="26">
        <v>162336.53700185669</v>
      </c>
      <c r="K6885" s="26">
        <v>813.41991040967457</v>
      </c>
      <c r="L6885" s="27">
        <v>132051663.9253245</v>
      </c>
    </row>
    <row r="6886" spans="2:12" x14ac:dyDescent="0.3">
      <c r="B6886" s="19" t="s">
        <v>33</v>
      </c>
      <c r="C6886" s="18" t="s">
        <v>53</v>
      </c>
      <c r="D6886" s="19" t="s">
        <v>17</v>
      </c>
      <c r="E6886" s="18" t="s">
        <v>9</v>
      </c>
      <c r="F6886" s="25">
        <v>15927</v>
      </c>
      <c r="G6886" s="26">
        <v>2544531.410519802</v>
      </c>
      <c r="H6886" s="26">
        <v>1548735.840462466</v>
      </c>
      <c r="I6886" s="26">
        <v>542057.54416186293</v>
      </c>
      <c r="J6886" s="26">
        <v>111121.79655318191</v>
      </c>
      <c r="K6886" s="26">
        <v>953.96491121736983</v>
      </c>
      <c r="L6886" s="27">
        <v>106006298.8365519</v>
      </c>
    </row>
    <row r="6887" spans="2:12" x14ac:dyDescent="0.3">
      <c r="B6887" s="19" t="s">
        <v>33</v>
      </c>
      <c r="C6887" s="18" t="s">
        <v>53</v>
      </c>
      <c r="D6887" s="19" t="s">
        <v>17</v>
      </c>
      <c r="E6887" s="18" t="s">
        <v>10</v>
      </c>
      <c r="F6887" s="25">
        <v>9707</v>
      </c>
      <c r="G6887" s="26">
        <v>1884002.4295436901</v>
      </c>
      <c r="H6887" s="26">
        <v>1104510.654791265</v>
      </c>
      <c r="I6887" s="26">
        <v>717931.92561432195</v>
      </c>
      <c r="J6887" s="26">
        <v>147176.04475093601</v>
      </c>
      <c r="K6887" s="26">
        <v>528.14873984504322</v>
      </c>
      <c r="L6887" s="27">
        <v>77729258.891975701</v>
      </c>
    </row>
    <row r="6888" spans="2:12" x14ac:dyDescent="0.3">
      <c r="B6888" s="19" t="s">
        <v>33</v>
      </c>
      <c r="C6888" s="18" t="s">
        <v>53</v>
      </c>
      <c r="D6888" s="19" t="s">
        <v>17</v>
      </c>
      <c r="E6888" s="18" t="s">
        <v>11</v>
      </c>
      <c r="F6888" s="25">
        <v>19054</v>
      </c>
      <c r="G6888" s="26">
        <v>3704958.5769579872</v>
      </c>
      <c r="H6888" s="26">
        <v>2170260.6154428939</v>
      </c>
      <c r="I6888" s="26">
        <v>1410669.400037881</v>
      </c>
      <c r="J6888" s="26">
        <v>289187.22700776561</v>
      </c>
      <c r="K6888" s="26">
        <v>621.52391727489953</v>
      </c>
      <c r="L6888" s="27">
        <v>179729454.41618559</v>
      </c>
    </row>
    <row r="6889" spans="2:12" x14ac:dyDescent="0.3">
      <c r="B6889" s="19" t="s">
        <v>33</v>
      </c>
      <c r="C6889" s="18" t="s">
        <v>53</v>
      </c>
      <c r="D6889" s="19" t="s">
        <v>17</v>
      </c>
      <c r="E6889" s="18" t="s">
        <v>12</v>
      </c>
      <c r="F6889" s="25">
        <v>9658</v>
      </c>
      <c r="G6889" s="26">
        <v>1876807.8097823069</v>
      </c>
      <c r="H6889" s="26">
        <v>1092545.2433502311</v>
      </c>
      <c r="I6889" s="26">
        <v>710154.40817764984</v>
      </c>
      <c r="J6889" s="26">
        <v>145581.65367641821</v>
      </c>
      <c r="K6889" s="26">
        <v>1041.45067982092</v>
      </c>
      <c r="L6889" s="27">
        <v>151608020.3436313</v>
      </c>
    </row>
    <row r="6890" spans="2:12" x14ac:dyDescent="0.3">
      <c r="B6890" s="19" t="s">
        <v>33</v>
      </c>
      <c r="C6890" s="18" t="s">
        <v>53</v>
      </c>
      <c r="D6890" s="19" t="s">
        <v>17</v>
      </c>
      <c r="E6890" s="18" t="s">
        <v>13</v>
      </c>
      <c r="F6890" s="25">
        <v>19163</v>
      </c>
      <c r="G6890" s="26">
        <v>3728068.2230905332</v>
      </c>
      <c r="H6890" s="26">
        <v>2186801.8624478732</v>
      </c>
      <c r="I6890" s="26">
        <v>1421421.2105911169</v>
      </c>
      <c r="J6890" s="26">
        <v>291391.34817117912</v>
      </c>
      <c r="K6890" s="26">
        <v>983.0839454314455</v>
      </c>
      <c r="L6890" s="27">
        <v>286436554.95050412</v>
      </c>
    </row>
    <row r="6891" spans="2:12" x14ac:dyDescent="0.3">
      <c r="B6891" s="19" t="s">
        <v>33</v>
      </c>
      <c r="C6891" s="18" t="s">
        <v>53</v>
      </c>
      <c r="D6891" s="19" t="s">
        <v>17</v>
      </c>
      <c r="E6891" s="18" t="s">
        <v>14</v>
      </c>
      <c r="F6891" s="25">
        <v>19277</v>
      </c>
      <c r="G6891" s="26">
        <v>3752709.9687356399</v>
      </c>
      <c r="H6891" s="26">
        <v>2189220.075230123</v>
      </c>
      <c r="I6891" s="26">
        <v>1422993.04889958</v>
      </c>
      <c r="J6891" s="26">
        <v>291713.57502441388</v>
      </c>
      <c r="K6891" s="26">
        <v>813.12937538999313</v>
      </c>
      <c r="L6891" s="27">
        <v>237185445.0833964</v>
      </c>
    </row>
    <row r="6892" spans="2:12" x14ac:dyDescent="0.3">
      <c r="B6892" s="19" t="s">
        <v>33</v>
      </c>
      <c r="C6892" s="18" t="s">
        <v>53</v>
      </c>
      <c r="D6892" s="19" t="s">
        <v>18</v>
      </c>
      <c r="E6892" s="18" t="s">
        <v>9</v>
      </c>
      <c r="F6892" s="25">
        <v>8536</v>
      </c>
      <c r="G6892" s="26">
        <v>1992500.140434416</v>
      </c>
      <c r="H6892" s="26">
        <v>1222341.6834781161</v>
      </c>
      <c r="I6892" s="26">
        <v>427819.58921734069</v>
      </c>
      <c r="J6892" s="26">
        <v>87703.015789554833</v>
      </c>
      <c r="K6892" s="26">
        <v>954.24099953066946</v>
      </c>
      <c r="L6892" s="27">
        <v>83633447.663210228</v>
      </c>
    </row>
    <row r="6893" spans="2:12" x14ac:dyDescent="0.3">
      <c r="B6893" s="19" t="s">
        <v>33</v>
      </c>
      <c r="C6893" s="18" t="s">
        <v>53</v>
      </c>
      <c r="D6893" s="19" t="s">
        <v>18</v>
      </c>
      <c r="E6893" s="18" t="s">
        <v>10</v>
      </c>
      <c r="F6893" s="25">
        <v>2587</v>
      </c>
      <c r="G6893" s="26">
        <v>733150.14417074271</v>
      </c>
      <c r="H6893" s="26">
        <v>427320.64134695783</v>
      </c>
      <c r="I6893" s="26">
        <v>277758.41687552253</v>
      </c>
      <c r="J6893" s="26">
        <v>56940.475459482121</v>
      </c>
      <c r="K6893" s="26">
        <v>527.38674408830127</v>
      </c>
      <c r="L6893" s="27">
        <v>30030023.02524069</v>
      </c>
    </row>
    <row r="6894" spans="2:12" x14ac:dyDescent="0.3">
      <c r="B6894" s="19" t="s">
        <v>33</v>
      </c>
      <c r="C6894" s="18" t="s">
        <v>53</v>
      </c>
      <c r="D6894" s="19" t="s">
        <v>18</v>
      </c>
      <c r="E6894" s="18" t="s">
        <v>11</v>
      </c>
      <c r="F6894" s="25">
        <v>5371</v>
      </c>
      <c r="G6894" s="26">
        <v>1524389.6059683589</v>
      </c>
      <c r="H6894" s="26">
        <v>886813.90550961439</v>
      </c>
      <c r="I6894" s="26">
        <v>576429.03858124942</v>
      </c>
      <c r="J6894" s="26">
        <v>118167.9529091561</v>
      </c>
      <c r="K6894" s="26">
        <v>620.9856386100189</v>
      </c>
      <c r="L6894" s="27">
        <v>73379263.016017288</v>
      </c>
    </row>
    <row r="6895" spans="2:12" x14ac:dyDescent="0.3">
      <c r="B6895" s="19" t="s">
        <v>33</v>
      </c>
      <c r="C6895" s="18" t="s">
        <v>53</v>
      </c>
      <c r="D6895" s="19" t="s">
        <v>18</v>
      </c>
      <c r="E6895" s="18" t="s">
        <v>12</v>
      </c>
      <c r="F6895" s="25">
        <v>2603</v>
      </c>
      <c r="G6895" s="26">
        <v>739398.06107045442</v>
      </c>
      <c r="H6895" s="26">
        <v>434101.79239556188</v>
      </c>
      <c r="I6895" s="26">
        <v>282166.16505711531</v>
      </c>
      <c r="J6895" s="26">
        <v>57844.063836708629</v>
      </c>
      <c r="K6895" s="26">
        <v>1040.5709559601451</v>
      </c>
      <c r="L6895" s="27">
        <v>60193531.748001978</v>
      </c>
    </row>
    <row r="6896" spans="2:12" x14ac:dyDescent="0.3">
      <c r="B6896" s="19" t="s">
        <v>33</v>
      </c>
      <c r="C6896" s="18" t="s">
        <v>53</v>
      </c>
      <c r="D6896" s="19" t="s">
        <v>18</v>
      </c>
      <c r="E6896" s="18" t="s">
        <v>13</v>
      </c>
      <c r="F6896" s="25">
        <v>5391</v>
      </c>
      <c r="G6896" s="26">
        <v>1533122.934907523</v>
      </c>
      <c r="H6896" s="26">
        <v>901465.22445572168</v>
      </c>
      <c r="I6896" s="26">
        <v>585952.39589621907</v>
      </c>
      <c r="J6896" s="26">
        <v>120120.24115872489</v>
      </c>
      <c r="K6896" s="26">
        <v>982.06198748023644</v>
      </c>
      <c r="L6896" s="27">
        <v>117966169.7143164</v>
      </c>
    </row>
    <row r="6897" spans="2:12" x14ac:dyDescent="0.3">
      <c r="B6897" s="19" t="s">
        <v>33</v>
      </c>
      <c r="C6897" s="18" t="s">
        <v>53</v>
      </c>
      <c r="D6897" s="19" t="s">
        <v>18</v>
      </c>
      <c r="E6897" s="18" t="s">
        <v>14</v>
      </c>
      <c r="F6897" s="25">
        <v>5241</v>
      </c>
      <c r="G6897" s="26">
        <v>1486354.9923752621</v>
      </c>
      <c r="H6897" s="26">
        <v>865417.80682099191</v>
      </c>
      <c r="I6897" s="26">
        <v>562521.57443364477</v>
      </c>
      <c r="J6897" s="26">
        <v>115316.9227588972</v>
      </c>
      <c r="K6897" s="26">
        <v>812.13370819433248</v>
      </c>
      <c r="L6897" s="27">
        <v>93645108.851994112</v>
      </c>
    </row>
    <row r="6898" spans="2:12" x14ac:dyDescent="0.3">
      <c r="B6898" s="19" t="s">
        <v>33</v>
      </c>
      <c r="C6898" s="18" t="s">
        <v>53</v>
      </c>
      <c r="D6898" s="19" t="s">
        <v>19</v>
      </c>
      <c r="E6898" s="18" t="s">
        <v>9</v>
      </c>
      <c r="F6898" s="25">
        <v>2978</v>
      </c>
      <c r="G6898" s="26">
        <v>1088267.604293803</v>
      </c>
      <c r="H6898" s="26">
        <v>665477.70171484875</v>
      </c>
      <c r="I6898" s="26">
        <v>232917.1956001971</v>
      </c>
      <c r="J6898" s="26">
        <v>47748.025098040387</v>
      </c>
      <c r="K6898" s="26">
        <v>986.20134943653954</v>
      </c>
      <c r="L6898" s="27">
        <v>45580750.230148733</v>
      </c>
    </row>
    <row r="6899" spans="2:12" x14ac:dyDescent="0.3">
      <c r="B6899" s="19" t="s">
        <v>33</v>
      </c>
      <c r="C6899" s="18" t="s">
        <v>53</v>
      </c>
      <c r="D6899" s="19" t="s">
        <v>19</v>
      </c>
      <c r="E6899" s="18" t="s">
        <v>10</v>
      </c>
      <c r="F6899" s="25">
        <v>286</v>
      </c>
      <c r="G6899" s="26">
        <v>125575.52495077001</v>
      </c>
      <c r="H6899" s="26">
        <v>72531.900656748912</v>
      </c>
      <c r="I6899" s="26">
        <v>47145.7354268868</v>
      </c>
      <c r="J6899" s="26">
        <v>9664.8757625117923</v>
      </c>
      <c r="K6899" s="26">
        <v>527.51546479250396</v>
      </c>
      <c r="L6899" s="27">
        <v>5099542.1866992209</v>
      </c>
    </row>
    <row r="6900" spans="2:12" x14ac:dyDescent="0.3">
      <c r="B6900" s="19" t="s">
        <v>33</v>
      </c>
      <c r="C6900" s="18" t="s">
        <v>53</v>
      </c>
      <c r="D6900" s="19" t="s">
        <v>19</v>
      </c>
      <c r="E6900" s="18" t="s">
        <v>11</v>
      </c>
      <c r="F6900" s="25">
        <v>572</v>
      </c>
      <c r="G6900" s="26">
        <v>255611.40749085171</v>
      </c>
      <c r="H6900" s="26">
        <v>151786.14328200981</v>
      </c>
      <c r="I6900" s="26">
        <v>98660.993133306343</v>
      </c>
      <c r="J6900" s="26">
        <v>20225.503592327801</v>
      </c>
      <c r="K6900" s="26">
        <v>621.48850623725298</v>
      </c>
      <c r="L6900" s="27">
        <v>12568588.776989451</v>
      </c>
    </row>
    <row r="6901" spans="2:12" x14ac:dyDescent="0.3">
      <c r="B6901" s="19" t="s">
        <v>33</v>
      </c>
      <c r="C6901" s="18" t="s">
        <v>53</v>
      </c>
      <c r="D6901" s="19" t="s">
        <v>19</v>
      </c>
      <c r="E6901" s="18" t="s">
        <v>12</v>
      </c>
      <c r="F6901" s="25">
        <v>295</v>
      </c>
      <c r="G6901" s="26">
        <v>130655.8511427661</v>
      </c>
      <c r="H6901" s="26">
        <v>74791.526801724685</v>
      </c>
      <c r="I6901" s="26">
        <v>48614.492421121053</v>
      </c>
      <c r="J6901" s="26">
        <v>9965.970946329815</v>
      </c>
      <c r="K6901" s="26">
        <v>1039.602453406382</v>
      </c>
      <c r="L6901" s="27">
        <v>10362868.617893759</v>
      </c>
    </row>
    <row r="6902" spans="2:12" x14ac:dyDescent="0.3">
      <c r="B6902" s="19" t="s">
        <v>33</v>
      </c>
      <c r="C6902" s="18" t="s">
        <v>53</v>
      </c>
      <c r="D6902" s="19" t="s">
        <v>19</v>
      </c>
      <c r="E6902" s="18" t="s">
        <v>13</v>
      </c>
      <c r="F6902" s="25">
        <v>612</v>
      </c>
      <c r="G6902" s="26">
        <v>270615.70629915898</v>
      </c>
      <c r="H6902" s="26">
        <v>156018.76883610291</v>
      </c>
      <c r="I6902" s="26">
        <v>101412.1997434669</v>
      </c>
      <c r="J6902" s="26">
        <v>20789.50094741071</v>
      </c>
      <c r="K6902" s="26">
        <v>982.42387363418811</v>
      </c>
      <c r="L6902" s="27">
        <v>20428151.207051121</v>
      </c>
    </row>
    <row r="6903" spans="2:12" x14ac:dyDescent="0.3">
      <c r="B6903" s="19" t="s">
        <v>33</v>
      </c>
      <c r="C6903" s="18" t="s">
        <v>53</v>
      </c>
      <c r="D6903" s="19" t="s">
        <v>19</v>
      </c>
      <c r="E6903" s="18" t="s">
        <v>14</v>
      </c>
      <c r="F6903" s="25">
        <v>614</v>
      </c>
      <c r="G6903" s="26">
        <v>272497.83607041562</v>
      </c>
      <c r="H6903" s="26">
        <v>162979.4531517429</v>
      </c>
      <c r="I6903" s="26">
        <v>105936.6445486329</v>
      </c>
      <c r="J6903" s="26">
        <v>21717.012132469739</v>
      </c>
      <c r="K6903" s="26">
        <v>812.76966251096144</v>
      </c>
      <c r="L6903" s="27">
        <v>17653809.11910332</v>
      </c>
    </row>
    <row r="6904" spans="2:12" x14ac:dyDescent="0.3">
      <c r="B6904" s="19" t="s">
        <v>33</v>
      </c>
      <c r="C6904" s="18" t="s">
        <v>53</v>
      </c>
      <c r="D6904" s="19" t="s">
        <v>20</v>
      </c>
      <c r="E6904" s="18" t="s">
        <v>9</v>
      </c>
      <c r="F6904" s="25">
        <v>1040</v>
      </c>
      <c r="G6904" s="26">
        <v>683419.33903213509</v>
      </c>
      <c r="H6904" s="26">
        <v>424277.92643212789</v>
      </c>
      <c r="I6904" s="26">
        <v>148497.27425124479</v>
      </c>
      <c r="J6904" s="26">
        <v>30441.941221505171</v>
      </c>
      <c r="K6904" s="26">
        <v>955.24112133807557</v>
      </c>
      <c r="L6904" s="27">
        <v>29069007.17731823</v>
      </c>
    </row>
    <row r="6905" spans="2:12" x14ac:dyDescent="0.3">
      <c r="B6905" s="19" t="s">
        <v>33</v>
      </c>
      <c r="C6905" s="18" t="s">
        <v>53</v>
      </c>
      <c r="D6905" s="19" t="s">
        <v>20</v>
      </c>
      <c r="E6905" s="18" t="s">
        <v>10</v>
      </c>
      <c r="F6905" s="25">
        <v>40</v>
      </c>
      <c r="G6905" s="26">
        <v>31396.091163384401</v>
      </c>
      <c r="H6905" s="26">
        <v>16815.859601131011</v>
      </c>
      <c r="I6905" s="26">
        <v>10930.30874073516</v>
      </c>
      <c r="J6905" s="26">
        <v>2240.7132918507068</v>
      </c>
      <c r="K6905" s="26">
        <v>528.96909961119206</v>
      </c>
      <c r="L6905" s="27">
        <v>1185901.497947064</v>
      </c>
    </row>
    <row r="6906" spans="2:12" x14ac:dyDescent="0.3">
      <c r="B6906" s="19" t="s">
        <v>33</v>
      </c>
      <c r="C6906" s="18" t="s">
        <v>53</v>
      </c>
      <c r="D6906" s="19" t="s">
        <v>20</v>
      </c>
      <c r="E6906" s="18" t="s">
        <v>11</v>
      </c>
      <c r="F6906" s="25">
        <v>65</v>
      </c>
      <c r="G6906" s="26">
        <v>52071.306723644433</v>
      </c>
      <c r="H6906" s="26">
        <v>32386.475322208578</v>
      </c>
      <c r="I6906" s="26">
        <v>21051.208959435578</v>
      </c>
      <c r="J6906" s="26">
        <v>4315.4978366842934</v>
      </c>
      <c r="K6906" s="26">
        <v>620.63320431945056</v>
      </c>
      <c r="L6906" s="27">
        <v>2679120.5721791168</v>
      </c>
    </row>
    <row r="6907" spans="2:12" x14ac:dyDescent="0.3">
      <c r="B6907" s="19" t="s">
        <v>33</v>
      </c>
      <c r="C6907" s="18" t="s">
        <v>53</v>
      </c>
      <c r="D6907" s="19" t="s">
        <v>20</v>
      </c>
      <c r="E6907" s="18" t="s">
        <v>12</v>
      </c>
      <c r="F6907" s="25">
        <v>49</v>
      </c>
      <c r="G6907" s="26">
        <v>38847.109146071503</v>
      </c>
      <c r="H6907" s="26">
        <v>22769.396577555959</v>
      </c>
      <c r="I6907" s="26">
        <v>14800.10777541137</v>
      </c>
      <c r="J6907" s="26">
        <v>3034.022093959331</v>
      </c>
      <c r="K6907" s="26">
        <v>1043.2733017279179</v>
      </c>
      <c r="L6907" s="27">
        <v>3163179.8696378581</v>
      </c>
    </row>
    <row r="6908" spans="2:12" x14ac:dyDescent="0.3">
      <c r="B6908" s="19" t="s">
        <v>33</v>
      </c>
      <c r="C6908" s="18" t="s">
        <v>53</v>
      </c>
      <c r="D6908" s="19" t="s">
        <v>20</v>
      </c>
      <c r="E6908" s="18" t="s">
        <v>13</v>
      </c>
      <c r="F6908" s="25">
        <v>94</v>
      </c>
      <c r="G6908" s="26">
        <v>74328.089460815943</v>
      </c>
      <c r="H6908" s="26">
        <v>44286.872764481202</v>
      </c>
      <c r="I6908" s="26">
        <v>28786.46729691279</v>
      </c>
      <c r="J6908" s="26">
        <v>5901.2257958671207</v>
      </c>
      <c r="K6908" s="26">
        <v>982.09708053960094</v>
      </c>
      <c r="L6908" s="27">
        <v>5792202.4986640606</v>
      </c>
    </row>
    <row r="6909" spans="2:12" x14ac:dyDescent="0.3">
      <c r="B6909" s="19" t="s">
        <v>33</v>
      </c>
      <c r="C6909" s="18" t="s">
        <v>53</v>
      </c>
      <c r="D6909" s="19" t="s">
        <v>20</v>
      </c>
      <c r="E6909" s="18" t="s">
        <v>14</v>
      </c>
      <c r="F6909" s="25">
        <v>86</v>
      </c>
      <c r="G6909" s="26">
        <v>68071.72652803699</v>
      </c>
      <c r="H6909" s="26">
        <v>39984.853211978218</v>
      </c>
      <c r="I6909" s="26">
        <v>25990.154587785852</v>
      </c>
      <c r="J6909" s="26">
        <v>5327.9816904960981</v>
      </c>
      <c r="K6909" s="26">
        <v>812.56687929325574</v>
      </c>
      <c r="L6909" s="27">
        <v>4325528.9376679752</v>
      </c>
    </row>
    <row r="6910" spans="2:12" x14ac:dyDescent="0.3">
      <c r="B6910" s="19" t="s">
        <v>33</v>
      </c>
      <c r="C6910" s="18" t="s">
        <v>53</v>
      </c>
      <c r="D6910" s="19" t="s">
        <v>21</v>
      </c>
      <c r="E6910" s="18" t="s">
        <v>9</v>
      </c>
      <c r="F6910" s="25">
        <v>302</v>
      </c>
      <c r="G6910" s="26">
        <v>471110.27369778388</v>
      </c>
      <c r="H6910" s="26">
        <v>291129.32583208382</v>
      </c>
      <c r="I6910" s="26">
        <v>101895.2640412293</v>
      </c>
      <c r="J6910" s="26">
        <v>20888.52912845201</v>
      </c>
      <c r="K6910" s="26">
        <v>943.16186875583264</v>
      </c>
      <c r="L6910" s="27">
        <v>19825101.347716331</v>
      </c>
    </row>
    <row r="6911" spans="2:12" x14ac:dyDescent="0.3">
      <c r="B6911" s="19" t="s">
        <v>33</v>
      </c>
      <c r="C6911" s="18" t="s">
        <v>53</v>
      </c>
      <c r="D6911" s="19" t="s">
        <v>21</v>
      </c>
      <c r="E6911" s="18" t="s">
        <v>10</v>
      </c>
      <c r="F6911" s="25">
        <v>0</v>
      </c>
      <c r="G6911" s="26">
        <v>0</v>
      </c>
      <c r="H6911" s="26">
        <v>0</v>
      </c>
      <c r="I6911" s="26">
        <v>0</v>
      </c>
      <c r="J6911" s="26">
        <v>0</v>
      </c>
      <c r="K6911" s="26"/>
      <c r="L6911" s="27">
        <v>0</v>
      </c>
    </row>
    <row r="6912" spans="2:12" x14ac:dyDescent="0.3">
      <c r="B6912" s="19" t="s">
        <v>33</v>
      </c>
      <c r="C6912" s="18" t="s">
        <v>53</v>
      </c>
      <c r="D6912" s="19" t="s">
        <v>21</v>
      </c>
      <c r="E6912" s="18" t="s">
        <v>11</v>
      </c>
      <c r="F6912" s="25">
        <v>0</v>
      </c>
      <c r="G6912" s="26">
        <v>0</v>
      </c>
      <c r="H6912" s="26">
        <v>0</v>
      </c>
      <c r="I6912" s="26">
        <v>0</v>
      </c>
      <c r="J6912" s="26">
        <v>0</v>
      </c>
      <c r="K6912" s="26"/>
      <c r="L6912" s="27">
        <v>0</v>
      </c>
    </row>
    <row r="6913" spans="2:12" x14ac:dyDescent="0.3">
      <c r="B6913" s="19" t="s">
        <v>33</v>
      </c>
      <c r="C6913" s="18" t="s">
        <v>53</v>
      </c>
      <c r="D6913" s="19" t="s">
        <v>21</v>
      </c>
      <c r="E6913" s="18" t="s">
        <v>12</v>
      </c>
      <c r="F6913" s="25">
        <v>0</v>
      </c>
      <c r="G6913" s="26">
        <v>0</v>
      </c>
      <c r="H6913" s="26">
        <v>0</v>
      </c>
      <c r="I6913" s="26">
        <v>0</v>
      </c>
      <c r="J6913" s="26">
        <v>0</v>
      </c>
      <c r="K6913" s="26"/>
      <c r="L6913" s="27">
        <v>0</v>
      </c>
    </row>
    <row r="6914" spans="2:12" x14ac:dyDescent="0.3">
      <c r="B6914" s="19" t="s">
        <v>33</v>
      </c>
      <c r="C6914" s="18" t="s">
        <v>53</v>
      </c>
      <c r="D6914" s="19" t="s">
        <v>21</v>
      </c>
      <c r="E6914" s="18" t="s">
        <v>13</v>
      </c>
      <c r="F6914" s="25">
        <v>0</v>
      </c>
      <c r="G6914" s="26">
        <v>0</v>
      </c>
      <c r="H6914" s="26">
        <v>0</v>
      </c>
      <c r="I6914" s="26">
        <v>0</v>
      </c>
      <c r="J6914" s="26">
        <v>0</v>
      </c>
      <c r="K6914" s="26"/>
      <c r="L6914" s="27">
        <v>0</v>
      </c>
    </row>
    <row r="6915" spans="2:12" x14ac:dyDescent="0.3">
      <c r="B6915" s="19" t="s">
        <v>33</v>
      </c>
      <c r="C6915" s="18" t="s">
        <v>53</v>
      </c>
      <c r="D6915" s="19" t="s">
        <v>21</v>
      </c>
      <c r="E6915" s="18" t="s">
        <v>14</v>
      </c>
      <c r="F6915" s="25">
        <v>0</v>
      </c>
      <c r="G6915" s="26">
        <v>0</v>
      </c>
      <c r="H6915" s="26">
        <v>0</v>
      </c>
      <c r="I6915" s="26">
        <v>0</v>
      </c>
      <c r="J6915" s="26">
        <v>0</v>
      </c>
      <c r="K6915" s="26"/>
      <c r="L6915" s="27">
        <v>0</v>
      </c>
    </row>
    <row r="6916" spans="2:12" x14ac:dyDescent="0.3">
      <c r="B6916" s="19" t="s">
        <v>33</v>
      </c>
      <c r="C6916" s="18" t="s">
        <v>53</v>
      </c>
      <c r="D6916" s="19" t="s">
        <v>22</v>
      </c>
      <c r="E6916" s="18" t="s">
        <v>9</v>
      </c>
      <c r="F6916" s="25">
        <v>0</v>
      </c>
      <c r="G6916" s="26">
        <v>0</v>
      </c>
      <c r="H6916" s="26">
        <v>0</v>
      </c>
      <c r="I6916" s="26">
        <v>0</v>
      </c>
      <c r="J6916" s="26">
        <v>0</v>
      </c>
      <c r="K6916" s="26"/>
      <c r="L6916" s="27">
        <v>0</v>
      </c>
    </row>
    <row r="6917" spans="2:12" x14ac:dyDescent="0.3">
      <c r="B6917" s="19" t="s">
        <v>33</v>
      </c>
      <c r="C6917" s="18" t="s">
        <v>53</v>
      </c>
      <c r="D6917" s="19" t="s">
        <v>22</v>
      </c>
      <c r="E6917" s="18" t="s">
        <v>10</v>
      </c>
      <c r="F6917" s="25">
        <v>0</v>
      </c>
      <c r="G6917" s="26">
        <v>0</v>
      </c>
      <c r="H6917" s="26">
        <v>0</v>
      </c>
      <c r="I6917" s="26">
        <v>0</v>
      </c>
      <c r="J6917" s="26">
        <v>0</v>
      </c>
      <c r="K6917" s="26"/>
      <c r="L6917" s="27">
        <v>0</v>
      </c>
    </row>
    <row r="6918" spans="2:12" x14ac:dyDescent="0.3">
      <c r="B6918" s="19" t="s">
        <v>33</v>
      </c>
      <c r="C6918" s="18" t="s">
        <v>53</v>
      </c>
      <c r="D6918" s="19" t="s">
        <v>22</v>
      </c>
      <c r="E6918" s="18" t="s">
        <v>11</v>
      </c>
      <c r="F6918" s="25">
        <v>0</v>
      </c>
      <c r="G6918" s="26">
        <v>0</v>
      </c>
      <c r="H6918" s="26">
        <v>0</v>
      </c>
      <c r="I6918" s="26">
        <v>0</v>
      </c>
      <c r="J6918" s="26">
        <v>0</v>
      </c>
      <c r="K6918" s="26"/>
      <c r="L6918" s="27">
        <v>0</v>
      </c>
    </row>
    <row r="6919" spans="2:12" x14ac:dyDescent="0.3">
      <c r="B6919" s="19" t="s">
        <v>33</v>
      </c>
      <c r="C6919" s="18" t="s">
        <v>53</v>
      </c>
      <c r="D6919" s="19" t="s">
        <v>22</v>
      </c>
      <c r="E6919" s="18" t="s">
        <v>12</v>
      </c>
      <c r="F6919" s="25">
        <v>0</v>
      </c>
      <c r="G6919" s="26">
        <v>0</v>
      </c>
      <c r="H6919" s="26">
        <v>0</v>
      </c>
      <c r="I6919" s="26">
        <v>0</v>
      </c>
      <c r="J6919" s="26">
        <v>0</v>
      </c>
      <c r="K6919" s="26"/>
      <c r="L6919" s="27">
        <v>0</v>
      </c>
    </row>
    <row r="6920" spans="2:12" x14ac:dyDescent="0.3">
      <c r="B6920" s="19" t="s">
        <v>33</v>
      </c>
      <c r="C6920" s="18" t="s">
        <v>53</v>
      </c>
      <c r="D6920" s="19" t="s">
        <v>22</v>
      </c>
      <c r="E6920" s="18" t="s">
        <v>13</v>
      </c>
      <c r="F6920" s="25">
        <v>0</v>
      </c>
      <c r="G6920" s="26">
        <v>0</v>
      </c>
      <c r="H6920" s="26">
        <v>0</v>
      </c>
      <c r="I6920" s="26">
        <v>0</v>
      </c>
      <c r="J6920" s="26">
        <v>0</v>
      </c>
      <c r="K6920" s="26"/>
      <c r="L6920" s="27">
        <v>0</v>
      </c>
    </row>
    <row r="6921" spans="2:12" x14ac:dyDescent="0.3">
      <c r="B6921" s="19" t="s">
        <v>33</v>
      </c>
      <c r="C6921" s="18" t="s">
        <v>53</v>
      </c>
      <c r="D6921" s="19" t="s">
        <v>22</v>
      </c>
      <c r="E6921" s="18" t="s">
        <v>14</v>
      </c>
      <c r="F6921" s="25">
        <v>0</v>
      </c>
      <c r="G6921" s="26">
        <v>0</v>
      </c>
      <c r="H6921" s="26">
        <v>0</v>
      </c>
      <c r="I6921" s="26">
        <v>0</v>
      </c>
      <c r="J6921" s="26">
        <v>0</v>
      </c>
      <c r="K6921" s="26"/>
      <c r="L6921" s="27">
        <v>0</v>
      </c>
    </row>
    <row r="6922" spans="2:12" x14ac:dyDescent="0.3">
      <c r="B6922" s="19" t="s">
        <v>33</v>
      </c>
      <c r="C6922" s="18" t="s">
        <v>52</v>
      </c>
      <c r="D6922" s="19" t="s">
        <v>8</v>
      </c>
      <c r="E6922" s="18" t="s">
        <v>9</v>
      </c>
      <c r="F6922" s="25">
        <v>4047</v>
      </c>
      <c r="G6922" s="26">
        <v>120616.4532116395</v>
      </c>
      <c r="H6922" s="26">
        <v>0</v>
      </c>
      <c r="I6922" s="26">
        <v>0</v>
      </c>
      <c r="J6922" s="26">
        <v>0</v>
      </c>
      <c r="K6922" s="26">
        <v>953.91954427668145</v>
      </c>
      <c r="L6922" s="27">
        <v>0</v>
      </c>
    </row>
    <row r="6923" spans="2:12" x14ac:dyDescent="0.3">
      <c r="B6923" s="19" t="s">
        <v>33</v>
      </c>
      <c r="C6923" s="18" t="s">
        <v>52</v>
      </c>
      <c r="D6923" s="19" t="s">
        <v>8</v>
      </c>
      <c r="E6923" s="18" t="s">
        <v>10</v>
      </c>
      <c r="F6923" s="25">
        <v>917</v>
      </c>
      <c r="G6923" s="26">
        <v>31912.024829719769</v>
      </c>
      <c r="H6923" s="26">
        <v>0</v>
      </c>
      <c r="I6923" s="26">
        <v>0</v>
      </c>
      <c r="J6923" s="26">
        <v>0</v>
      </c>
      <c r="K6923" s="26">
        <v>527.67272196344834</v>
      </c>
      <c r="L6923" s="27">
        <v>0</v>
      </c>
    </row>
    <row r="6924" spans="2:12" x14ac:dyDescent="0.3">
      <c r="B6924" s="19" t="s">
        <v>33</v>
      </c>
      <c r="C6924" s="18" t="s">
        <v>52</v>
      </c>
      <c r="D6924" s="19" t="s">
        <v>8</v>
      </c>
      <c r="E6924" s="18" t="s">
        <v>11</v>
      </c>
      <c r="F6924" s="25">
        <v>1880</v>
      </c>
      <c r="G6924" s="26">
        <v>65260.929247942477</v>
      </c>
      <c r="H6924" s="26">
        <v>0</v>
      </c>
      <c r="I6924" s="26">
        <v>0</v>
      </c>
      <c r="J6924" s="26">
        <v>0</v>
      </c>
      <c r="K6924" s="26">
        <v>620.63804898073477</v>
      </c>
      <c r="L6924" s="27">
        <v>0</v>
      </c>
    </row>
    <row r="6925" spans="2:12" x14ac:dyDescent="0.3">
      <c r="B6925" s="19" t="s">
        <v>33</v>
      </c>
      <c r="C6925" s="18" t="s">
        <v>52</v>
      </c>
      <c r="D6925" s="19" t="s">
        <v>8</v>
      </c>
      <c r="E6925" s="18" t="s">
        <v>12</v>
      </c>
      <c r="F6925" s="25">
        <v>852</v>
      </c>
      <c r="G6925" s="26">
        <v>29345.467949170139</v>
      </c>
      <c r="H6925" s="26">
        <v>0</v>
      </c>
      <c r="I6925" s="26">
        <v>0</v>
      </c>
      <c r="J6925" s="26">
        <v>0</v>
      </c>
      <c r="K6925" s="26">
        <v>1039.861534154471</v>
      </c>
      <c r="L6925" s="27">
        <v>0</v>
      </c>
    </row>
    <row r="6926" spans="2:12" x14ac:dyDescent="0.3">
      <c r="B6926" s="19" t="s">
        <v>33</v>
      </c>
      <c r="C6926" s="18" t="s">
        <v>52</v>
      </c>
      <c r="D6926" s="19" t="s">
        <v>8</v>
      </c>
      <c r="E6926" s="18" t="s">
        <v>13</v>
      </c>
      <c r="F6926" s="25">
        <v>1813</v>
      </c>
      <c r="G6926" s="26">
        <v>63929.551162002921</v>
      </c>
      <c r="H6926" s="26">
        <v>0</v>
      </c>
      <c r="I6926" s="26">
        <v>0</v>
      </c>
      <c r="J6926" s="26">
        <v>0</v>
      </c>
      <c r="K6926" s="26">
        <v>981.88858983363605</v>
      </c>
      <c r="L6926" s="27">
        <v>0</v>
      </c>
    </row>
    <row r="6927" spans="2:12" x14ac:dyDescent="0.3">
      <c r="B6927" s="19" t="s">
        <v>33</v>
      </c>
      <c r="C6927" s="18" t="s">
        <v>52</v>
      </c>
      <c r="D6927" s="19" t="s">
        <v>8</v>
      </c>
      <c r="E6927" s="18" t="s">
        <v>14</v>
      </c>
      <c r="F6927" s="25">
        <v>1829</v>
      </c>
      <c r="G6927" s="26">
        <v>64943.451368021619</v>
      </c>
      <c r="H6927" s="26">
        <v>0</v>
      </c>
      <c r="I6927" s="26">
        <v>0</v>
      </c>
      <c r="J6927" s="26">
        <v>0</v>
      </c>
      <c r="K6927" s="26">
        <v>812.11379401127397</v>
      </c>
      <c r="L6927" s="27">
        <v>0</v>
      </c>
    </row>
    <row r="6928" spans="2:12" x14ac:dyDescent="0.3">
      <c r="B6928" s="19" t="s">
        <v>33</v>
      </c>
      <c r="C6928" s="18" t="s">
        <v>52</v>
      </c>
      <c r="D6928" s="19" t="s">
        <v>15</v>
      </c>
      <c r="E6928" s="18" t="s">
        <v>9</v>
      </c>
      <c r="F6928" s="25">
        <v>3060</v>
      </c>
      <c r="G6928" s="26">
        <v>239821.84507704209</v>
      </c>
      <c r="H6928" s="26">
        <v>149862.92075898891</v>
      </c>
      <c r="I6928" s="26">
        <v>52452.022265646119</v>
      </c>
      <c r="J6928" s="26">
        <v>10752.664564457449</v>
      </c>
      <c r="K6928" s="26">
        <v>951.75070194208456</v>
      </c>
      <c r="L6928" s="27">
        <v>10233193.779840579</v>
      </c>
    </row>
    <row r="6929" spans="2:12" x14ac:dyDescent="0.3">
      <c r="B6929" s="19" t="s">
        <v>33</v>
      </c>
      <c r="C6929" s="18" t="s">
        <v>52</v>
      </c>
      <c r="D6929" s="19" t="s">
        <v>15</v>
      </c>
      <c r="E6929" s="18" t="s">
        <v>10</v>
      </c>
      <c r="F6929" s="25">
        <v>1474</v>
      </c>
      <c r="G6929" s="26">
        <v>140135.77614873159</v>
      </c>
      <c r="H6929" s="26">
        <v>81388.230355235646</v>
      </c>
      <c r="I6929" s="26">
        <v>52902.349730903174</v>
      </c>
      <c r="J6929" s="26">
        <v>10844.981694835151</v>
      </c>
      <c r="K6929" s="26">
        <v>527.46794368079031</v>
      </c>
      <c r="L6929" s="27">
        <v>5720963.4754067073</v>
      </c>
    </row>
    <row r="6930" spans="2:12" x14ac:dyDescent="0.3">
      <c r="B6930" s="19" t="s">
        <v>33</v>
      </c>
      <c r="C6930" s="18" t="s">
        <v>52</v>
      </c>
      <c r="D6930" s="19" t="s">
        <v>15</v>
      </c>
      <c r="E6930" s="18" t="s">
        <v>11</v>
      </c>
      <c r="F6930" s="25">
        <v>3054</v>
      </c>
      <c r="G6930" s="26">
        <v>290371.39788333082</v>
      </c>
      <c r="H6930" s="26">
        <v>169660.60110897711</v>
      </c>
      <c r="I6930" s="26">
        <v>110279.3907208351</v>
      </c>
      <c r="J6930" s="26">
        <v>22607.275097771191</v>
      </c>
      <c r="K6930" s="26">
        <v>620.68480481043377</v>
      </c>
      <c r="L6930" s="27">
        <v>14032357.78658157</v>
      </c>
    </row>
    <row r="6931" spans="2:12" x14ac:dyDescent="0.3">
      <c r="B6931" s="19" t="s">
        <v>33</v>
      </c>
      <c r="C6931" s="18" t="s">
        <v>52</v>
      </c>
      <c r="D6931" s="19" t="s">
        <v>15</v>
      </c>
      <c r="E6931" s="18" t="s">
        <v>12</v>
      </c>
      <c r="F6931" s="25">
        <v>1560</v>
      </c>
      <c r="G6931" s="26">
        <v>149399.57223599029</v>
      </c>
      <c r="H6931" s="26">
        <v>88299.920663067591</v>
      </c>
      <c r="I6931" s="26">
        <v>57394.948430993943</v>
      </c>
      <c r="J6931" s="26">
        <v>11765.96442835376</v>
      </c>
      <c r="K6931" s="26">
        <v>1039.9109731820911</v>
      </c>
      <c r="L6931" s="27">
        <v>12233753.52407795</v>
      </c>
    </row>
    <row r="6932" spans="2:12" x14ac:dyDescent="0.3">
      <c r="B6932" s="19" t="s">
        <v>33</v>
      </c>
      <c r="C6932" s="18" t="s">
        <v>52</v>
      </c>
      <c r="D6932" s="19" t="s">
        <v>15</v>
      </c>
      <c r="E6932" s="18" t="s">
        <v>13</v>
      </c>
      <c r="F6932" s="25">
        <v>2990</v>
      </c>
      <c r="G6932" s="26">
        <v>283636.10324247263</v>
      </c>
      <c r="H6932" s="26">
        <v>165127.06336176451</v>
      </c>
      <c r="I6932" s="26">
        <v>107332.5911851469</v>
      </c>
      <c r="J6932" s="26">
        <v>22003.181192955119</v>
      </c>
      <c r="K6932" s="26">
        <v>981.52540761902833</v>
      </c>
      <c r="L6932" s="27">
        <v>21595812.466065921</v>
      </c>
    </row>
    <row r="6933" spans="2:12" x14ac:dyDescent="0.3">
      <c r="B6933" s="19" t="s">
        <v>33</v>
      </c>
      <c r="C6933" s="18" t="s">
        <v>52</v>
      </c>
      <c r="D6933" s="19" t="s">
        <v>15</v>
      </c>
      <c r="E6933" s="18" t="s">
        <v>14</v>
      </c>
      <c r="F6933" s="25">
        <v>2940</v>
      </c>
      <c r="G6933" s="26">
        <v>278849.02571319311</v>
      </c>
      <c r="H6933" s="26">
        <v>162052.54358954629</v>
      </c>
      <c r="I6933" s="26">
        <v>105334.1533332051</v>
      </c>
      <c r="J6933" s="26">
        <v>21593.501433307039</v>
      </c>
      <c r="K6933" s="26">
        <v>811.90647676894378</v>
      </c>
      <c r="L6933" s="27">
        <v>17531246.750652</v>
      </c>
    </row>
    <row r="6934" spans="2:12" x14ac:dyDescent="0.3">
      <c r="B6934" s="19" t="s">
        <v>33</v>
      </c>
      <c r="C6934" s="18" t="s">
        <v>52</v>
      </c>
      <c r="D6934" s="19" t="s">
        <v>16</v>
      </c>
      <c r="E6934" s="18" t="s">
        <v>9</v>
      </c>
      <c r="F6934" s="25">
        <v>1955</v>
      </c>
      <c r="G6934" s="26">
        <v>225280.55880999769</v>
      </c>
      <c r="H6934" s="26">
        <v>138241.67549494759</v>
      </c>
      <c r="I6934" s="26">
        <v>48384.586423231667</v>
      </c>
      <c r="J6934" s="26">
        <v>9918.8402167624918</v>
      </c>
      <c r="K6934" s="26">
        <v>952.80038158535808</v>
      </c>
      <c r="L6934" s="27">
        <v>9450930.7763221636</v>
      </c>
    </row>
    <row r="6935" spans="2:12" x14ac:dyDescent="0.3">
      <c r="B6935" s="19" t="s">
        <v>33</v>
      </c>
      <c r="C6935" s="18" t="s">
        <v>52</v>
      </c>
      <c r="D6935" s="19" t="s">
        <v>16</v>
      </c>
      <c r="E6935" s="18" t="s">
        <v>10</v>
      </c>
      <c r="F6935" s="25">
        <v>1151</v>
      </c>
      <c r="G6935" s="26">
        <v>161492.46869013819</v>
      </c>
      <c r="H6935" s="26">
        <v>94205.682696416668</v>
      </c>
      <c r="I6935" s="26">
        <v>61233.693752670843</v>
      </c>
      <c r="J6935" s="26">
        <v>12552.90721929752</v>
      </c>
      <c r="K6935" s="26">
        <v>527.42261233727697</v>
      </c>
      <c r="L6935" s="27">
        <v>6621654.6246458553</v>
      </c>
    </row>
    <row r="6936" spans="2:12" x14ac:dyDescent="0.3">
      <c r="B6936" s="19" t="s">
        <v>33</v>
      </c>
      <c r="C6936" s="18" t="s">
        <v>52</v>
      </c>
      <c r="D6936" s="19" t="s">
        <v>16</v>
      </c>
      <c r="E6936" s="18" t="s">
        <v>11</v>
      </c>
      <c r="F6936" s="25">
        <v>2348</v>
      </c>
      <c r="G6936" s="26">
        <v>327856.48635009449</v>
      </c>
      <c r="H6936" s="26">
        <v>193415.77733751139</v>
      </c>
      <c r="I6936" s="26">
        <v>125720.2552693824</v>
      </c>
      <c r="J6936" s="26">
        <v>25772.652330223391</v>
      </c>
      <c r="K6936" s="26">
        <v>620.81274482464528</v>
      </c>
      <c r="L6936" s="27">
        <v>16001014.27168734</v>
      </c>
    </row>
    <row r="6937" spans="2:12" x14ac:dyDescent="0.3">
      <c r="B6937" s="19" t="s">
        <v>33</v>
      </c>
      <c r="C6937" s="18" t="s">
        <v>52</v>
      </c>
      <c r="D6937" s="19" t="s">
        <v>16</v>
      </c>
      <c r="E6937" s="18" t="s">
        <v>12</v>
      </c>
      <c r="F6937" s="25">
        <v>1208</v>
      </c>
      <c r="G6937" s="26">
        <v>168486.8564678859</v>
      </c>
      <c r="H6937" s="26">
        <v>98465.875067479341</v>
      </c>
      <c r="I6937" s="26">
        <v>64002.818793861567</v>
      </c>
      <c r="J6937" s="26">
        <v>13120.577852741621</v>
      </c>
      <c r="K6937" s="26">
        <v>1041.080023506619</v>
      </c>
      <c r="L6937" s="27">
        <v>13659731.20121902</v>
      </c>
    </row>
    <row r="6938" spans="2:12" x14ac:dyDescent="0.3">
      <c r="B6938" s="19" t="s">
        <v>33</v>
      </c>
      <c r="C6938" s="18" t="s">
        <v>52</v>
      </c>
      <c r="D6938" s="19" t="s">
        <v>16</v>
      </c>
      <c r="E6938" s="18" t="s">
        <v>13</v>
      </c>
      <c r="F6938" s="25">
        <v>2408</v>
      </c>
      <c r="G6938" s="26">
        <v>335464.92061750143</v>
      </c>
      <c r="H6938" s="26">
        <v>195018.0434628136</v>
      </c>
      <c r="I6938" s="26">
        <v>126761.7282508288</v>
      </c>
      <c r="J6938" s="26">
        <v>25986.154291419909</v>
      </c>
      <c r="K6938" s="26">
        <v>982.02670264030621</v>
      </c>
      <c r="L6938" s="27">
        <v>25523091.82744066</v>
      </c>
    </row>
    <row r="6939" spans="2:12" x14ac:dyDescent="0.3">
      <c r="B6939" s="19" t="s">
        <v>33</v>
      </c>
      <c r="C6939" s="18" t="s">
        <v>52</v>
      </c>
      <c r="D6939" s="19" t="s">
        <v>16</v>
      </c>
      <c r="E6939" s="18" t="s">
        <v>14</v>
      </c>
      <c r="F6939" s="25">
        <v>2357</v>
      </c>
      <c r="G6939" s="26">
        <v>329711.34586534428</v>
      </c>
      <c r="H6939" s="26">
        <v>193432.67199165339</v>
      </c>
      <c r="I6939" s="26">
        <v>125731.2367945747</v>
      </c>
      <c r="J6939" s="26">
        <v>25774.903542887809</v>
      </c>
      <c r="K6939" s="26">
        <v>811.8765991126221</v>
      </c>
      <c r="L6939" s="27">
        <v>20927820.05724629</v>
      </c>
    </row>
    <row r="6940" spans="2:12" x14ac:dyDescent="0.3">
      <c r="B6940" s="19" t="s">
        <v>33</v>
      </c>
      <c r="C6940" s="18" t="s">
        <v>52</v>
      </c>
      <c r="D6940" s="19" t="s">
        <v>17</v>
      </c>
      <c r="E6940" s="18" t="s">
        <v>9</v>
      </c>
      <c r="F6940" s="25">
        <v>2463</v>
      </c>
      <c r="G6940" s="26">
        <v>392965.18004907778</v>
      </c>
      <c r="H6940" s="26">
        <v>239779.0154510189</v>
      </c>
      <c r="I6940" s="26">
        <v>83922.655407856626</v>
      </c>
      <c r="J6940" s="26">
        <v>17204.144358610611</v>
      </c>
      <c r="K6940" s="26">
        <v>954.03114204443398</v>
      </c>
      <c r="L6940" s="27">
        <v>16416828.385259479</v>
      </c>
    </row>
    <row r="6941" spans="2:12" x14ac:dyDescent="0.3">
      <c r="B6941" s="19" t="s">
        <v>33</v>
      </c>
      <c r="C6941" s="18" t="s">
        <v>52</v>
      </c>
      <c r="D6941" s="19" t="s">
        <v>17</v>
      </c>
      <c r="E6941" s="18" t="s">
        <v>10</v>
      </c>
      <c r="F6941" s="25">
        <v>1551</v>
      </c>
      <c r="G6941" s="26">
        <v>302604.42389330739</v>
      </c>
      <c r="H6941" s="26">
        <v>176642.6918801523</v>
      </c>
      <c r="I6941" s="26">
        <v>114817.749722099</v>
      </c>
      <c r="J6941" s="26">
        <v>23537.638693030291</v>
      </c>
      <c r="K6941" s="26">
        <v>527.55208613250534</v>
      </c>
      <c r="L6941" s="27">
        <v>12417204.855120661</v>
      </c>
    </row>
    <row r="6942" spans="2:12" x14ac:dyDescent="0.3">
      <c r="B6942" s="19" t="s">
        <v>33</v>
      </c>
      <c r="C6942" s="18" t="s">
        <v>52</v>
      </c>
      <c r="D6942" s="19" t="s">
        <v>17</v>
      </c>
      <c r="E6942" s="18" t="s">
        <v>11</v>
      </c>
      <c r="F6942" s="25">
        <v>3004</v>
      </c>
      <c r="G6942" s="26">
        <v>583067.09146565234</v>
      </c>
      <c r="H6942" s="26">
        <v>344758.76818678703</v>
      </c>
      <c r="I6942" s="26">
        <v>224093.19932141149</v>
      </c>
      <c r="J6942" s="26">
        <v>45939.105860889358</v>
      </c>
      <c r="K6942" s="26">
        <v>620.62711133288406</v>
      </c>
      <c r="L6942" s="27">
        <v>28512131.427386969</v>
      </c>
    </row>
    <row r="6943" spans="2:12" x14ac:dyDescent="0.3">
      <c r="B6943" s="19" t="s">
        <v>33</v>
      </c>
      <c r="C6943" s="18" t="s">
        <v>52</v>
      </c>
      <c r="D6943" s="19" t="s">
        <v>17</v>
      </c>
      <c r="E6943" s="18" t="s">
        <v>12</v>
      </c>
      <c r="F6943" s="25">
        <v>1524</v>
      </c>
      <c r="G6943" s="26">
        <v>294317.95609604323</v>
      </c>
      <c r="H6943" s="26">
        <v>173194.43261298249</v>
      </c>
      <c r="I6943" s="26">
        <v>112576.3811984386</v>
      </c>
      <c r="J6943" s="26">
        <v>23078.158145679921</v>
      </c>
      <c r="K6943" s="26">
        <v>1041.057277689456</v>
      </c>
      <c r="L6943" s="27">
        <v>24024570.758287329</v>
      </c>
    </row>
    <row r="6944" spans="2:12" x14ac:dyDescent="0.3">
      <c r="B6944" s="19" t="s">
        <v>33</v>
      </c>
      <c r="C6944" s="18" t="s">
        <v>52</v>
      </c>
      <c r="D6944" s="19" t="s">
        <v>17</v>
      </c>
      <c r="E6944" s="18" t="s">
        <v>13</v>
      </c>
      <c r="F6944" s="25">
        <v>2942</v>
      </c>
      <c r="G6944" s="26">
        <v>571438.0019137623</v>
      </c>
      <c r="H6944" s="26">
        <v>332564.09083232528</v>
      </c>
      <c r="I6944" s="26">
        <v>216166.65904101139</v>
      </c>
      <c r="J6944" s="26">
        <v>44314.165103407337</v>
      </c>
      <c r="K6944" s="26">
        <v>981.98401833671812</v>
      </c>
      <c r="L6944" s="27">
        <v>43514565.43204201</v>
      </c>
    </row>
    <row r="6945" spans="2:12" x14ac:dyDescent="0.3">
      <c r="B6945" s="19" t="s">
        <v>33</v>
      </c>
      <c r="C6945" s="18" t="s">
        <v>52</v>
      </c>
      <c r="D6945" s="19" t="s">
        <v>17</v>
      </c>
      <c r="E6945" s="18" t="s">
        <v>14</v>
      </c>
      <c r="F6945" s="25">
        <v>3044</v>
      </c>
      <c r="G6945" s="26">
        <v>591895.99357600126</v>
      </c>
      <c r="H6945" s="26">
        <v>348429.65636129718</v>
      </c>
      <c r="I6945" s="26">
        <v>226479.27663484321</v>
      </c>
      <c r="J6945" s="26">
        <v>46428.251710142853</v>
      </c>
      <c r="K6945" s="26">
        <v>812.09435956467075</v>
      </c>
      <c r="L6945" s="27">
        <v>37704138.415909208</v>
      </c>
    </row>
    <row r="6946" spans="2:12" x14ac:dyDescent="0.3">
      <c r="B6946" s="19" t="s">
        <v>33</v>
      </c>
      <c r="C6946" s="18" t="s">
        <v>52</v>
      </c>
      <c r="D6946" s="19" t="s">
        <v>18</v>
      </c>
      <c r="E6946" s="18" t="s">
        <v>9</v>
      </c>
      <c r="F6946" s="25">
        <v>1686</v>
      </c>
      <c r="G6946" s="26">
        <v>403300.10491714039</v>
      </c>
      <c r="H6946" s="26">
        <v>249881.9093714692</v>
      </c>
      <c r="I6946" s="26">
        <v>87458.66828001423</v>
      </c>
      <c r="J6946" s="26">
        <v>17929.026997402911</v>
      </c>
      <c r="K6946" s="26">
        <v>949.37657252607744</v>
      </c>
      <c r="L6946" s="27">
        <v>16993940.380331568</v>
      </c>
    </row>
    <row r="6947" spans="2:12" x14ac:dyDescent="0.3">
      <c r="B6947" s="19" t="s">
        <v>33</v>
      </c>
      <c r="C6947" s="18" t="s">
        <v>52</v>
      </c>
      <c r="D6947" s="19" t="s">
        <v>18</v>
      </c>
      <c r="E6947" s="18" t="s">
        <v>10</v>
      </c>
      <c r="F6947" s="25">
        <v>580</v>
      </c>
      <c r="G6947" s="26">
        <v>167655.11454728831</v>
      </c>
      <c r="H6947" s="26">
        <v>100522.6434836148</v>
      </c>
      <c r="I6947" s="26">
        <v>65339.718264349613</v>
      </c>
      <c r="J6947" s="26">
        <v>13394.642244191669</v>
      </c>
      <c r="K6947" s="26">
        <v>527.42746906949299</v>
      </c>
      <c r="L6947" s="27">
        <v>7064802.541192431</v>
      </c>
    </row>
    <row r="6948" spans="2:12" x14ac:dyDescent="0.3">
      <c r="B6948" s="19" t="s">
        <v>33</v>
      </c>
      <c r="C6948" s="18" t="s">
        <v>52</v>
      </c>
      <c r="D6948" s="19" t="s">
        <v>18</v>
      </c>
      <c r="E6948" s="18" t="s">
        <v>11</v>
      </c>
      <c r="F6948" s="25">
        <v>964</v>
      </c>
      <c r="G6948" s="26">
        <v>278438.46179424023</v>
      </c>
      <c r="H6948" s="26">
        <v>160030.85139870521</v>
      </c>
      <c r="I6948" s="26">
        <v>104020.0534091584</v>
      </c>
      <c r="J6948" s="26">
        <v>21324.110948877471</v>
      </c>
      <c r="K6948" s="26">
        <v>620.43601263903565</v>
      </c>
      <c r="L6948" s="27">
        <v>13229259.378125319</v>
      </c>
    </row>
    <row r="6949" spans="2:12" x14ac:dyDescent="0.3">
      <c r="B6949" s="19" t="s">
        <v>33</v>
      </c>
      <c r="C6949" s="18" t="s">
        <v>52</v>
      </c>
      <c r="D6949" s="19" t="s">
        <v>18</v>
      </c>
      <c r="E6949" s="18" t="s">
        <v>12</v>
      </c>
      <c r="F6949" s="25">
        <v>514</v>
      </c>
      <c r="G6949" s="26">
        <v>149927.83592423121</v>
      </c>
      <c r="H6949" s="26">
        <v>89467.501902748831</v>
      </c>
      <c r="I6949" s="26">
        <v>58153.876236786738</v>
      </c>
      <c r="J6949" s="26">
        <v>11921.54462854128</v>
      </c>
      <c r="K6949" s="26">
        <v>1040.6010171021931</v>
      </c>
      <c r="L6949" s="27">
        <v>12405145.592448849</v>
      </c>
    </row>
    <row r="6950" spans="2:12" x14ac:dyDescent="0.3">
      <c r="B6950" s="19" t="s">
        <v>33</v>
      </c>
      <c r="C6950" s="18" t="s">
        <v>52</v>
      </c>
      <c r="D6950" s="19" t="s">
        <v>18</v>
      </c>
      <c r="E6950" s="18" t="s">
        <v>13</v>
      </c>
      <c r="F6950" s="25">
        <v>1059</v>
      </c>
      <c r="G6950" s="26">
        <v>307199.11731465522</v>
      </c>
      <c r="H6950" s="26">
        <v>179868.4110788962</v>
      </c>
      <c r="I6950" s="26">
        <v>116914.4672012825</v>
      </c>
      <c r="J6950" s="26">
        <v>23967.465776262921</v>
      </c>
      <c r="K6950" s="26">
        <v>981.86335084643054</v>
      </c>
      <c r="L6950" s="27">
        <v>23532272.831198789</v>
      </c>
    </row>
    <row r="6951" spans="2:12" x14ac:dyDescent="0.3">
      <c r="B6951" s="19" t="s">
        <v>33</v>
      </c>
      <c r="C6951" s="18" t="s">
        <v>52</v>
      </c>
      <c r="D6951" s="19" t="s">
        <v>18</v>
      </c>
      <c r="E6951" s="18" t="s">
        <v>14</v>
      </c>
      <c r="F6951" s="25">
        <v>1039</v>
      </c>
      <c r="G6951" s="26">
        <v>300762.01075658062</v>
      </c>
      <c r="H6951" s="26">
        <v>173491.9100788112</v>
      </c>
      <c r="I6951" s="26">
        <v>112769.7415512273</v>
      </c>
      <c r="J6951" s="26">
        <v>23117.797018001591</v>
      </c>
      <c r="K6951" s="26">
        <v>811.73668886672306</v>
      </c>
      <c r="L6951" s="27">
        <v>18765166.185781639</v>
      </c>
    </row>
    <row r="6952" spans="2:12" x14ac:dyDescent="0.3">
      <c r="B6952" s="19" t="s">
        <v>33</v>
      </c>
      <c r="C6952" s="18" t="s">
        <v>52</v>
      </c>
      <c r="D6952" s="19" t="s">
        <v>19</v>
      </c>
      <c r="E6952" s="18" t="s">
        <v>9</v>
      </c>
      <c r="F6952" s="25">
        <v>1155</v>
      </c>
      <c r="G6952" s="26">
        <v>434732.37033210398</v>
      </c>
      <c r="H6952" s="26">
        <v>277146.06247008598</v>
      </c>
      <c r="I6952" s="26">
        <v>97001.121864530083</v>
      </c>
      <c r="J6952" s="26">
        <v>19885.22998222867</v>
      </c>
      <c r="K6952" s="26">
        <v>945.31680742557</v>
      </c>
      <c r="L6952" s="27">
        <v>18811791.529887151</v>
      </c>
    </row>
    <row r="6953" spans="2:12" x14ac:dyDescent="0.3">
      <c r="B6953" s="19" t="s">
        <v>33</v>
      </c>
      <c r="C6953" s="18" t="s">
        <v>52</v>
      </c>
      <c r="D6953" s="19" t="s">
        <v>19</v>
      </c>
      <c r="E6953" s="18" t="s">
        <v>10</v>
      </c>
      <c r="F6953" s="25">
        <v>115</v>
      </c>
      <c r="G6953" s="26">
        <v>51362.053046934067</v>
      </c>
      <c r="H6953" s="26">
        <v>30180.126652349431</v>
      </c>
      <c r="I6953" s="26">
        <v>19617.082324027131</v>
      </c>
      <c r="J6953" s="26">
        <v>4021.5018764255619</v>
      </c>
      <c r="K6953" s="26">
        <v>526.8801886947856</v>
      </c>
      <c r="L6953" s="27">
        <v>2118122.4149287948</v>
      </c>
    </row>
    <row r="6954" spans="2:12" x14ac:dyDescent="0.3">
      <c r="B6954" s="19" t="s">
        <v>33</v>
      </c>
      <c r="C6954" s="18" t="s">
        <v>52</v>
      </c>
      <c r="D6954" s="19" t="s">
        <v>19</v>
      </c>
      <c r="E6954" s="18" t="s">
        <v>11</v>
      </c>
      <c r="F6954" s="25">
        <v>228</v>
      </c>
      <c r="G6954" s="26">
        <v>104420.7811228862</v>
      </c>
      <c r="H6954" s="26">
        <v>61379.120333603547</v>
      </c>
      <c r="I6954" s="26">
        <v>39896.428216842301</v>
      </c>
      <c r="J6954" s="26">
        <v>8178.7677844526715</v>
      </c>
      <c r="K6954" s="26">
        <v>620.7599619311444</v>
      </c>
      <c r="L6954" s="27">
        <v>5080459.6502170116</v>
      </c>
    </row>
    <row r="6955" spans="2:12" x14ac:dyDescent="0.3">
      <c r="B6955" s="19" t="s">
        <v>33</v>
      </c>
      <c r="C6955" s="18" t="s">
        <v>52</v>
      </c>
      <c r="D6955" s="19" t="s">
        <v>19</v>
      </c>
      <c r="E6955" s="18" t="s">
        <v>12</v>
      </c>
      <c r="F6955" s="25">
        <v>109</v>
      </c>
      <c r="G6955" s="26">
        <v>49013.708078398733</v>
      </c>
      <c r="H6955" s="26">
        <v>27163.705183838119</v>
      </c>
      <c r="I6955" s="26">
        <v>17656.40836949478</v>
      </c>
      <c r="J6955" s="26">
        <v>3619.5637157464289</v>
      </c>
      <c r="K6955" s="26">
        <v>1040.3621926963881</v>
      </c>
      <c r="L6955" s="27">
        <v>3766398.7186095519</v>
      </c>
    </row>
    <row r="6956" spans="2:12" x14ac:dyDescent="0.3">
      <c r="B6956" s="19" t="s">
        <v>33</v>
      </c>
      <c r="C6956" s="18" t="s">
        <v>52</v>
      </c>
      <c r="D6956" s="19" t="s">
        <v>19</v>
      </c>
      <c r="E6956" s="18" t="s">
        <v>13</v>
      </c>
      <c r="F6956" s="25">
        <v>241</v>
      </c>
      <c r="G6956" s="26">
        <v>108405.4756288129</v>
      </c>
      <c r="H6956" s="26">
        <v>63886.814288260117</v>
      </c>
      <c r="I6956" s="26">
        <v>41526.429287369079</v>
      </c>
      <c r="J6956" s="26">
        <v>8512.9180039106614</v>
      </c>
      <c r="K6956" s="26">
        <v>981.65579919656693</v>
      </c>
      <c r="L6956" s="27">
        <v>8356762.1806994164</v>
      </c>
    </row>
    <row r="6957" spans="2:12" x14ac:dyDescent="0.3">
      <c r="B6957" s="19" t="s">
        <v>33</v>
      </c>
      <c r="C6957" s="18" t="s">
        <v>52</v>
      </c>
      <c r="D6957" s="19" t="s">
        <v>19</v>
      </c>
      <c r="E6957" s="18" t="s">
        <v>14</v>
      </c>
      <c r="F6957" s="25">
        <v>228</v>
      </c>
      <c r="G6957" s="26">
        <v>103417.00539316511</v>
      </c>
      <c r="H6957" s="26">
        <v>59790.289980693713</v>
      </c>
      <c r="I6957" s="26">
        <v>38863.688487450912</v>
      </c>
      <c r="J6957" s="26">
        <v>7967.0561399274366</v>
      </c>
      <c r="K6957" s="26">
        <v>813.19022421445266</v>
      </c>
      <c r="L6957" s="27">
        <v>6479383.5733130053</v>
      </c>
    </row>
    <row r="6958" spans="2:12" x14ac:dyDescent="0.3">
      <c r="B6958" s="19" t="s">
        <v>33</v>
      </c>
      <c r="C6958" s="18" t="s">
        <v>52</v>
      </c>
      <c r="D6958" s="19" t="s">
        <v>20</v>
      </c>
      <c r="E6958" s="18" t="s">
        <v>9</v>
      </c>
      <c r="F6958" s="25">
        <v>508</v>
      </c>
      <c r="G6958" s="26">
        <v>339830.38432400167</v>
      </c>
      <c r="H6958" s="26">
        <v>203656.33788977479</v>
      </c>
      <c r="I6958" s="26">
        <v>71279.718261421178</v>
      </c>
      <c r="J6958" s="26">
        <v>14612.34224359134</v>
      </c>
      <c r="K6958" s="26">
        <v>947.74600002992293</v>
      </c>
      <c r="L6958" s="27">
        <v>13915962.3455847</v>
      </c>
    </row>
    <row r="6959" spans="2:12" x14ac:dyDescent="0.3">
      <c r="B6959" s="19" t="s">
        <v>33</v>
      </c>
      <c r="C6959" s="18" t="s">
        <v>52</v>
      </c>
      <c r="D6959" s="19" t="s">
        <v>20</v>
      </c>
      <c r="E6959" s="18" t="s">
        <v>10</v>
      </c>
      <c r="F6959" s="25">
        <v>24</v>
      </c>
      <c r="G6959" s="26">
        <v>21416.717000774112</v>
      </c>
      <c r="H6959" s="26">
        <v>12115.68794401885</v>
      </c>
      <c r="I6959" s="26">
        <v>7875.1971636122544</v>
      </c>
      <c r="J6959" s="26">
        <v>1614.4154185405121</v>
      </c>
      <c r="K6959" s="26">
        <v>526.44890651198125</v>
      </c>
      <c r="L6959" s="27">
        <v>848656.15061525104</v>
      </c>
    </row>
    <row r="6960" spans="2:12" x14ac:dyDescent="0.3">
      <c r="B6960" s="19" t="s">
        <v>33</v>
      </c>
      <c r="C6960" s="18" t="s">
        <v>52</v>
      </c>
      <c r="D6960" s="19" t="s">
        <v>20</v>
      </c>
      <c r="E6960" s="18" t="s">
        <v>11</v>
      </c>
      <c r="F6960" s="25">
        <v>43</v>
      </c>
      <c r="G6960" s="26">
        <v>35124.060898328637</v>
      </c>
      <c r="H6960" s="26">
        <v>20691.539298219839</v>
      </c>
      <c r="I6960" s="26">
        <v>13449.500543842891</v>
      </c>
      <c r="J6960" s="26">
        <v>2757.1476114877928</v>
      </c>
      <c r="K6960" s="26">
        <v>619.63403061563656</v>
      </c>
      <c r="L6960" s="27">
        <v>1708979.2274684149</v>
      </c>
    </row>
    <row r="6961" spans="2:12" x14ac:dyDescent="0.3">
      <c r="B6961" s="19" t="s">
        <v>33</v>
      </c>
      <c r="C6961" s="18" t="s">
        <v>52</v>
      </c>
      <c r="D6961" s="19" t="s">
        <v>20</v>
      </c>
      <c r="E6961" s="18" t="s">
        <v>12</v>
      </c>
      <c r="F6961" s="25">
        <v>30</v>
      </c>
      <c r="G6961" s="26">
        <v>24436.414550131911</v>
      </c>
      <c r="H6961" s="26">
        <v>15338.398367508151</v>
      </c>
      <c r="I6961" s="26">
        <v>9969.9589388802997</v>
      </c>
      <c r="J6961" s="26">
        <v>2043.8415824704609</v>
      </c>
      <c r="K6961" s="26">
        <v>1037.1104654947919</v>
      </c>
      <c r="L6961" s="27">
        <v>2119226.5997691141</v>
      </c>
    </row>
    <row r="6962" spans="2:12" x14ac:dyDescent="0.3">
      <c r="B6962" s="19" t="s">
        <v>33</v>
      </c>
      <c r="C6962" s="18" t="s">
        <v>52</v>
      </c>
      <c r="D6962" s="19" t="s">
        <v>20</v>
      </c>
      <c r="E6962" s="18" t="s">
        <v>13</v>
      </c>
      <c r="F6962" s="25">
        <v>36</v>
      </c>
      <c r="G6962" s="26">
        <v>29906.297136471989</v>
      </c>
      <c r="H6962" s="26">
        <v>17863.964064563919</v>
      </c>
      <c r="I6962" s="26">
        <v>11611.576641966551</v>
      </c>
      <c r="J6962" s="26">
        <v>2380.373211603141</v>
      </c>
      <c r="K6962" s="26">
        <v>982.04029526027216</v>
      </c>
      <c r="L6962" s="27">
        <v>2336210.14807826</v>
      </c>
    </row>
    <row r="6963" spans="2:12" x14ac:dyDescent="0.3">
      <c r="B6963" s="19" t="s">
        <v>33</v>
      </c>
      <c r="C6963" s="18" t="s">
        <v>52</v>
      </c>
      <c r="D6963" s="19" t="s">
        <v>20</v>
      </c>
      <c r="E6963" s="18" t="s">
        <v>14</v>
      </c>
      <c r="F6963" s="25">
        <v>50</v>
      </c>
      <c r="G6963" s="26">
        <v>38078.207949009928</v>
      </c>
      <c r="H6963" s="26">
        <v>23285.104464240208</v>
      </c>
      <c r="I6963" s="26">
        <v>15135.317901756131</v>
      </c>
      <c r="J6963" s="26">
        <v>3102.740169860007</v>
      </c>
      <c r="K6963" s="26">
        <v>810.96976637853311</v>
      </c>
      <c r="L6963" s="27">
        <v>2514920.4392098701</v>
      </c>
    </row>
    <row r="6964" spans="2:12" x14ac:dyDescent="0.3">
      <c r="B6964" s="19" t="s">
        <v>33</v>
      </c>
      <c r="C6964" s="18" t="s">
        <v>52</v>
      </c>
      <c r="D6964" s="19" t="s">
        <v>21</v>
      </c>
      <c r="E6964" s="18" t="s">
        <v>9</v>
      </c>
      <c r="F6964" s="25">
        <v>205</v>
      </c>
      <c r="G6964" s="26">
        <v>329808.03734704608</v>
      </c>
      <c r="H6964" s="26">
        <v>213776.36958997231</v>
      </c>
      <c r="I6964" s="26">
        <v>74821.729356490294</v>
      </c>
      <c r="J6964" s="26">
        <v>15338.454518080511</v>
      </c>
      <c r="K6964" s="26">
        <v>964.0026455684025</v>
      </c>
      <c r="L6964" s="27">
        <v>14819919.51934085</v>
      </c>
    </row>
    <row r="6965" spans="2:12" x14ac:dyDescent="0.3">
      <c r="B6965" s="19" t="s">
        <v>33</v>
      </c>
      <c r="C6965" s="18" t="s">
        <v>52</v>
      </c>
      <c r="D6965" s="19" t="s">
        <v>21</v>
      </c>
      <c r="E6965" s="18" t="s">
        <v>10</v>
      </c>
      <c r="F6965" s="25">
        <v>0</v>
      </c>
      <c r="G6965" s="26">
        <v>0</v>
      </c>
      <c r="H6965" s="26">
        <v>0</v>
      </c>
      <c r="I6965" s="26">
        <v>0</v>
      </c>
      <c r="J6965" s="26">
        <v>0</v>
      </c>
      <c r="K6965" s="26"/>
      <c r="L6965" s="27">
        <v>0</v>
      </c>
    </row>
    <row r="6966" spans="2:12" x14ac:dyDescent="0.3">
      <c r="B6966" s="19" t="s">
        <v>33</v>
      </c>
      <c r="C6966" s="18" t="s">
        <v>52</v>
      </c>
      <c r="D6966" s="19" t="s">
        <v>21</v>
      </c>
      <c r="E6966" s="18" t="s">
        <v>11</v>
      </c>
      <c r="F6966" s="25">
        <v>0</v>
      </c>
      <c r="G6966" s="26">
        <v>0</v>
      </c>
      <c r="H6966" s="26">
        <v>0</v>
      </c>
      <c r="I6966" s="26">
        <v>0</v>
      </c>
      <c r="J6966" s="26">
        <v>0</v>
      </c>
      <c r="K6966" s="26"/>
      <c r="L6966" s="27">
        <v>0</v>
      </c>
    </row>
    <row r="6967" spans="2:12" x14ac:dyDescent="0.3">
      <c r="B6967" s="19" t="s">
        <v>33</v>
      </c>
      <c r="C6967" s="18" t="s">
        <v>52</v>
      </c>
      <c r="D6967" s="19" t="s">
        <v>21</v>
      </c>
      <c r="E6967" s="18" t="s">
        <v>12</v>
      </c>
      <c r="F6967" s="25">
        <v>0</v>
      </c>
      <c r="G6967" s="26">
        <v>0</v>
      </c>
      <c r="H6967" s="26">
        <v>0</v>
      </c>
      <c r="I6967" s="26">
        <v>0</v>
      </c>
      <c r="J6967" s="26">
        <v>0</v>
      </c>
      <c r="K6967" s="26"/>
      <c r="L6967" s="27">
        <v>0</v>
      </c>
    </row>
    <row r="6968" spans="2:12" x14ac:dyDescent="0.3">
      <c r="B6968" s="19" t="s">
        <v>33</v>
      </c>
      <c r="C6968" s="18" t="s">
        <v>52</v>
      </c>
      <c r="D6968" s="19" t="s">
        <v>21</v>
      </c>
      <c r="E6968" s="18" t="s">
        <v>13</v>
      </c>
      <c r="F6968" s="25">
        <v>0</v>
      </c>
      <c r="G6968" s="26">
        <v>0</v>
      </c>
      <c r="H6968" s="26">
        <v>0</v>
      </c>
      <c r="I6968" s="26">
        <v>0</v>
      </c>
      <c r="J6968" s="26">
        <v>0</v>
      </c>
      <c r="K6968" s="26"/>
      <c r="L6968" s="27">
        <v>0</v>
      </c>
    </row>
    <row r="6969" spans="2:12" x14ac:dyDescent="0.3">
      <c r="B6969" s="19" t="s">
        <v>33</v>
      </c>
      <c r="C6969" s="18" t="s">
        <v>52</v>
      </c>
      <c r="D6969" s="19" t="s">
        <v>21</v>
      </c>
      <c r="E6969" s="18" t="s">
        <v>14</v>
      </c>
      <c r="F6969" s="25">
        <v>0</v>
      </c>
      <c r="G6969" s="26">
        <v>0</v>
      </c>
      <c r="H6969" s="26">
        <v>0</v>
      </c>
      <c r="I6969" s="26">
        <v>0</v>
      </c>
      <c r="J6969" s="26">
        <v>0</v>
      </c>
      <c r="K6969" s="26"/>
      <c r="L6969" s="27">
        <v>0</v>
      </c>
    </row>
    <row r="6970" spans="2:12" x14ac:dyDescent="0.3">
      <c r="B6970" s="19" t="s">
        <v>33</v>
      </c>
      <c r="C6970" s="18" t="s">
        <v>52</v>
      </c>
      <c r="D6970" s="19" t="s">
        <v>22</v>
      </c>
      <c r="E6970" s="18" t="s">
        <v>9</v>
      </c>
      <c r="F6970" s="25">
        <v>0</v>
      </c>
      <c r="G6970" s="26">
        <v>0</v>
      </c>
      <c r="H6970" s="26">
        <v>0</v>
      </c>
      <c r="I6970" s="26">
        <v>0</v>
      </c>
      <c r="J6970" s="26">
        <v>0</v>
      </c>
      <c r="K6970" s="26"/>
      <c r="L6970" s="27">
        <v>0</v>
      </c>
    </row>
    <row r="6971" spans="2:12" x14ac:dyDescent="0.3">
      <c r="B6971" s="19" t="s">
        <v>33</v>
      </c>
      <c r="C6971" s="18" t="s">
        <v>52</v>
      </c>
      <c r="D6971" s="19" t="s">
        <v>22</v>
      </c>
      <c r="E6971" s="18" t="s">
        <v>10</v>
      </c>
      <c r="F6971" s="25">
        <v>0</v>
      </c>
      <c r="G6971" s="26">
        <v>0</v>
      </c>
      <c r="H6971" s="26">
        <v>0</v>
      </c>
      <c r="I6971" s="26">
        <v>0</v>
      </c>
      <c r="J6971" s="26">
        <v>0</v>
      </c>
      <c r="K6971" s="26"/>
      <c r="L6971" s="27">
        <v>0</v>
      </c>
    </row>
    <row r="6972" spans="2:12" x14ac:dyDescent="0.3">
      <c r="B6972" s="19" t="s">
        <v>33</v>
      </c>
      <c r="C6972" s="18" t="s">
        <v>52</v>
      </c>
      <c r="D6972" s="19" t="s">
        <v>22</v>
      </c>
      <c r="E6972" s="18" t="s">
        <v>11</v>
      </c>
      <c r="F6972" s="25">
        <v>0</v>
      </c>
      <c r="G6972" s="26">
        <v>0</v>
      </c>
      <c r="H6972" s="26">
        <v>0</v>
      </c>
      <c r="I6972" s="26">
        <v>0</v>
      </c>
      <c r="J6972" s="26">
        <v>0</v>
      </c>
      <c r="K6972" s="26"/>
      <c r="L6972" s="27">
        <v>0</v>
      </c>
    </row>
    <row r="6973" spans="2:12" x14ac:dyDescent="0.3">
      <c r="B6973" s="19" t="s">
        <v>33</v>
      </c>
      <c r="C6973" s="18" t="s">
        <v>52</v>
      </c>
      <c r="D6973" s="19" t="s">
        <v>22</v>
      </c>
      <c r="E6973" s="18" t="s">
        <v>12</v>
      </c>
      <c r="F6973" s="25">
        <v>0</v>
      </c>
      <c r="G6973" s="26">
        <v>0</v>
      </c>
      <c r="H6973" s="26">
        <v>0</v>
      </c>
      <c r="I6973" s="26">
        <v>0</v>
      </c>
      <c r="J6973" s="26">
        <v>0</v>
      </c>
      <c r="K6973" s="26"/>
      <c r="L6973" s="27">
        <v>0</v>
      </c>
    </row>
    <row r="6974" spans="2:12" x14ac:dyDescent="0.3">
      <c r="B6974" s="19" t="s">
        <v>33</v>
      </c>
      <c r="C6974" s="18" t="s">
        <v>52</v>
      </c>
      <c r="D6974" s="19" t="s">
        <v>22</v>
      </c>
      <c r="E6974" s="18" t="s">
        <v>13</v>
      </c>
      <c r="F6974" s="25">
        <v>0</v>
      </c>
      <c r="G6974" s="26">
        <v>0</v>
      </c>
      <c r="H6974" s="26">
        <v>0</v>
      </c>
      <c r="I6974" s="26">
        <v>0</v>
      </c>
      <c r="J6974" s="26">
        <v>0</v>
      </c>
      <c r="K6974" s="26"/>
      <c r="L6974" s="27">
        <v>0</v>
      </c>
    </row>
    <row r="6975" spans="2:12" x14ac:dyDescent="0.3">
      <c r="B6975" s="19" t="s">
        <v>33</v>
      </c>
      <c r="C6975" s="18" t="s">
        <v>52</v>
      </c>
      <c r="D6975" s="19" t="s">
        <v>22</v>
      </c>
      <c r="E6975" s="18" t="s">
        <v>14</v>
      </c>
      <c r="F6975" s="25">
        <v>0</v>
      </c>
      <c r="G6975" s="26">
        <v>0</v>
      </c>
      <c r="H6975" s="26">
        <v>0</v>
      </c>
      <c r="I6975" s="26">
        <v>0</v>
      </c>
      <c r="J6975" s="26">
        <v>0</v>
      </c>
      <c r="K6975" s="26"/>
      <c r="L6975" s="27">
        <v>0</v>
      </c>
    </row>
    <row r="6976" spans="2:12" x14ac:dyDescent="0.3">
      <c r="B6976" s="19" t="s">
        <v>33</v>
      </c>
      <c r="C6976" s="18" t="s">
        <v>51</v>
      </c>
      <c r="D6976" s="19" t="s">
        <v>8</v>
      </c>
      <c r="E6976" s="18" t="s">
        <v>9</v>
      </c>
      <c r="F6976" s="25">
        <v>213</v>
      </c>
      <c r="G6976" s="26">
        <v>6693.0536685718534</v>
      </c>
      <c r="H6976" s="26">
        <v>0</v>
      </c>
      <c r="I6976" s="26">
        <v>0</v>
      </c>
      <c r="J6976" s="26">
        <v>0</v>
      </c>
      <c r="K6976" s="26">
        <v>953.82787467549645</v>
      </c>
      <c r="L6976" s="27">
        <v>0</v>
      </c>
    </row>
    <row r="6977" spans="2:12" x14ac:dyDescent="0.3">
      <c r="B6977" s="19" t="s">
        <v>33</v>
      </c>
      <c r="C6977" s="18" t="s">
        <v>51</v>
      </c>
      <c r="D6977" s="19" t="s">
        <v>8</v>
      </c>
      <c r="E6977" s="18" t="s">
        <v>10</v>
      </c>
      <c r="F6977" s="25">
        <v>49</v>
      </c>
      <c r="G6977" s="26">
        <v>1674.296807464201</v>
      </c>
      <c r="H6977" s="26">
        <v>0</v>
      </c>
      <c r="I6977" s="26">
        <v>0</v>
      </c>
      <c r="J6977" s="26">
        <v>0</v>
      </c>
      <c r="K6977" s="26">
        <v>528.28243485210146</v>
      </c>
      <c r="L6977" s="27">
        <v>0</v>
      </c>
    </row>
    <row r="6978" spans="2:12" x14ac:dyDescent="0.3">
      <c r="B6978" s="19" t="s">
        <v>33</v>
      </c>
      <c r="C6978" s="18" t="s">
        <v>51</v>
      </c>
      <c r="D6978" s="19" t="s">
        <v>8</v>
      </c>
      <c r="E6978" s="18" t="s">
        <v>11</v>
      </c>
      <c r="F6978" s="25">
        <v>105</v>
      </c>
      <c r="G6978" s="26">
        <v>3676.1871786160259</v>
      </c>
      <c r="H6978" s="26">
        <v>0</v>
      </c>
      <c r="I6978" s="26">
        <v>0</v>
      </c>
      <c r="J6978" s="26">
        <v>0</v>
      </c>
      <c r="K6978" s="26">
        <v>623.05788035067508</v>
      </c>
      <c r="L6978" s="27">
        <v>0</v>
      </c>
    </row>
    <row r="6979" spans="2:12" x14ac:dyDescent="0.3">
      <c r="B6979" s="19" t="s">
        <v>33</v>
      </c>
      <c r="C6979" s="18" t="s">
        <v>51</v>
      </c>
      <c r="D6979" s="19" t="s">
        <v>8</v>
      </c>
      <c r="E6979" s="18" t="s">
        <v>12</v>
      </c>
      <c r="F6979" s="25">
        <v>39</v>
      </c>
      <c r="G6979" s="26">
        <v>1185.6417489934429</v>
      </c>
      <c r="H6979" s="26">
        <v>0</v>
      </c>
      <c r="I6979" s="26">
        <v>0</v>
      </c>
      <c r="J6979" s="26">
        <v>0</v>
      </c>
      <c r="K6979" s="26">
        <v>1041.3525328024839</v>
      </c>
      <c r="L6979" s="27">
        <v>0</v>
      </c>
    </row>
    <row r="6980" spans="2:12" x14ac:dyDescent="0.3">
      <c r="B6980" s="19" t="s">
        <v>33</v>
      </c>
      <c r="C6980" s="18" t="s">
        <v>51</v>
      </c>
      <c r="D6980" s="19" t="s">
        <v>8</v>
      </c>
      <c r="E6980" s="18" t="s">
        <v>13</v>
      </c>
      <c r="F6980" s="25">
        <v>93</v>
      </c>
      <c r="G6980" s="26">
        <v>3381.4940442585212</v>
      </c>
      <c r="H6980" s="26">
        <v>0</v>
      </c>
      <c r="I6980" s="26">
        <v>0</v>
      </c>
      <c r="J6980" s="26">
        <v>0</v>
      </c>
      <c r="K6980" s="26">
        <v>983.81557493506045</v>
      </c>
      <c r="L6980" s="27">
        <v>0</v>
      </c>
    </row>
    <row r="6981" spans="2:12" x14ac:dyDescent="0.3">
      <c r="B6981" s="19" t="s">
        <v>33</v>
      </c>
      <c r="C6981" s="18" t="s">
        <v>51</v>
      </c>
      <c r="D6981" s="19" t="s">
        <v>8</v>
      </c>
      <c r="E6981" s="18" t="s">
        <v>14</v>
      </c>
      <c r="F6981" s="25">
        <v>111</v>
      </c>
      <c r="G6981" s="26">
        <v>3793.88294165347</v>
      </c>
      <c r="H6981" s="26">
        <v>0</v>
      </c>
      <c r="I6981" s="26">
        <v>0</v>
      </c>
      <c r="J6981" s="26">
        <v>0</v>
      </c>
      <c r="K6981" s="26">
        <v>815.10205673884741</v>
      </c>
      <c r="L6981" s="27">
        <v>0</v>
      </c>
    </row>
    <row r="6982" spans="2:12" x14ac:dyDescent="0.3">
      <c r="B6982" s="19" t="s">
        <v>33</v>
      </c>
      <c r="C6982" s="18" t="s">
        <v>51</v>
      </c>
      <c r="D6982" s="19" t="s">
        <v>15</v>
      </c>
      <c r="E6982" s="18" t="s">
        <v>9</v>
      </c>
      <c r="F6982" s="25">
        <v>147</v>
      </c>
      <c r="G6982" s="26">
        <v>10937.88753900238</v>
      </c>
      <c r="H6982" s="26">
        <v>6758.5214737616288</v>
      </c>
      <c r="I6982" s="26">
        <v>2365.48251581657</v>
      </c>
      <c r="J6982" s="26">
        <v>484.92391574239679</v>
      </c>
      <c r="K6982" s="26">
        <v>960.55708560115761</v>
      </c>
      <c r="L6982" s="27">
        <v>465713.93733257707</v>
      </c>
    </row>
    <row r="6983" spans="2:12" x14ac:dyDescent="0.3">
      <c r="B6983" s="19" t="s">
        <v>33</v>
      </c>
      <c r="C6983" s="18" t="s">
        <v>51</v>
      </c>
      <c r="D6983" s="19" t="s">
        <v>15</v>
      </c>
      <c r="E6983" s="18" t="s">
        <v>10</v>
      </c>
      <c r="F6983" s="25">
        <v>77</v>
      </c>
      <c r="G6983" s="26">
        <v>6984.911678094566</v>
      </c>
      <c r="H6983" s="26">
        <v>4110.5371791221141</v>
      </c>
      <c r="I6983" s="26">
        <v>2671.8491664293738</v>
      </c>
      <c r="J6983" s="26">
        <v>547.72907911802167</v>
      </c>
      <c r="K6983" s="26">
        <v>528.3713158493307</v>
      </c>
      <c r="L6983" s="27">
        <v>289508.02846593031</v>
      </c>
    </row>
    <row r="6984" spans="2:12" x14ac:dyDescent="0.3">
      <c r="B6984" s="19" t="s">
        <v>33</v>
      </c>
      <c r="C6984" s="18" t="s">
        <v>51</v>
      </c>
      <c r="D6984" s="19" t="s">
        <v>15</v>
      </c>
      <c r="E6984" s="18" t="s">
        <v>11</v>
      </c>
      <c r="F6984" s="25">
        <v>157</v>
      </c>
      <c r="G6984" s="26">
        <v>14088.692712090229</v>
      </c>
      <c r="H6984" s="26">
        <v>8312.8545238339302</v>
      </c>
      <c r="I6984" s="26">
        <v>5403.3554404920551</v>
      </c>
      <c r="J6984" s="26">
        <v>1107.687865300871</v>
      </c>
      <c r="K6984" s="26">
        <v>621.40478049127114</v>
      </c>
      <c r="L6984" s="27">
        <v>688303.73665982264</v>
      </c>
    </row>
    <row r="6985" spans="2:12" x14ac:dyDescent="0.3">
      <c r="B6985" s="19" t="s">
        <v>33</v>
      </c>
      <c r="C6985" s="18" t="s">
        <v>51</v>
      </c>
      <c r="D6985" s="19" t="s">
        <v>15</v>
      </c>
      <c r="E6985" s="18" t="s">
        <v>12</v>
      </c>
      <c r="F6985" s="25">
        <v>77</v>
      </c>
      <c r="G6985" s="26">
        <v>7031.6395192796053</v>
      </c>
      <c r="H6985" s="26">
        <v>4422.6338349846446</v>
      </c>
      <c r="I6985" s="26">
        <v>2874.711992740019</v>
      </c>
      <c r="J6985" s="26">
        <v>589.3159585117038</v>
      </c>
      <c r="K6985" s="26">
        <v>1041.286648044339</v>
      </c>
      <c r="L6985" s="27">
        <v>613740.35304687126</v>
      </c>
    </row>
    <row r="6986" spans="2:12" x14ac:dyDescent="0.3">
      <c r="B6986" s="19" t="s">
        <v>33</v>
      </c>
      <c r="C6986" s="18" t="s">
        <v>51</v>
      </c>
      <c r="D6986" s="19" t="s">
        <v>15</v>
      </c>
      <c r="E6986" s="18" t="s">
        <v>13</v>
      </c>
      <c r="F6986" s="25">
        <v>135</v>
      </c>
      <c r="G6986" s="26">
        <v>12417.25104415526</v>
      </c>
      <c r="H6986" s="26">
        <v>7322.3171022215811</v>
      </c>
      <c r="I6986" s="26">
        <v>4759.5061164440276</v>
      </c>
      <c r="J6986" s="26">
        <v>975.69875387102559</v>
      </c>
      <c r="K6986" s="26">
        <v>983.11795096267747</v>
      </c>
      <c r="L6986" s="27">
        <v>959503.92951118655</v>
      </c>
    </row>
    <row r="6987" spans="2:12" x14ac:dyDescent="0.3">
      <c r="B6987" s="19" t="s">
        <v>33</v>
      </c>
      <c r="C6987" s="18" t="s">
        <v>51</v>
      </c>
      <c r="D6987" s="19" t="s">
        <v>15</v>
      </c>
      <c r="E6987" s="18" t="s">
        <v>14</v>
      </c>
      <c r="F6987" s="25">
        <v>133</v>
      </c>
      <c r="G6987" s="26">
        <v>11954.987619009429</v>
      </c>
      <c r="H6987" s="26">
        <v>6740.0210087233791</v>
      </c>
      <c r="I6987" s="26">
        <v>4381.0136556701964</v>
      </c>
      <c r="J6987" s="26">
        <v>898.10779941239025</v>
      </c>
      <c r="K6987" s="26">
        <v>815.00373946477248</v>
      </c>
      <c r="L6987" s="27">
        <v>731766.85387466964</v>
      </c>
    </row>
    <row r="6988" spans="2:12" x14ac:dyDescent="0.3">
      <c r="B6988" s="19" t="s">
        <v>33</v>
      </c>
      <c r="C6988" s="18" t="s">
        <v>51</v>
      </c>
      <c r="D6988" s="19" t="s">
        <v>16</v>
      </c>
      <c r="E6988" s="18" t="s">
        <v>9</v>
      </c>
      <c r="F6988" s="25">
        <v>83</v>
      </c>
      <c r="G6988" s="26">
        <v>9555.6862479900974</v>
      </c>
      <c r="H6988" s="26">
        <v>5980.181632879674</v>
      </c>
      <c r="I6988" s="26">
        <v>2093.0635715078861</v>
      </c>
      <c r="J6988" s="26">
        <v>429.07803215911662</v>
      </c>
      <c r="K6988" s="26">
        <v>957.10189517492665</v>
      </c>
      <c r="L6988" s="27">
        <v>412160.91026671912</v>
      </c>
    </row>
    <row r="6989" spans="2:12" x14ac:dyDescent="0.3">
      <c r="B6989" s="19" t="s">
        <v>33</v>
      </c>
      <c r="C6989" s="18" t="s">
        <v>51</v>
      </c>
      <c r="D6989" s="19" t="s">
        <v>16</v>
      </c>
      <c r="E6989" s="18" t="s">
        <v>10</v>
      </c>
      <c r="F6989" s="25">
        <v>51</v>
      </c>
      <c r="G6989" s="26">
        <v>7103.4360460864837</v>
      </c>
      <c r="H6989" s="26">
        <v>4049.7669341179972</v>
      </c>
      <c r="I6989" s="26">
        <v>2632.3485071766981</v>
      </c>
      <c r="J6989" s="26">
        <v>539.63144397122312</v>
      </c>
      <c r="K6989" s="26">
        <v>527.87956161565751</v>
      </c>
      <c r="L6989" s="27">
        <v>284894.43119129771</v>
      </c>
    </row>
    <row r="6990" spans="2:12" x14ac:dyDescent="0.3">
      <c r="B6990" s="19" t="s">
        <v>33</v>
      </c>
      <c r="C6990" s="18" t="s">
        <v>51</v>
      </c>
      <c r="D6990" s="19" t="s">
        <v>16</v>
      </c>
      <c r="E6990" s="18" t="s">
        <v>11</v>
      </c>
      <c r="F6990" s="25">
        <v>83</v>
      </c>
      <c r="G6990" s="26">
        <v>11848.59546424262</v>
      </c>
      <c r="H6990" s="26">
        <v>6344.9277158895666</v>
      </c>
      <c r="I6990" s="26">
        <v>4124.2030153282194</v>
      </c>
      <c r="J6990" s="26">
        <v>845.46161814228481</v>
      </c>
      <c r="K6990" s="26">
        <v>619.9438062165874</v>
      </c>
      <c r="L6990" s="27">
        <v>523705.66148279741</v>
      </c>
    </row>
    <row r="6991" spans="2:12" x14ac:dyDescent="0.3">
      <c r="B6991" s="19" t="s">
        <v>33</v>
      </c>
      <c r="C6991" s="18" t="s">
        <v>51</v>
      </c>
      <c r="D6991" s="19" t="s">
        <v>16</v>
      </c>
      <c r="E6991" s="18" t="s">
        <v>12</v>
      </c>
      <c r="F6991" s="25">
        <v>43</v>
      </c>
      <c r="G6991" s="26">
        <v>6040.7044286266246</v>
      </c>
      <c r="H6991" s="26">
        <v>3652.6401838511611</v>
      </c>
      <c r="I6991" s="26">
        <v>2374.216119503255</v>
      </c>
      <c r="J6991" s="26">
        <v>486.71430449816722</v>
      </c>
      <c r="K6991" s="26">
        <v>1039.8929741438039</v>
      </c>
      <c r="L6991" s="27">
        <v>506346.24419067282</v>
      </c>
    </row>
    <row r="6992" spans="2:12" x14ac:dyDescent="0.3">
      <c r="B6992" s="19" t="s">
        <v>33</v>
      </c>
      <c r="C6992" s="18" t="s">
        <v>51</v>
      </c>
      <c r="D6992" s="19" t="s">
        <v>16</v>
      </c>
      <c r="E6992" s="18" t="s">
        <v>13</v>
      </c>
      <c r="F6992" s="25">
        <v>82</v>
      </c>
      <c r="G6992" s="26">
        <v>11497.189912848529</v>
      </c>
      <c r="H6992" s="26">
        <v>6181.1927977581809</v>
      </c>
      <c r="I6992" s="26">
        <v>4017.7753185428169</v>
      </c>
      <c r="J6992" s="26">
        <v>823.64394030127755</v>
      </c>
      <c r="K6992" s="26">
        <v>985.69853846228523</v>
      </c>
      <c r="L6992" s="27">
        <v>811319.07872376242</v>
      </c>
    </row>
    <row r="6993" spans="2:12" x14ac:dyDescent="0.3">
      <c r="B6993" s="19" t="s">
        <v>33</v>
      </c>
      <c r="C6993" s="18" t="s">
        <v>51</v>
      </c>
      <c r="D6993" s="19" t="s">
        <v>16</v>
      </c>
      <c r="E6993" s="18" t="s">
        <v>14</v>
      </c>
      <c r="F6993" s="25">
        <v>92</v>
      </c>
      <c r="G6993" s="26">
        <v>13125.840198922901</v>
      </c>
      <c r="H6993" s="26">
        <v>7802.1632626123219</v>
      </c>
      <c r="I6993" s="26">
        <v>5071.4061206980105</v>
      </c>
      <c r="J6993" s="26">
        <v>1039.6382547430919</v>
      </c>
      <c r="K6993" s="26">
        <v>813.78004044412353</v>
      </c>
      <c r="L6993" s="27">
        <v>845778.51446810632</v>
      </c>
    </row>
    <row r="6994" spans="2:12" x14ac:dyDescent="0.3">
      <c r="B6994" s="19" t="s">
        <v>33</v>
      </c>
      <c r="C6994" s="18" t="s">
        <v>51</v>
      </c>
      <c r="D6994" s="19" t="s">
        <v>17</v>
      </c>
      <c r="E6994" s="18" t="s">
        <v>9</v>
      </c>
      <c r="F6994" s="25">
        <v>189</v>
      </c>
      <c r="G6994" s="26">
        <v>31195.03099274222</v>
      </c>
      <c r="H6994" s="26">
        <v>20788.127781108211</v>
      </c>
      <c r="I6994" s="26">
        <v>7275.8447233878733</v>
      </c>
      <c r="J6994" s="26">
        <v>1491.548168294514</v>
      </c>
      <c r="K6994" s="26">
        <v>943.48507958512403</v>
      </c>
      <c r="L6994" s="27">
        <v>1407263.1633112051</v>
      </c>
    </row>
    <row r="6995" spans="2:12" x14ac:dyDescent="0.3">
      <c r="B6995" s="19" t="s">
        <v>33</v>
      </c>
      <c r="C6995" s="18" t="s">
        <v>51</v>
      </c>
      <c r="D6995" s="19" t="s">
        <v>17</v>
      </c>
      <c r="E6995" s="18" t="s">
        <v>10</v>
      </c>
      <c r="F6995" s="25">
        <v>102</v>
      </c>
      <c r="G6995" s="26">
        <v>20479.62530666601</v>
      </c>
      <c r="H6995" s="26">
        <v>11666.257437938681</v>
      </c>
      <c r="I6995" s="26">
        <v>7583.0673346601407</v>
      </c>
      <c r="J6995" s="26">
        <v>1554.5288036053289</v>
      </c>
      <c r="K6995" s="26">
        <v>528.4563337178173</v>
      </c>
      <c r="L6995" s="27">
        <v>821573.25912841735</v>
      </c>
    </row>
    <row r="6996" spans="2:12" x14ac:dyDescent="0.3">
      <c r="B6996" s="19" t="s">
        <v>33</v>
      </c>
      <c r="C6996" s="18" t="s">
        <v>51</v>
      </c>
      <c r="D6996" s="19" t="s">
        <v>17</v>
      </c>
      <c r="E6996" s="18" t="s">
        <v>11</v>
      </c>
      <c r="F6996" s="25">
        <v>220</v>
      </c>
      <c r="G6996" s="26">
        <v>43730.282305021807</v>
      </c>
      <c r="H6996" s="26">
        <v>25346.456301590089</v>
      </c>
      <c r="I6996" s="26">
        <v>16475.196596033558</v>
      </c>
      <c r="J6996" s="26">
        <v>3377.4153021868792</v>
      </c>
      <c r="K6996" s="26">
        <v>622.19513743029017</v>
      </c>
      <c r="L6996" s="27">
        <v>2100754.2055980698</v>
      </c>
    </row>
    <row r="6997" spans="2:12" x14ac:dyDescent="0.3">
      <c r="B6997" s="19" t="s">
        <v>33</v>
      </c>
      <c r="C6997" s="18" t="s">
        <v>51</v>
      </c>
      <c r="D6997" s="19" t="s">
        <v>17</v>
      </c>
      <c r="E6997" s="18" t="s">
        <v>12</v>
      </c>
      <c r="F6997" s="25">
        <v>102</v>
      </c>
      <c r="G6997" s="26">
        <v>20176.149868413631</v>
      </c>
      <c r="H6997" s="26">
        <v>11683.07723331843</v>
      </c>
      <c r="I6997" s="26">
        <v>7594.0002016569824</v>
      </c>
      <c r="J6997" s="26">
        <v>1556.770041339681</v>
      </c>
      <c r="K6997" s="26">
        <v>1040.9818342620249</v>
      </c>
      <c r="L6997" s="27">
        <v>1620653.6427815589</v>
      </c>
    </row>
    <row r="6998" spans="2:12" x14ac:dyDescent="0.3">
      <c r="B6998" s="19" t="s">
        <v>33</v>
      </c>
      <c r="C6998" s="18" t="s">
        <v>51</v>
      </c>
      <c r="D6998" s="19" t="s">
        <v>17</v>
      </c>
      <c r="E6998" s="18" t="s">
        <v>13</v>
      </c>
      <c r="F6998" s="25">
        <v>210</v>
      </c>
      <c r="G6998" s="26">
        <v>42433.42306524892</v>
      </c>
      <c r="H6998" s="26">
        <v>24502.92471111572</v>
      </c>
      <c r="I6998" s="26">
        <v>15926.901062225221</v>
      </c>
      <c r="J6998" s="26">
        <v>3265.0147177561698</v>
      </c>
      <c r="K6998" s="26">
        <v>983.56694408987778</v>
      </c>
      <c r="L6998" s="27">
        <v>3209596.8508896972</v>
      </c>
    </row>
    <row r="6999" spans="2:12" x14ac:dyDescent="0.3">
      <c r="B6999" s="19" t="s">
        <v>33</v>
      </c>
      <c r="C6999" s="18" t="s">
        <v>51</v>
      </c>
      <c r="D6999" s="19" t="s">
        <v>17</v>
      </c>
      <c r="E6999" s="18" t="s">
        <v>14</v>
      </c>
      <c r="F6999" s="25">
        <v>202</v>
      </c>
      <c r="G6999" s="26">
        <v>39510.953096797253</v>
      </c>
      <c r="H6999" s="26">
        <v>23134.377406966891</v>
      </c>
      <c r="I6999" s="26">
        <v>15037.34531452848</v>
      </c>
      <c r="J6999" s="26">
        <v>3082.6557894783368</v>
      </c>
      <c r="K6999" s="26">
        <v>813.79240390333052</v>
      </c>
      <c r="L6999" s="27">
        <v>2508391.5946543571</v>
      </c>
    </row>
    <row r="7000" spans="2:12" x14ac:dyDescent="0.3">
      <c r="B7000" s="19" t="s">
        <v>33</v>
      </c>
      <c r="C7000" s="18" t="s">
        <v>51</v>
      </c>
      <c r="D7000" s="19" t="s">
        <v>18</v>
      </c>
      <c r="E7000" s="18" t="s">
        <v>9</v>
      </c>
      <c r="F7000" s="25">
        <v>259</v>
      </c>
      <c r="G7000" s="26">
        <v>63300.741107940012</v>
      </c>
      <c r="H7000" s="26">
        <v>39385.790754225731</v>
      </c>
      <c r="I7000" s="26">
        <v>13785.026763979011</v>
      </c>
      <c r="J7000" s="26">
        <v>2825.9304866156958</v>
      </c>
      <c r="K7000" s="26">
        <v>951.33805101305359</v>
      </c>
      <c r="L7000" s="27">
        <v>2680333.2604095349</v>
      </c>
    </row>
    <row r="7001" spans="2:12" x14ac:dyDescent="0.3">
      <c r="B7001" s="19" t="s">
        <v>33</v>
      </c>
      <c r="C7001" s="18" t="s">
        <v>51</v>
      </c>
      <c r="D7001" s="19" t="s">
        <v>18</v>
      </c>
      <c r="E7001" s="18" t="s">
        <v>10</v>
      </c>
      <c r="F7001" s="25">
        <v>77</v>
      </c>
      <c r="G7001" s="26">
        <v>22978.363039526881</v>
      </c>
      <c r="H7001" s="26">
        <v>13780.58116286847</v>
      </c>
      <c r="I7001" s="26">
        <v>8957.3777558645033</v>
      </c>
      <c r="J7001" s="26">
        <v>1836.2624399522231</v>
      </c>
      <c r="K7001" s="26">
        <v>528.83341276957367</v>
      </c>
      <c r="L7001" s="27">
        <v>970951.3582322537</v>
      </c>
    </row>
    <row r="7002" spans="2:12" x14ac:dyDescent="0.3">
      <c r="B7002" s="19" t="s">
        <v>33</v>
      </c>
      <c r="C7002" s="18" t="s">
        <v>51</v>
      </c>
      <c r="D7002" s="19" t="s">
        <v>18</v>
      </c>
      <c r="E7002" s="18" t="s">
        <v>11</v>
      </c>
      <c r="F7002" s="25">
        <v>174</v>
      </c>
      <c r="G7002" s="26">
        <v>52385.704258994469</v>
      </c>
      <c r="H7002" s="26">
        <v>30399.943473250962</v>
      </c>
      <c r="I7002" s="26">
        <v>19759.963257613119</v>
      </c>
      <c r="J7002" s="26">
        <v>4050.7924678106901</v>
      </c>
      <c r="K7002" s="26">
        <v>621.1282423455242</v>
      </c>
      <c r="L7002" s="27">
        <v>2515653.4975856231</v>
      </c>
    </row>
    <row r="7003" spans="2:12" x14ac:dyDescent="0.3">
      <c r="B7003" s="19" t="s">
        <v>33</v>
      </c>
      <c r="C7003" s="18" t="s">
        <v>51</v>
      </c>
      <c r="D7003" s="19" t="s">
        <v>18</v>
      </c>
      <c r="E7003" s="18" t="s">
        <v>12</v>
      </c>
      <c r="F7003" s="25">
        <v>93</v>
      </c>
      <c r="G7003" s="26">
        <v>28244.451324103491</v>
      </c>
      <c r="H7003" s="26">
        <v>17126.633453820319</v>
      </c>
      <c r="I7003" s="26">
        <v>11132.31174498321</v>
      </c>
      <c r="J7003" s="26">
        <v>2282.1239077215569</v>
      </c>
      <c r="K7003" s="26">
        <v>1043.5597606371809</v>
      </c>
      <c r="L7003" s="27">
        <v>2381187.077662094</v>
      </c>
    </row>
    <row r="7004" spans="2:12" x14ac:dyDescent="0.3">
      <c r="B7004" s="19" t="s">
        <v>33</v>
      </c>
      <c r="C7004" s="18" t="s">
        <v>51</v>
      </c>
      <c r="D7004" s="19" t="s">
        <v>18</v>
      </c>
      <c r="E7004" s="18" t="s">
        <v>13</v>
      </c>
      <c r="F7004" s="25">
        <v>180</v>
      </c>
      <c r="G7004" s="26">
        <v>53904.727905713109</v>
      </c>
      <c r="H7004" s="26">
        <v>30910.840763923989</v>
      </c>
      <c r="I7004" s="26">
        <v>20092.046496550589</v>
      </c>
      <c r="J7004" s="26">
        <v>4118.8695317928714</v>
      </c>
      <c r="K7004" s="26">
        <v>982.76524359658413</v>
      </c>
      <c r="L7004" s="27">
        <v>4047054.9168166639</v>
      </c>
    </row>
    <row r="7005" spans="2:12" x14ac:dyDescent="0.3">
      <c r="B7005" s="19" t="s">
        <v>33</v>
      </c>
      <c r="C7005" s="18" t="s">
        <v>51</v>
      </c>
      <c r="D7005" s="19" t="s">
        <v>18</v>
      </c>
      <c r="E7005" s="18" t="s">
        <v>14</v>
      </c>
      <c r="F7005" s="25">
        <v>147</v>
      </c>
      <c r="G7005" s="26">
        <v>44367.669620497472</v>
      </c>
      <c r="H7005" s="26">
        <v>25989.136794055921</v>
      </c>
      <c r="I7005" s="26">
        <v>16892.938916136351</v>
      </c>
      <c r="J7005" s="26">
        <v>3463.0524778079512</v>
      </c>
      <c r="K7005" s="26">
        <v>813.12259413654351</v>
      </c>
      <c r="L7005" s="27">
        <v>2815352.0557963732</v>
      </c>
    </row>
    <row r="7006" spans="2:12" x14ac:dyDescent="0.3">
      <c r="B7006" s="19" t="s">
        <v>33</v>
      </c>
      <c r="C7006" s="18" t="s">
        <v>51</v>
      </c>
      <c r="D7006" s="19" t="s">
        <v>19</v>
      </c>
      <c r="E7006" s="18" t="s">
        <v>9</v>
      </c>
      <c r="F7006" s="25">
        <v>563</v>
      </c>
      <c r="G7006" s="26">
        <v>221361.64883278849</v>
      </c>
      <c r="H7006" s="26">
        <v>140791.17396181001</v>
      </c>
      <c r="I7006" s="26">
        <v>49276.910886633479</v>
      </c>
      <c r="J7006" s="26">
        <v>10101.766731759861</v>
      </c>
      <c r="K7006" s="26">
        <v>956.44826783591486</v>
      </c>
      <c r="L7006" s="27">
        <v>9698688.5530295074</v>
      </c>
    </row>
    <row r="7007" spans="2:12" x14ac:dyDescent="0.3">
      <c r="B7007" s="19" t="s">
        <v>33</v>
      </c>
      <c r="C7007" s="18" t="s">
        <v>51</v>
      </c>
      <c r="D7007" s="19" t="s">
        <v>19</v>
      </c>
      <c r="E7007" s="18" t="s">
        <v>10</v>
      </c>
      <c r="F7007" s="25">
        <v>66</v>
      </c>
      <c r="G7007" s="26">
        <v>31779.9064275612</v>
      </c>
      <c r="H7007" s="26">
        <v>18653.10161045878</v>
      </c>
      <c r="I7007" s="26">
        <v>12124.51604679821</v>
      </c>
      <c r="J7007" s="26">
        <v>2485.525789593632</v>
      </c>
      <c r="K7007" s="26">
        <v>528.03278491301603</v>
      </c>
      <c r="L7007" s="27">
        <v>1311712.60263726</v>
      </c>
    </row>
    <row r="7008" spans="2:12" x14ac:dyDescent="0.3">
      <c r="B7008" s="19" t="s">
        <v>33</v>
      </c>
      <c r="C7008" s="18" t="s">
        <v>51</v>
      </c>
      <c r="D7008" s="19" t="s">
        <v>19</v>
      </c>
      <c r="E7008" s="18" t="s">
        <v>11</v>
      </c>
      <c r="F7008" s="25">
        <v>118</v>
      </c>
      <c r="G7008" s="26">
        <v>55968.585200123773</v>
      </c>
      <c r="H7008" s="26">
        <v>33437.575438656248</v>
      </c>
      <c r="I7008" s="26">
        <v>21734.424035126569</v>
      </c>
      <c r="J7008" s="26">
        <v>4455.5569272009461</v>
      </c>
      <c r="K7008" s="26">
        <v>621.04080309375024</v>
      </c>
      <c r="L7008" s="27">
        <v>2766512.2298494438</v>
      </c>
    </row>
    <row r="7009" spans="2:12" x14ac:dyDescent="0.3">
      <c r="B7009" s="19" t="s">
        <v>33</v>
      </c>
      <c r="C7009" s="18" t="s">
        <v>51</v>
      </c>
      <c r="D7009" s="19" t="s">
        <v>19</v>
      </c>
      <c r="E7009" s="18" t="s">
        <v>12</v>
      </c>
      <c r="F7009" s="25">
        <v>65</v>
      </c>
      <c r="G7009" s="26">
        <v>30900.744248698731</v>
      </c>
      <c r="H7009" s="26">
        <v>18654.382372122571</v>
      </c>
      <c r="I7009" s="26">
        <v>12125.34854187967</v>
      </c>
      <c r="J7009" s="26">
        <v>2485.6964510853318</v>
      </c>
      <c r="K7009" s="26">
        <v>1041.0442514272841</v>
      </c>
      <c r="L7009" s="27">
        <v>2587577.9780896078</v>
      </c>
    </row>
    <row r="7010" spans="2:12" x14ac:dyDescent="0.3">
      <c r="B7010" s="19" t="s">
        <v>33</v>
      </c>
      <c r="C7010" s="18" t="s">
        <v>51</v>
      </c>
      <c r="D7010" s="19" t="s">
        <v>19</v>
      </c>
      <c r="E7010" s="18" t="s">
        <v>13</v>
      </c>
      <c r="F7010" s="25">
        <v>131</v>
      </c>
      <c r="G7010" s="26">
        <v>63940.052827990461</v>
      </c>
      <c r="H7010" s="26">
        <v>38657.446322124662</v>
      </c>
      <c r="I7010" s="26">
        <v>25127.340109381032</v>
      </c>
      <c r="J7010" s="26">
        <v>5151.1047224231106</v>
      </c>
      <c r="K7010" s="26">
        <v>983.96984243148358</v>
      </c>
      <c r="L7010" s="27">
        <v>5067856.6111076381</v>
      </c>
    </row>
    <row r="7011" spans="2:12" x14ac:dyDescent="0.3">
      <c r="B7011" s="19" t="s">
        <v>33</v>
      </c>
      <c r="C7011" s="18" t="s">
        <v>51</v>
      </c>
      <c r="D7011" s="19" t="s">
        <v>19</v>
      </c>
      <c r="E7011" s="18" t="s">
        <v>14</v>
      </c>
      <c r="F7011" s="25">
        <v>114</v>
      </c>
      <c r="G7011" s="26">
        <v>55466.176759669441</v>
      </c>
      <c r="H7011" s="26">
        <v>31106.622876650181</v>
      </c>
      <c r="I7011" s="26">
        <v>20219.304869822619</v>
      </c>
      <c r="J7011" s="26">
        <v>4144.9574983136363</v>
      </c>
      <c r="K7011" s="26">
        <v>812.85008173436177</v>
      </c>
      <c r="L7011" s="27">
        <v>3367524.5534761189</v>
      </c>
    </row>
    <row r="7012" spans="2:12" x14ac:dyDescent="0.3">
      <c r="B7012" s="19" t="s">
        <v>33</v>
      </c>
      <c r="C7012" s="18" t="s">
        <v>51</v>
      </c>
      <c r="D7012" s="19" t="s">
        <v>20</v>
      </c>
      <c r="E7012" s="18" t="s">
        <v>9</v>
      </c>
      <c r="F7012" s="25">
        <v>850</v>
      </c>
      <c r="G7012" s="26">
        <v>601369.03769241576</v>
      </c>
      <c r="H7012" s="26">
        <v>360265.67771327193</v>
      </c>
      <c r="I7012" s="26">
        <v>126092.9871996451</v>
      </c>
      <c r="J7012" s="26">
        <v>25849.062375927249</v>
      </c>
      <c r="K7012" s="26">
        <v>959.8114226433687</v>
      </c>
      <c r="L7012" s="27">
        <v>24822195.059928849</v>
      </c>
    </row>
    <row r="7013" spans="2:12" x14ac:dyDescent="0.3">
      <c r="B7013" s="19" t="s">
        <v>33</v>
      </c>
      <c r="C7013" s="18" t="s">
        <v>51</v>
      </c>
      <c r="D7013" s="19" t="s">
        <v>20</v>
      </c>
      <c r="E7013" s="18" t="s">
        <v>10</v>
      </c>
      <c r="F7013" s="25">
        <v>27</v>
      </c>
      <c r="G7013" s="26">
        <v>23298.960139694089</v>
      </c>
      <c r="H7013" s="26">
        <v>13334.40468078195</v>
      </c>
      <c r="I7013" s="26">
        <v>8667.3630425082665</v>
      </c>
      <c r="J7013" s="26">
        <v>1776.809423714195</v>
      </c>
      <c r="K7013" s="26">
        <v>527.93791275937679</v>
      </c>
      <c r="L7013" s="27">
        <v>938240.19903370505</v>
      </c>
    </row>
    <row r="7014" spans="2:12" x14ac:dyDescent="0.3">
      <c r="B7014" s="19" t="s">
        <v>33</v>
      </c>
      <c r="C7014" s="18" t="s">
        <v>51</v>
      </c>
      <c r="D7014" s="19" t="s">
        <v>20</v>
      </c>
      <c r="E7014" s="18" t="s">
        <v>11</v>
      </c>
      <c r="F7014" s="25">
        <v>81</v>
      </c>
      <c r="G7014" s="26">
        <v>70065.551834297949</v>
      </c>
      <c r="H7014" s="26">
        <v>39006.726627283511</v>
      </c>
      <c r="I7014" s="26">
        <v>25354.37230773428</v>
      </c>
      <c r="J7014" s="26">
        <v>5197.6463230855279</v>
      </c>
      <c r="K7014" s="26">
        <v>622.79377535288404</v>
      </c>
      <c r="L7014" s="27">
        <v>3236231.875422399</v>
      </c>
    </row>
    <row r="7015" spans="2:12" x14ac:dyDescent="0.3">
      <c r="B7015" s="19" t="s">
        <v>33</v>
      </c>
      <c r="C7015" s="18" t="s">
        <v>51</v>
      </c>
      <c r="D7015" s="19" t="s">
        <v>20</v>
      </c>
      <c r="E7015" s="18" t="s">
        <v>12</v>
      </c>
      <c r="F7015" s="25">
        <v>32</v>
      </c>
      <c r="G7015" s="26">
        <v>28284.755127796911</v>
      </c>
      <c r="H7015" s="26">
        <v>17738.339837922711</v>
      </c>
      <c r="I7015" s="26">
        <v>11529.92089464976</v>
      </c>
      <c r="J7015" s="26">
        <v>2363.633783403202</v>
      </c>
      <c r="K7015" s="26">
        <v>1036.1833400726321</v>
      </c>
      <c r="L7015" s="27">
        <v>2449219.654777484</v>
      </c>
    </row>
    <row r="7016" spans="2:12" x14ac:dyDescent="0.3">
      <c r="B7016" s="19" t="s">
        <v>33</v>
      </c>
      <c r="C7016" s="18" t="s">
        <v>51</v>
      </c>
      <c r="D7016" s="19" t="s">
        <v>20</v>
      </c>
      <c r="E7016" s="18" t="s">
        <v>13</v>
      </c>
      <c r="F7016" s="25">
        <v>72</v>
      </c>
      <c r="G7016" s="26">
        <v>62605.4135222478</v>
      </c>
      <c r="H7016" s="26">
        <v>38173.932940305916</v>
      </c>
      <c r="I7016" s="26">
        <v>24813.05641119885</v>
      </c>
      <c r="J7016" s="26">
        <v>5086.6765642957644</v>
      </c>
      <c r="K7016" s="26">
        <v>984.53570892059599</v>
      </c>
      <c r="L7016" s="27">
        <v>5010500.3922137618</v>
      </c>
    </row>
    <row r="7017" spans="2:12" x14ac:dyDescent="0.3">
      <c r="B7017" s="19" t="s">
        <v>33</v>
      </c>
      <c r="C7017" s="18" t="s">
        <v>51</v>
      </c>
      <c r="D7017" s="19" t="s">
        <v>20</v>
      </c>
      <c r="E7017" s="18" t="s">
        <v>14</v>
      </c>
      <c r="F7017" s="25">
        <v>78</v>
      </c>
      <c r="G7017" s="26">
        <v>66207.045457420478</v>
      </c>
      <c r="H7017" s="26">
        <v>38442.499303217133</v>
      </c>
      <c r="I7017" s="26">
        <v>24987.624547091131</v>
      </c>
      <c r="J7017" s="26">
        <v>5122.4630321536824</v>
      </c>
      <c r="K7017" s="26">
        <v>813.44838806697976</v>
      </c>
      <c r="L7017" s="27">
        <v>4166958.9560615532</v>
      </c>
    </row>
    <row r="7018" spans="2:12" x14ac:dyDescent="0.3">
      <c r="B7018" s="19" t="s">
        <v>33</v>
      </c>
      <c r="C7018" s="18" t="s">
        <v>51</v>
      </c>
      <c r="D7018" s="19" t="s">
        <v>21</v>
      </c>
      <c r="E7018" s="18" t="s">
        <v>9</v>
      </c>
      <c r="F7018" s="25">
        <v>968</v>
      </c>
      <c r="G7018" s="26">
        <v>2115382.855465983</v>
      </c>
      <c r="H7018" s="26">
        <v>1351244.573452973</v>
      </c>
      <c r="I7018" s="26">
        <v>472935.60070854053</v>
      </c>
      <c r="J7018" s="26">
        <v>96951.79814525081</v>
      </c>
      <c r="K7018" s="26">
        <v>954.07038523151118</v>
      </c>
      <c r="L7018" s="27">
        <v>92432015.269932687</v>
      </c>
    </row>
    <row r="7019" spans="2:12" x14ac:dyDescent="0.3">
      <c r="B7019" s="19" t="s">
        <v>33</v>
      </c>
      <c r="C7019" s="18" t="s">
        <v>51</v>
      </c>
      <c r="D7019" s="19" t="s">
        <v>21</v>
      </c>
      <c r="E7019" s="18" t="s">
        <v>10</v>
      </c>
      <c r="F7019" s="25">
        <v>0</v>
      </c>
      <c r="G7019" s="26">
        <v>0</v>
      </c>
      <c r="H7019" s="26">
        <v>0</v>
      </c>
      <c r="I7019" s="26">
        <v>0</v>
      </c>
      <c r="J7019" s="26">
        <v>0</v>
      </c>
      <c r="K7019" s="26"/>
      <c r="L7019" s="27">
        <v>0</v>
      </c>
    </row>
    <row r="7020" spans="2:12" x14ac:dyDescent="0.3">
      <c r="B7020" s="19" t="s">
        <v>33</v>
      </c>
      <c r="C7020" s="18" t="s">
        <v>51</v>
      </c>
      <c r="D7020" s="19" t="s">
        <v>21</v>
      </c>
      <c r="E7020" s="18" t="s">
        <v>11</v>
      </c>
      <c r="F7020" s="25">
        <v>0</v>
      </c>
      <c r="G7020" s="26">
        <v>0</v>
      </c>
      <c r="H7020" s="26">
        <v>0</v>
      </c>
      <c r="I7020" s="26">
        <v>0</v>
      </c>
      <c r="J7020" s="26">
        <v>0</v>
      </c>
      <c r="K7020" s="26"/>
      <c r="L7020" s="27">
        <v>0</v>
      </c>
    </row>
    <row r="7021" spans="2:12" x14ac:dyDescent="0.3">
      <c r="B7021" s="19" t="s">
        <v>33</v>
      </c>
      <c r="C7021" s="18" t="s">
        <v>51</v>
      </c>
      <c r="D7021" s="19" t="s">
        <v>21</v>
      </c>
      <c r="E7021" s="18" t="s">
        <v>12</v>
      </c>
      <c r="F7021" s="25">
        <v>0</v>
      </c>
      <c r="G7021" s="26">
        <v>0</v>
      </c>
      <c r="H7021" s="26">
        <v>0</v>
      </c>
      <c r="I7021" s="26">
        <v>0</v>
      </c>
      <c r="J7021" s="26">
        <v>0</v>
      </c>
      <c r="K7021" s="26"/>
      <c r="L7021" s="27">
        <v>0</v>
      </c>
    </row>
    <row r="7022" spans="2:12" x14ac:dyDescent="0.3">
      <c r="B7022" s="19" t="s">
        <v>33</v>
      </c>
      <c r="C7022" s="18" t="s">
        <v>51</v>
      </c>
      <c r="D7022" s="19" t="s">
        <v>21</v>
      </c>
      <c r="E7022" s="18" t="s">
        <v>13</v>
      </c>
      <c r="F7022" s="25">
        <v>0</v>
      </c>
      <c r="G7022" s="26">
        <v>0</v>
      </c>
      <c r="H7022" s="26">
        <v>0</v>
      </c>
      <c r="I7022" s="26">
        <v>0</v>
      </c>
      <c r="J7022" s="26">
        <v>0</v>
      </c>
      <c r="K7022" s="26"/>
      <c r="L7022" s="27">
        <v>0</v>
      </c>
    </row>
    <row r="7023" spans="2:12" x14ac:dyDescent="0.3">
      <c r="B7023" s="19" t="s">
        <v>33</v>
      </c>
      <c r="C7023" s="18" t="s">
        <v>51</v>
      </c>
      <c r="D7023" s="19" t="s">
        <v>21</v>
      </c>
      <c r="E7023" s="18" t="s">
        <v>14</v>
      </c>
      <c r="F7023" s="25">
        <v>0</v>
      </c>
      <c r="G7023" s="26">
        <v>0</v>
      </c>
      <c r="H7023" s="26">
        <v>0</v>
      </c>
      <c r="I7023" s="26">
        <v>0</v>
      </c>
      <c r="J7023" s="26">
        <v>0</v>
      </c>
      <c r="K7023" s="26"/>
      <c r="L7023" s="27">
        <v>0</v>
      </c>
    </row>
    <row r="7024" spans="2:12" x14ac:dyDescent="0.3">
      <c r="B7024" s="19" t="s">
        <v>33</v>
      </c>
      <c r="C7024" s="18" t="s">
        <v>51</v>
      </c>
      <c r="D7024" s="19" t="s">
        <v>22</v>
      </c>
      <c r="E7024" s="18" t="s">
        <v>9</v>
      </c>
      <c r="F7024" s="25">
        <v>5</v>
      </c>
      <c r="G7024" s="26">
        <v>103896.76066322631</v>
      </c>
      <c r="H7024" s="26">
        <v>77922.570497419714</v>
      </c>
      <c r="I7024" s="26">
        <v>27272.899674096901</v>
      </c>
      <c r="J7024" s="26">
        <v>5590.944433189864</v>
      </c>
      <c r="K7024" s="26">
        <v>851.64540362397531</v>
      </c>
      <c r="L7024" s="27">
        <v>4728143.8102566153</v>
      </c>
    </row>
    <row r="7025" spans="2:12" x14ac:dyDescent="0.3">
      <c r="B7025" s="19" t="s">
        <v>33</v>
      </c>
      <c r="C7025" s="18" t="s">
        <v>51</v>
      </c>
      <c r="D7025" s="19" t="s">
        <v>22</v>
      </c>
      <c r="E7025" s="18" t="s">
        <v>10</v>
      </c>
      <c r="F7025" s="25">
        <v>0</v>
      </c>
      <c r="G7025" s="26">
        <v>0</v>
      </c>
      <c r="H7025" s="26">
        <v>0</v>
      </c>
      <c r="I7025" s="26">
        <v>0</v>
      </c>
      <c r="J7025" s="26">
        <v>0</v>
      </c>
      <c r="K7025" s="26"/>
      <c r="L7025" s="27">
        <v>0</v>
      </c>
    </row>
    <row r="7026" spans="2:12" x14ac:dyDescent="0.3">
      <c r="B7026" s="19" t="s">
        <v>33</v>
      </c>
      <c r="C7026" s="18" t="s">
        <v>51</v>
      </c>
      <c r="D7026" s="19" t="s">
        <v>22</v>
      </c>
      <c r="E7026" s="18" t="s">
        <v>11</v>
      </c>
      <c r="F7026" s="25">
        <v>0</v>
      </c>
      <c r="G7026" s="26">
        <v>0</v>
      </c>
      <c r="H7026" s="26">
        <v>0</v>
      </c>
      <c r="I7026" s="26">
        <v>0</v>
      </c>
      <c r="J7026" s="26">
        <v>0</v>
      </c>
      <c r="K7026" s="26"/>
      <c r="L7026" s="27">
        <v>0</v>
      </c>
    </row>
    <row r="7027" spans="2:12" x14ac:dyDescent="0.3">
      <c r="B7027" s="19" t="s">
        <v>33</v>
      </c>
      <c r="C7027" s="18" t="s">
        <v>51</v>
      </c>
      <c r="D7027" s="19" t="s">
        <v>22</v>
      </c>
      <c r="E7027" s="18" t="s">
        <v>12</v>
      </c>
      <c r="F7027" s="25">
        <v>0</v>
      </c>
      <c r="G7027" s="26">
        <v>0</v>
      </c>
      <c r="H7027" s="26">
        <v>0</v>
      </c>
      <c r="I7027" s="26">
        <v>0</v>
      </c>
      <c r="J7027" s="26">
        <v>0</v>
      </c>
      <c r="K7027" s="26"/>
      <c r="L7027" s="27">
        <v>0</v>
      </c>
    </row>
    <row r="7028" spans="2:12" x14ac:dyDescent="0.3">
      <c r="B7028" s="19" t="s">
        <v>33</v>
      </c>
      <c r="C7028" s="18" t="s">
        <v>51</v>
      </c>
      <c r="D7028" s="19" t="s">
        <v>22</v>
      </c>
      <c r="E7028" s="18" t="s">
        <v>13</v>
      </c>
      <c r="F7028" s="25">
        <v>0</v>
      </c>
      <c r="G7028" s="26">
        <v>0</v>
      </c>
      <c r="H7028" s="26">
        <v>0</v>
      </c>
      <c r="I7028" s="26">
        <v>0</v>
      </c>
      <c r="J7028" s="26">
        <v>0</v>
      </c>
      <c r="K7028" s="26"/>
      <c r="L7028" s="27">
        <v>0</v>
      </c>
    </row>
    <row r="7029" spans="2:12" x14ac:dyDescent="0.3">
      <c r="B7029" s="19" t="s">
        <v>33</v>
      </c>
      <c r="C7029" s="18" t="s">
        <v>51</v>
      </c>
      <c r="D7029" s="19" t="s">
        <v>22</v>
      </c>
      <c r="E7029" s="18" t="s">
        <v>14</v>
      </c>
      <c r="F7029" s="25">
        <v>0</v>
      </c>
      <c r="G7029" s="26">
        <v>0</v>
      </c>
      <c r="H7029" s="26">
        <v>0</v>
      </c>
      <c r="I7029" s="26">
        <v>0</v>
      </c>
      <c r="J7029" s="26">
        <v>0</v>
      </c>
      <c r="K7029" s="26"/>
      <c r="L7029" s="27">
        <v>0</v>
      </c>
    </row>
    <row r="7030" spans="2:12" x14ac:dyDescent="0.3">
      <c r="B7030" s="19" t="s">
        <v>33</v>
      </c>
      <c r="C7030" s="18" t="s">
        <v>50</v>
      </c>
      <c r="D7030" s="19" t="s">
        <v>8</v>
      </c>
      <c r="E7030" s="18" t="s">
        <v>9</v>
      </c>
      <c r="F7030" s="25">
        <v>2</v>
      </c>
      <c r="G7030" s="26">
        <v>29.97676633431961</v>
      </c>
      <c r="H7030" s="26">
        <v>0</v>
      </c>
      <c r="I7030" s="26">
        <v>0</v>
      </c>
      <c r="J7030" s="26">
        <v>0</v>
      </c>
      <c r="K7030" s="26">
        <v>1047.984924316406</v>
      </c>
      <c r="L7030" s="27">
        <v>0</v>
      </c>
    </row>
    <row r="7031" spans="2:12" x14ac:dyDescent="0.3">
      <c r="B7031" s="19" t="s">
        <v>33</v>
      </c>
      <c r="C7031" s="18" t="s">
        <v>50</v>
      </c>
      <c r="D7031" s="19" t="s">
        <v>8</v>
      </c>
      <c r="E7031" s="18" t="s">
        <v>10</v>
      </c>
      <c r="F7031" s="25">
        <v>3</v>
      </c>
      <c r="G7031" s="26">
        <v>98.132013083989008</v>
      </c>
      <c r="H7031" s="26">
        <v>0</v>
      </c>
      <c r="I7031" s="26">
        <v>0</v>
      </c>
      <c r="J7031" s="26">
        <v>0</v>
      </c>
      <c r="K7031" s="26">
        <v>532.0411997454803</v>
      </c>
      <c r="L7031" s="27">
        <v>0</v>
      </c>
    </row>
    <row r="7032" spans="2:12" x14ac:dyDescent="0.3">
      <c r="B7032" s="19" t="s">
        <v>33</v>
      </c>
      <c r="C7032" s="18" t="s">
        <v>50</v>
      </c>
      <c r="D7032" s="19" t="s">
        <v>8</v>
      </c>
      <c r="E7032" s="18" t="s">
        <v>11</v>
      </c>
      <c r="F7032" s="25">
        <v>0</v>
      </c>
      <c r="G7032" s="26">
        <v>0</v>
      </c>
      <c r="H7032" s="26">
        <v>0</v>
      </c>
      <c r="I7032" s="26">
        <v>0</v>
      </c>
      <c r="J7032" s="26">
        <v>0</v>
      </c>
      <c r="K7032" s="26"/>
      <c r="L7032" s="27">
        <v>0</v>
      </c>
    </row>
    <row r="7033" spans="2:12" x14ac:dyDescent="0.3">
      <c r="B7033" s="19" t="s">
        <v>33</v>
      </c>
      <c r="C7033" s="18" t="s">
        <v>50</v>
      </c>
      <c r="D7033" s="19" t="s">
        <v>8</v>
      </c>
      <c r="E7033" s="18" t="s">
        <v>12</v>
      </c>
      <c r="F7033" s="25">
        <v>3</v>
      </c>
      <c r="G7033" s="26">
        <v>74.141337606480192</v>
      </c>
      <c r="H7033" s="26">
        <v>0</v>
      </c>
      <c r="I7033" s="26">
        <v>0</v>
      </c>
      <c r="J7033" s="26">
        <v>0</v>
      </c>
      <c r="K7033" s="26">
        <v>1057.886027018229</v>
      </c>
      <c r="L7033" s="27">
        <v>0</v>
      </c>
    </row>
    <row r="7034" spans="2:12" x14ac:dyDescent="0.3">
      <c r="B7034" s="19" t="s">
        <v>33</v>
      </c>
      <c r="C7034" s="18" t="s">
        <v>50</v>
      </c>
      <c r="D7034" s="19" t="s">
        <v>8</v>
      </c>
      <c r="E7034" s="18" t="s">
        <v>13</v>
      </c>
      <c r="F7034" s="25">
        <v>1</v>
      </c>
      <c r="G7034" s="26">
        <v>31.376912005562119</v>
      </c>
      <c r="H7034" s="26">
        <v>0</v>
      </c>
      <c r="I7034" s="26">
        <v>0</v>
      </c>
      <c r="J7034" s="26">
        <v>0</v>
      </c>
      <c r="K7034" s="26">
        <v>980.62889343025756</v>
      </c>
      <c r="L7034" s="27">
        <v>0</v>
      </c>
    </row>
    <row r="7035" spans="2:12" x14ac:dyDescent="0.3">
      <c r="B7035" s="19" t="s">
        <v>33</v>
      </c>
      <c r="C7035" s="18" t="s">
        <v>50</v>
      </c>
      <c r="D7035" s="19" t="s">
        <v>8</v>
      </c>
      <c r="E7035" s="18" t="s">
        <v>14</v>
      </c>
      <c r="F7035" s="25">
        <v>0</v>
      </c>
      <c r="G7035" s="26">
        <v>0</v>
      </c>
      <c r="H7035" s="26">
        <v>0</v>
      </c>
      <c r="I7035" s="26">
        <v>0</v>
      </c>
      <c r="J7035" s="26">
        <v>0</v>
      </c>
      <c r="K7035" s="26"/>
      <c r="L7035" s="27">
        <v>0</v>
      </c>
    </row>
    <row r="7036" spans="2:12" x14ac:dyDescent="0.3">
      <c r="B7036" s="19" t="s">
        <v>33</v>
      </c>
      <c r="C7036" s="18" t="s">
        <v>50</v>
      </c>
      <c r="D7036" s="19" t="s">
        <v>15</v>
      </c>
      <c r="E7036" s="18" t="s">
        <v>9</v>
      </c>
      <c r="F7036" s="25">
        <v>1</v>
      </c>
      <c r="G7036" s="26">
        <v>86.233904734054178</v>
      </c>
      <c r="H7036" s="26">
        <v>64.67542855054063</v>
      </c>
      <c r="I7036" s="26">
        <v>22.636399992689221</v>
      </c>
      <c r="J7036" s="26">
        <v>4.6404619985012898</v>
      </c>
      <c r="K7036" s="26">
        <v>821.9032911076855</v>
      </c>
      <c r="L7036" s="27">
        <v>3814.0109888283582</v>
      </c>
    </row>
    <row r="7037" spans="2:12" x14ac:dyDescent="0.3">
      <c r="B7037" s="19" t="s">
        <v>33</v>
      </c>
      <c r="C7037" s="18" t="s">
        <v>50</v>
      </c>
      <c r="D7037" s="19" t="s">
        <v>15</v>
      </c>
      <c r="E7037" s="18" t="s">
        <v>10</v>
      </c>
      <c r="F7037" s="25">
        <v>1</v>
      </c>
      <c r="G7037" s="26">
        <v>82.63699648624771</v>
      </c>
      <c r="H7037" s="26">
        <v>0</v>
      </c>
      <c r="I7037" s="26">
        <v>0</v>
      </c>
      <c r="J7037" s="26">
        <v>0</v>
      </c>
      <c r="K7037" s="26">
        <v>541.25866001778604</v>
      </c>
      <c r="L7037" s="27">
        <v>0</v>
      </c>
    </row>
    <row r="7038" spans="2:12" x14ac:dyDescent="0.3">
      <c r="B7038" s="19" t="s">
        <v>33</v>
      </c>
      <c r="C7038" s="18" t="s">
        <v>50</v>
      </c>
      <c r="D7038" s="19" t="s">
        <v>15</v>
      </c>
      <c r="E7038" s="18" t="s">
        <v>11</v>
      </c>
      <c r="F7038" s="25">
        <v>0</v>
      </c>
      <c r="G7038" s="26">
        <v>0</v>
      </c>
      <c r="H7038" s="26">
        <v>0</v>
      </c>
      <c r="I7038" s="26">
        <v>0</v>
      </c>
      <c r="J7038" s="26">
        <v>0</v>
      </c>
      <c r="K7038" s="26"/>
      <c r="L7038" s="27">
        <v>0</v>
      </c>
    </row>
    <row r="7039" spans="2:12" x14ac:dyDescent="0.3">
      <c r="B7039" s="19" t="s">
        <v>33</v>
      </c>
      <c r="C7039" s="18" t="s">
        <v>50</v>
      </c>
      <c r="D7039" s="19" t="s">
        <v>15</v>
      </c>
      <c r="E7039" s="18" t="s">
        <v>12</v>
      </c>
      <c r="F7039" s="25">
        <v>0</v>
      </c>
      <c r="G7039" s="26">
        <v>0</v>
      </c>
      <c r="H7039" s="26">
        <v>0</v>
      </c>
      <c r="I7039" s="26">
        <v>0</v>
      </c>
      <c r="J7039" s="26">
        <v>0</v>
      </c>
      <c r="K7039" s="26"/>
      <c r="L7039" s="27">
        <v>0</v>
      </c>
    </row>
    <row r="7040" spans="2:12" x14ac:dyDescent="0.3">
      <c r="B7040" s="19" t="s">
        <v>33</v>
      </c>
      <c r="C7040" s="18" t="s">
        <v>50</v>
      </c>
      <c r="D7040" s="19" t="s">
        <v>15</v>
      </c>
      <c r="E7040" s="18" t="s">
        <v>13</v>
      </c>
      <c r="F7040" s="25">
        <v>1</v>
      </c>
      <c r="G7040" s="26">
        <v>64.543131489262322</v>
      </c>
      <c r="H7040" s="26">
        <v>41.953035468020509</v>
      </c>
      <c r="I7040" s="26">
        <v>27.269473054213329</v>
      </c>
      <c r="J7040" s="26">
        <v>5.5902419761137327</v>
      </c>
      <c r="K7040" s="26">
        <v>983.90698057103668</v>
      </c>
      <c r="L7040" s="27">
        <v>5500.2781033795281</v>
      </c>
    </row>
    <row r="7041" spans="2:12" x14ac:dyDescent="0.3">
      <c r="B7041" s="19" t="s">
        <v>33</v>
      </c>
      <c r="C7041" s="18" t="s">
        <v>50</v>
      </c>
      <c r="D7041" s="19" t="s">
        <v>15</v>
      </c>
      <c r="E7041" s="18" t="s">
        <v>14</v>
      </c>
      <c r="F7041" s="25">
        <v>1</v>
      </c>
      <c r="G7041" s="26">
        <v>109.2473518576774</v>
      </c>
      <c r="H7041" s="26">
        <v>71.010778707490289</v>
      </c>
      <c r="I7041" s="26">
        <v>46.157006159868693</v>
      </c>
      <c r="J7041" s="26">
        <v>9.4621862627730806</v>
      </c>
      <c r="K7041" s="26">
        <v>807.8027006193704</v>
      </c>
      <c r="L7041" s="27">
        <v>7643.5796168316019</v>
      </c>
    </row>
    <row r="7042" spans="2:12" x14ac:dyDescent="0.3">
      <c r="B7042" s="19" t="s">
        <v>33</v>
      </c>
      <c r="C7042" s="18" t="s">
        <v>50</v>
      </c>
      <c r="D7042" s="19" t="s">
        <v>16</v>
      </c>
      <c r="E7042" s="18" t="s">
        <v>9</v>
      </c>
      <c r="F7042" s="25">
        <v>0</v>
      </c>
      <c r="G7042" s="26">
        <v>0</v>
      </c>
      <c r="H7042" s="26">
        <v>0</v>
      </c>
      <c r="I7042" s="26">
        <v>0</v>
      </c>
      <c r="J7042" s="26">
        <v>0</v>
      </c>
      <c r="K7042" s="26"/>
      <c r="L7042" s="27">
        <v>0</v>
      </c>
    </row>
    <row r="7043" spans="2:12" x14ac:dyDescent="0.3">
      <c r="B7043" s="19" t="s">
        <v>33</v>
      </c>
      <c r="C7043" s="18" t="s">
        <v>50</v>
      </c>
      <c r="D7043" s="19" t="s">
        <v>16</v>
      </c>
      <c r="E7043" s="18" t="s">
        <v>10</v>
      </c>
      <c r="F7043" s="25">
        <v>1</v>
      </c>
      <c r="G7043" s="26">
        <v>147.95624586189351</v>
      </c>
      <c r="H7043" s="26">
        <v>0</v>
      </c>
      <c r="I7043" s="26">
        <v>0</v>
      </c>
      <c r="J7043" s="26">
        <v>0</v>
      </c>
      <c r="K7043" s="26">
        <v>528.40103537303753</v>
      </c>
      <c r="L7043" s="27">
        <v>0</v>
      </c>
    </row>
    <row r="7044" spans="2:12" x14ac:dyDescent="0.3">
      <c r="B7044" s="19" t="s">
        <v>33</v>
      </c>
      <c r="C7044" s="18" t="s">
        <v>50</v>
      </c>
      <c r="D7044" s="19" t="s">
        <v>16</v>
      </c>
      <c r="E7044" s="18" t="s">
        <v>11</v>
      </c>
      <c r="F7044" s="25">
        <v>0</v>
      </c>
      <c r="G7044" s="26">
        <v>0</v>
      </c>
      <c r="H7044" s="26">
        <v>0</v>
      </c>
      <c r="I7044" s="26">
        <v>0</v>
      </c>
      <c r="J7044" s="26">
        <v>0</v>
      </c>
      <c r="K7044" s="26"/>
      <c r="L7044" s="27">
        <v>0</v>
      </c>
    </row>
    <row r="7045" spans="2:12" x14ac:dyDescent="0.3">
      <c r="B7045" s="19" t="s">
        <v>33</v>
      </c>
      <c r="C7045" s="18" t="s">
        <v>50</v>
      </c>
      <c r="D7045" s="19" t="s">
        <v>16</v>
      </c>
      <c r="E7045" s="18" t="s">
        <v>12</v>
      </c>
      <c r="F7045" s="25">
        <v>1</v>
      </c>
      <c r="G7045" s="26">
        <v>126.4454700997341</v>
      </c>
      <c r="H7045" s="26">
        <v>82.189555564827188</v>
      </c>
      <c r="I7045" s="26">
        <v>53.423211117137683</v>
      </c>
      <c r="J7045" s="26">
        <v>10.95175827901322</v>
      </c>
      <c r="K7045" s="26">
        <v>1039.125732421875</v>
      </c>
      <c r="L7045" s="27">
        <v>11380.253842986949</v>
      </c>
    </row>
    <row r="7046" spans="2:12" x14ac:dyDescent="0.3">
      <c r="B7046" s="19" t="s">
        <v>33</v>
      </c>
      <c r="C7046" s="18" t="s">
        <v>50</v>
      </c>
      <c r="D7046" s="19" t="s">
        <v>16</v>
      </c>
      <c r="E7046" s="18" t="s">
        <v>13</v>
      </c>
      <c r="F7046" s="25">
        <v>0</v>
      </c>
      <c r="G7046" s="26">
        <v>0</v>
      </c>
      <c r="H7046" s="26">
        <v>0</v>
      </c>
      <c r="I7046" s="26">
        <v>0</v>
      </c>
      <c r="J7046" s="26">
        <v>0</v>
      </c>
      <c r="K7046" s="26"/>
      <c r="L7046" s="27">
        <v>0</v>
      </c>
    </row>
    <row r="7047" spans="2:12" x14ac:dyDescent="0.3">
      <c r="B7047" s="19" t="s">
        <v>33</v>
      </c>
      <c r="C7047" s="18" t="s">
        <v>50</v>
      </c>
      <c r="D7047" s="19" t="s">
        <v>16</v>
      </c>
      <c r="E7047" s="18" t="s">
        <v>14</v>
      </c>
      <c r="F7047" s="25">
        <v>0</v>
      </c>
      <c r="G7047" s="26">
        <v>0</v>
      </c>
      <c r="H7047" s="26">
        <v>0</v>
      </c>
      <c r="I7047" s="26">
        <v>0</v>
      </c>
      <c r="J7047" s="26">
        <v>0</v>
      </c>
      <c r="K7047" s="26"/>
      <c r="L7047" s="27">
        <v>0</v>
      </c>
    </row>
    <row r="7048" spans="2:12" x14ac:dyDescent="0.3">
      <c r="B7048" s="19" t="s">
        <v>33</v>
      </c>
      <c r="C7048" s="18" t="s">
        <v>50</v>
      </c>
      <c r="D7048" s="19" t="s">
        <v>17</v>
      </c>
      <c r="E7048" s="18" t="s">
        <v>9</v>
      </c>
      <c r="F7048" s="25">
        <v>0</v>
      </c>
      <c r="G7048" s="26">
        <v>0</v>
      </c>
      <c r="H7048" s="26">
        <v>0</v>
      </c>
      <c r="I7048" s="26">
        <v>0</v>
      </c>
      <c r="J7048" s="26">
        <v>0</v>
      </c>
      <c r="K7048" s="26"/>
      <c r="L7048" s="27">
        <v>0</v>
      </c>
    </row>
    <row r="7049" spans="2:12" x14ac:dyDescent="0.3">
      <c r="B7049" s="19" t="s">
        <v>33</v>
      </c>
      <c r="C7049" s="18" t="s">
        <v>50</v>
      </c>
      <c r="D7049" s="19" t="s">
        <v>17</v>
      </c>
      <c r="E7049" s="18" t="s">
        <v>10</v>
      </c>
      <c r="F7049" s="25">
        <v>0</v>
      </c>
      <c r="G7049" s="26">
        <v>0</v>
      </c>
      <c r="H7049" s="26">
        <v>0</v>
      </c>
      <c r="I7049" s="26">
        <v>0</v>
      </c>
      <c r="J7049" s="26">
        <v>0</v>
      </c>
      <c r="K7049" s="26"/>
      <c r="L7049" s="27">
        <v>0</v>
      </c>
    </row>
    <row r="7050" spans="2:12" x14ac:dyDescent="0.3">
      <c r="B7050" s="19" t="s">
        <v>33</v>
      </c>
      <c r="C7050" s="18" t="s">
        <v>50</v>
      </c>
      <c r="D7050" s="19" t="s">
        <v>17</v>
      </c>
      <c r="E7050" s="18" t="s">
        <v>11</v>
      </c>
      <c r="F7050" s="25">
        <v>2</v>
      </c>
      <c r="G7050" s="26">
        <v>351.97631130333423</v>
      </c>
      <c r="H7050" s="26">
        <v>108.2311664796664</v>
      </c>
      <c r="I7050" s="26">
        <v>70.350258211783157</v>
      </c>
      <c r="J7050" s="26">
        <v>14.421802933415551</v>
      </c>
      <c r="K7050" s="26">
        <v>613.34340564184333</v>
      </c>
      <c r="L7050" s="27">
        <v>8845.5177266766186</v>
      </c>
    </row>
    <row r="7051" spans="2:12" x14ac:dyDescent="0.3">
      <c r="B7051" s="19" t="s">
        <v>33</v>
      </c>
      <c r="C7051" s="18" t="s">
        <v>50</v>
      </c>
      <c r="D7051" s="19" t="s">
        <v>17</v>
      </c>
      <c r="E7051" s="18" t="s">
        <v>12</v>
      </c>
      <c r="F7051" s="25">
        <v>3</v>
      </c>
      <c r="G7051" s="26">
        <v>625.36111154939601</v>
      </c>
      <c r="H7051" s="26">
        <v>406.48472250710739</v>
      </c>
      <c r="I7051" s="26">
        <v>264.21506962961979</v>
      </c>
      <c r="J7051" s="26">
        <v>54.164089274072069</v>
      </c>
      <c r="K7051" s="26">
        <v>1053.948811848958</v>
      </c>
      <c r="L7051" s="27">
        <v>57035.541423693961</v>
      </c>
    </row>
    <row r="7052" spans="2:12" x14ac:dyDescent="0.3">
      <c r="B7052" s="19" t="s">
        <v>33</v>
      </c>
      <c r="C7052" s="18" t="s">
        <v>50</v>
      </c>
      <c r="D7052" s="19" t="s">
        <v>17</v>
      </c>
      <c r="E7052" s="18" t="s">
        <v>13</v>
      </c>
      <c r="F7052" s="25">
        <v>1</v>
      </c>
      <c r="G7052" s="26">
        <v>199.57016074172989</v>
      </c>
      <c r="H7052" s="26">
        <v>129.7206044821244</v>
      </c>
      <c r="I7052" s="26">
        <v>84.318392913380876</v>
      </c>
      <c r="J7052" s="26">
        <v>17.28527054724308</v>
      </c>
      <c r="K7052" s="26">
        <v>987.84135329099138</v>
      </c>
      <c r="L7052" s="27">
        <v>17075.10504938952</v>
      </c>
    </row>
    <row r="7053" spans="2:12" x14ac:dyDescent="0.3">
      <c r="B7053" s="19" t="s">
        <v>33</v>
      </c>
      <c r="C7053" s="18" t="s">
        <v>50</v>
      </c>
      <c r="D7053" s="19" t="s">
        <v>17</v>
      </c>
      <c r="E7053" s="18" t="s">
        <v>14</v>
      </c>
      <c r="F7053" s="25">
        <v>0</v>
      </c>
      <c r="G7053" s="26">
        <v>0</v>
      </c>
      <c r="H7053" s="26">
        <v>0</v>
      </c>
      <c r="I7053" s="26">
        <v>0</v>
      </c>
      <c r="J7053" s="26">
        <v>0</v>
      </c>
      <c r="K7053" s="26"/>
      <c r="L7053" s="27">
        <v>0</v>
      </c>
    </row>
    <row r="7054" spans="2:12" x14ac:dyDescent="0.3">
      <c r="B7054" s="19" t="s">
        <v>33</v>
      </c>
      <c r="C7054" s="18" t="s">
        <v>50</v>
      </c>
      <c r="D7054" s="19" t="s">
        <v>18</v>
      </c>
      <c r="E7054" s="18" t="s">
        <v>9</v>
      </c>
      <c r="F7054" s="25">
        <v>3</v>
      </c>
      <c r="G7054" s="26">
        <v>791.7573872176639</v>
      </c>
      <c r="H7054" s="26">
        <v>398.18878286986342</v>
      </c>
      <c r="I7054" s="26">
        <v>139.3660740044522</v>
      </c>
      <c r="J7054" s="26">
        <v>28.570045170912699</v>
      </c>
      <c r="K7054" s="26">
        <v>969.00853547122267</v>
      </c>
      <c r="L7054" s="27">
        <v>29953.07217715088</v>
      </c>
    </row>
    <row r="7055" spans="2:12" x14ac:dyDescent="0.3">
      <c r="B7055" s="19" t="s">
        <v>33</v>
      </c>
      <c r="C7055" s="18" t="s">
        <v>50</v>
      </c>
      <c r="D7055" s="19" t="s">
        <v>18</v>
      </c>
      <c r="E7055" s="18" t="s">
        <v>10</v>
      </c>
      <c r="F7055" s="25">
        <v>3</v>
      </c>
      <c r="G7055" s="26">
        <v>831.35912291564682</v>
      </c>
      <c r="H7055" s="26">
        <v>372.11559538196258</v>
      </c>
      <c r="I7055" s="26">
        <v>241.87513699827571</v>
      </c>
      <c r="J7055" s="26">
        <v>49.584403084646517</v>
      </c>
      <c r="K7055" s="26">
        <v>531.98253067139342</v>
      </c>
      <c r="L7055" s="27">
        <v>26648.42672632985</v>
      </c>
    </row>
    <row r="7056" spans="2:12" x14ac:dyDescent="0.3">
      <c r="B7056" s="19" t="s">
        <v>33</v>
      </c>
      <c r="C7056" s="18" t="s">
        <v>50</v>
      </c>
      <c r="D7056" s="19" t="s">
        <v>18</v>
      </c>
      <c r="E7056" s="18" t="s">
        <v>11</v>
      </c>
      <c r="F7056" s="25">
        <v>1</v>
      </c>
      <c r="G7056" s="26">
        <v>346.43947483347932</v>
      </c>
      <c r="H7056" s="26">
        <v>225.18565864176159</v>
      </c>
      <c r="I7056" s="26">
        <v>146.37067811714499</v>
      </c>
      <c r="J7056" s="26">
        <v>30.00598901401473</v>
      </c>
      <c r="K7056" s="26">
        <v>619.76929752924173</v>
      </c>
      <c r="L7056" s="27">
        <v>18596.790732886049</v>
      </c>
    </row>
    <row r="7057" spans="2:12" x14ac:dyDescent="0.3">
      <c r="B7057" s="19" t="s">
        <v>33</v>
      </c>
      <c r="C7057" s="18" t="s">
        <v>50</v>
      </c>
      <c r="D7057" s="19" t="s">
        <v>18</v>
      </c>
      <c r="E7057" s="18" t="s">
        <v>12</v>
      </c>
      <c r="F7057" s="25">
        <v>1</v>
      </c>
      <c r="G7057" s="26">
        <v>310.64849043868168</v>
      </c>
      <c r="H7057" s="26">
        <v>201.92151878514309</v>
      </c>
      <c r="I7057" s="26">
        <v>131.24898721034299</v>
      </c>
      <c r="J7057" s="26">
        <v>26.906042378120318</v>
      </c>
      <c r="K7057" s="26">
        <v>1039.125732421875</v>
      </c>
      <c r="L7057" s="27">
        <v>27958.760992738291</v>
      </c>
    </row>
    <row r="7058" spans="2:12" x14ac:dyDescent="0.3">
      <c r="B7058" s="19" t="s">
        <v>33</v>
      </c>
      <c r="C7058" s="18" t="s">
        <v>50</v>
      </c>
      <c r="D7058" s="19" t="s">
        <v>18</v>
      </c>
      <c r="E7058" s="18" t="s">
        <v>13</v>
      </c>
      <c r="F7058" s="25">
        <v>2</v>
      </c>
      <c r="G7058" s="26">
        <v>543.41917897489327</v>
      </c>
      <c r="H7058" s="26">
        <v>353.22246633368059</v>
      </c>
      <c r="I7058" s="26">
        <v>229.59460311689239</v>
      </c>
      <c r="J7058" s="26">
        <v>47.066893638962952</v>
      </c>
      <c r="K7058" s="26">
        <v>981.61216981450411</v>
      </c>
      <c r="L7058" s="27">
        <v>46180.5139495318</v>
      </c>
    </row>
    <row r="7059" spans="2:12" x14ac:dyDescent="0.3">
      <c r="B7059" s="19" t="s">
        <v>33</v>
      </c>
      <c r="C7059" s="18" t="s">
        <v>50</v>
      </c>
      <c r="D7059" s="19" t="s">
        <v>18</v>
      </c>
      <c r="E7059" s="18" t="s">
        <v>14</v>
      </c>
      <c r="F7059" s="25">
        <v>1</v>
      </c>
      <c r="G7059" s="26">
        <v>259.88542364063619</v>
      </c>
      <c r="H7059" s="26">
        <v>168.9255253664135</v>
      </c>
      <c r="I7059" s="26">
        <v>109.8015914881688</v>
      </c>
      <c r="J7059" s="26">
        <v>22.509326255074601</v>
      </c>
      <c r="K7059" s="26">
        <v>815.12434795692855</v>
      </c>
      <c r="L7059" s="27">
        <v>18347.899886617459</v>
      </c>
    </row>
    <row r="7060" spans="2:12" x14ac:dyDescent="0.3">
      <c r="B7060" s="19" t="s">
        <v>33</v>
      </c>
      <c r="C7060" s="18" t="s">
        <v>50</v>
      </c>
      <c r="D7060" s="19" t="s">
        <v>19</v>
      </c>
      <c r="E7060" s="18" t="s">
        <v>9</v>
      </c>
      <c r="F7060" s="25">
        <v>10</v>
      </c>
      <c r="G7060" s="26">
        <v>4160.4935228927416</v>
      </c>
      <c r="H7060" s="26">
        <v>2190.797321733412</v>
      </c>
      <c r="I7060" s="26">
        <v>766.77906260669431</v>
      </c>
      <c r="J7060" s="26">
        <v>157.18970783437231</v>
      </c>
      <c r="K7060" s="26">
        <v>972.11496044902583</v>
      </c>
      <c r="L7060" s="27">
        <v>148403.28933447541</v>
      </c>
    </row>
    <row r="7061" spans="2:12" x14ac:dyDescent="0.3">
      <c r="B7061" s="19" t="s">
        <v>33</v>
      </c>
      <c r="C7061" s="18" t="s">
        <v>50</v>
      </c>
      <c r="D7061" s="19" t="s">
        <v>19</v>
      </c>
      <c r="E7061" s="18" t="s">
        <v>10</v>
      </c>
      <c r="F7061" s="25">
        <v>1</v>
      </c>
      <c r="G7061" s="26">
        <v>412.05892371022679</v>
      </c>
      <c r="H7061" s="26">
        <v>267.83830041164748</v>
      </c>
      <c r="I7061" s="26">
        <v>174.09489526757091</v>
      </c>
      <c r="J7061" s="26">
        <v>35.689453529852031</v>
      </c>
      <c r="K7061" s="26">
        <v>529.10562124696094</v>
      </c>
      <c r="L7061" s="27">
        <v>18883.490481876899</v>
      </c>
    </row>
    <row r="7062" spans="2:12" x14ac:dyDescent="0.3">
      <c r="B7062" s="19" t="s">
        <v>33</v>
      </c>
      <c r="C7062" s="18" t="s">
        <v>50</v>
      </c>
      <c r="D7062" s="19" t="s">
        <v>19</v>
      </c>
      <c r="E7062" s="18" t="s">
        <v>11</v>
      </c>
      <c r="F7062" s="25">
        <v>1</v>
      </c>
      <c r="G7062" s="26">
        <v>536.10961479702712</v>
      </c>
      <c r="H7062" s="26">
        <v>348.47124961806759</v>
      </c>
      <c r="I7062" s="26">
        <v>226.50631225174399</v>
      </c>
      <c r="J7062" s="26">
        <v>46.43379401160751</v>
      </c>
      <c r="K7062" s="26">
        <v>636.97310634916471</v>
      </c>
      <c r="L7062" s="27">
        <v>29577.078011150879</v>
      </c>
    </row>
    <row r="7063" spans="2:12" x14ac:dyDescent="0.3">
      <c r="B7063" s="19" t="s">
        <v>33</v>
      </c>
      <c r="C7063" s="18" t="s">
        <v>50</v>
      </c>
      <c r="D7063" s="19" t="s">
        <v>19</v>
      </c>
      <c r="E7063" s="18" t="s">
        <v>12</v>
      </c>
      <c r="F7063" s="25">
        <v>1</v>
      </c>
      <c r="G7063" s="26">
        <v>442.21807652433262</v>
      </c>
      <c r="H7063" s="26">
        <v>287.44174974081619</v>
      </c>
      <c r="I7063" s="26">
        <v>186.8371373315305</v>
      </c>
      <c r="J7063" s="26">
        <v>38.301613152963753</v>
      </c>
      <c r="K7063" s="26">
        <v>1054.75927734375</v>
      </c>
      <c r="L7063" s="27">
        <v>40398.981810319921</v>
      </c>
    </row>
    <row r="7064" spans="2:12" x14ac:dyDescent="0.3">
      <c r="B7064" s="19" t="s">
        <v>33</v>
      </c>
      <c r="C7064" s="18" t="s">
        <v>50</v>
      </c>
      <c r="D7064" s="19" t="s">
        <v>19</v>
      </c>
      <c r="E7064" s="18" t="s">
        <v>13</v>
      </c>
      <c r="F7064" s="25">
        <v>1</v>
      </c>
      <c r="G7064" s="26">
        <v>572.72809090882856</v>
      </c>
      <c r="H7064" s="26">
        <v>372.27325909073858</v>
      </c>
      <c r="I7064" s="26">
        <v>241.97761840898011</v>
      </c>
      <c r="J7064" s="26">
        <v>49.605411773840913</v>
      </c>
      <c r="K7064" s="26">
        <v>985.54694572903963</v>
      </c>
      <c r="L7064" s="27">
        <v>48888.462065340253</v>
      </c>
    </row>
    <row r="7065" spans="2:12" x14ac:dyDescent="0.3">
      <c r="B7065" s="19" t="s">
        <v>33</v>
      </c>
      <c r="C7065" s="18" t="s">
        <v>50</v>
      </c>
      <c r="D7065" s="19" t="s">
        <v>19</v>
      </c>
      <c r="E7065" s="18" t="s">
        <v>14</v>
      </c>
      <c r="F7065" s="25">
        <v>2</v>
      </c>
      <c r="G7065" s="26">
        <v>1098.975587216144</v>
      </c>
      <c r="H7065" s="26">
        <v>714.33413169049368</v>
      </c>
      <c r="I7065" s="26">
        <v>464.31718559882091</v>
      </c>
      <c r="J7065" s="26">
        <v>95.185023047758278</v>
      </c>
      <c r="K7065" s="26">
        <v>812.54783696334084</v>
      </c>
      <c r="L7065" s="27">
        <v>77348.64792614484</v>
      </c>
    </row>
    <row r="7066" spans="2:12" x14ac:dyDescent="0.3">
      <c r="B7066" s="19" t="s">
        <v>33</v>
      </c>
      <c r="C7066" s="18" t="s">
        <v>50</v>
      </c>
      <c r="D7066" s="19" t="s">
        <v>20</v>
      </c>
      <c r="E7066" s="18" t="s">
        <v>9</v>
      </c>
      <c r="F7066" s="25">
        <v>24</v>
      </c>
      <c r="G7066" s="26">
        <v>16684.909337293841</v>
      </c>
      <c r="H7066" s="26">
        <v>10656.62696267552</v>
      </c>
      <c r="I7066" s="26">
        <v>3729.8194369364328</v>
      </c>
      <c r="J7066" s="26">
        <v>764.6129845719687</v>
      </c>
      <c r="K7066" s="26">
        <v>957.51642713368767</v>
      </c>
      <c r="L7066" s="27">
        <v>728277.63567012467</v>
      </c>
    </row>
    <row r="7067" spans="2:12" x14ac:dyDescent="0.3">
      <c r="B7067" s="19" t="s">
        <v>33</v>
      </c>
      <c r="C7067" s="18" t="s">
        <v>50</v>
      </c>
      <c r="D7067" s="19" t="s">
        <v>20</v>
      </c>
      <c r="E7067" s="18" t="s">
        <v>10</v>
      </c>
      <c r="F7067" s="25">
        <v>0</v>
      </c>
      <c r="G7067" s="26">
        <v>0</v>
      </c>
      <c r="H7067" s="26">
        <v>0</v>
      </c>
      <c r="I7067" s="26">
        <v>0</v>
      </c>
      <c r="J7067" s="26">
        <v>0</v>
      </c>
      <c r="K7067" s="26"/>
      <c r="L7067" s="27">
        <v>0</v>
      </c>
    </row>
    <row r="7068" spans="2:12" x14ac:dyDescent="0.3">
      <c r="B7068" s="19" t="s">
        <v>33</v>
      </c>
      <c r="C7068" s="18" t="s">
        <v>50</v>
      </c>
      <c r="D7068" s="19" t="s">
        <v>20</v>
      </c>
      <c r="E7068" s="18" t="s">
        <v>11</v>
      </c>
      <c r="F7068" s="25">
        <v>2</v>
      </c>
      <c r="G7068" s="26">
        <v>1897.0615935201799</v>
      </c>
      <c r="H7068" s="26">
        <v>737.76136171672579</v>
      </c>
      <c r="I7068" s="26">
        <v>479.54488511587181</v>
      </c>
      <c r="J7068" s="26">
        <v>98.306701448753699</v>
      </c>
      <c r="K7068" s="26">
        <v>622.46379497015903</v>
      </c>
      <c r="L7068" s="27">
        <v>60947.837740898183</v>
      </c>
    </row>
    <row r="7069" spans="2:12" x14ac:dyDescent="0.3">
      <c r="B7069" s="19" t="s">
        <v>33</v>
      </c>
      <c r="C7069" s="18" t="s">
        <v>50</v>
      </c>
      <c r="D7069" s="19" t="s">
        <v>20</v>
      </c>
      <c r="E7069" s="18" t="s">
        <v>12</v>
      </c>
      <c r="F7069" s="25">
        <v>1</v>
      </c>
      <c r="G7069" s="26">
        <v>812.77155723582109</v>
      </c>
      <c r="H7069" s="26">
        <v>528.30151220328378</v>
      </c>
      <c r="I7069" s="26">
        <v>343.39598293213447</v>
      </c>
      <c r="J7069" s="26">
        <v>70.396176501087567</v>
      </c>
      <c r="K7069" s="26">
        <v>1046.768432617188</v>
      </c>
      <c r="L7069" s="27">
        <v>73688.495338286317</v>
      </c>
    </row>
    <row r="7070" spans="2:12" x14ac:dyDescent="0.3">
      <c r="B7070" s="19" t="s">
        <v>33</v>
      </c>
      <c r="C7070" s="18" t="s">
        <v>50</v>
      </c>
      <c r="D7070" s="19" t="s">
        <v>20</v>
      </c>
      <c r="E7070" s="18" t="s">
        <v>13</v>
      </c>
      <c r="F7070" s="25">
        <v>0</v>
      </c>
      <c r="G7070" s="26">
        <v>0</v>
      </c>
      <c r="H7070" s="26">
        <v>0</v>
      </c>
      <c r="I7070" s="26">
        <v>0</v>
      </c>
      <c r="J7070" s="26">
        <v>0</v>
      </c>
      <c r="K7070" s="26"/>
      <c r="L7070" s="27">
        <v>0</v>
      </c>
    </row>
    <row r="7071" spans="2:12" x14ac:dyDescent="0.3">
      <c r="B7071" s="19" t="s">
        <v>33</v>
      </c>
      <c r="C7071" s="18" t="s">
        <v>50</v>
      </c>
      <c r="D7071" s="19" t="s">
        <v>20</v>
      </c>
      <c r="E7071" s="18" t="s">
        <v>14</v>
      </c>
      <c r="F7071" s="25">
        <v>0</v>
      </c>
      <c r="G7071" s="26">
        <v>0</v>
      </c>
      <c r="H7071" s="26">
        <v>0</v>
      </c>
      <c r="I7071" s="26">
        <v>0</v>
      </c>
      <c r="J7071" s="26">
        <v>0</v>
      </c>
      <c r="K7071" s="26"/>
      <c r="L7071" s="27">
        <v>0</v>
      </c>
    </row>
    <row r="7072" spans="2:12" x14ac:dyDescent="0.3">
      <c r="B7072" s="19" t="s">
        <v>33</v>
      </c>
      <c r="C7072" s="18" t="s">
        <v>50</v>
      </c>
      <c r="D7072" s="19" t="s">
        <v>21</v>
      </c>
      <c r="E7072" s="18" t="s">
        <v>9</v>
      </c>
      <c r="F7072" s="25">
        <v>57</v>
      </c>
      <c r="G7072" s="26">
        <v>199103.02760554469</v>
      </c>
      <c r="H7072" s="26">
        <v>125592.0783348203</v>
      </c>
      <c r="I7072" s="26">
        <v>43957.227417187089</v>
      </c>
      <c r="J7072" s="26">
        <v>9011.2316205233528</v>
      </c>
      <c r="K7072" s="26">
        <v>939.02023585785946</v>
      </c>
      <c r="L7072" s="27">
        <v>8701365.6673473511</v>
      </c>
    </row>
    <row r="7073" spans="2:12" x14ac:dyDescent="0.3">
      <c r="B7073" s="19" t="s">
        <v>33</v>
      </c>
      <c r="C7073" s="18" t="s">
        <v>50</v>
      </c>
      <c r="D7073" s="19" t="s">
        <v>21</v>
      </c>
      <c r="E7073" s="18" t="s">
        <v>10</v>
      </c>
      <c r="F7073" s="25">
        <v>0</v>
      </c>
      <c r="G7073" s="26">
        <v>0</v>
      </c>
      <c r="H7073" s="26">
        <v>0</v>
      </c>
      <c r="I7073" s="26">
        <v>0</v>
      </c>
      <c r="J7073" s="26">
        <v>0</v>
      </c>
      <c r="K7073" s="26"/>
      <c r="L7073" s="27">
        <v>0</v>
      </c>
    </row>
    <row r="7074" spans="2:12" x14ac:dyDescent="0.3">
      <c r="B7074" s="19" t="s">
        <v>33</v>
      </c>
      <c r="C7074" s="18" t="s">
        <v>50</v>
      </c>
      <c r="D7074" s="19" t="s">
        <v>21</v>
      </c>
      <c r="E7074" s="18" t="s">
        <v>11</v>
      </c>
      <c r="F7074" s="25">
        <v>0</v>
      </c>
      <c r="G7074" s="26">
        <v>0</v>
      </c>
      <c r="H7074" s="26">
        <v>0</v>
      </c>
      <c r="I7074" s="26">
        <v>0</v>
      </c>
      <c r="J7074" s="26">
        <v>0</v>
      </c>
      <c r="K7074" s="26"/>
      <c r="L7074" s="27">
        <v>0</v>
      </c>
    </row>
    <row r="7075" spans="2:12" x14ac:dyDescent="0.3">
      <c r="B7075" s="19" t="s">
        <v>33</v>
      </c>
      <c r="C7075" s="18" t="s">
        <v>50</v>
      </c>
      <c r="D7075" s="19" t="s">
        <v>21</v>
      </c>
      <c r="E7075" s="18" t="s">
        <v>12</v>
      </c>
      <c r="F7075" s="25">
        <v>0</v>
      </c>
      <c r="G7075" s="26">
        <v>0</v>
      </c>
      <c r="H7075" s="26">
        <v>0</v>
      </c>
      <c r="I7075" s="26">
        <v>0</v>
      </c>
      <c r="J7075" s="26">
        <v>0</v>
      </c>
      <c r="K7075" s="26"/>
      <c r="L7075" s="27">
        <v>0</v>
      </c>
    </row>
    <row r="7076" spans="2:12" x14ac:dyDescent="0.3">
      <c r="B7076" s="19" t="s">
        <v>33</v>
      </c>
      <c r="C7076" s="18" t="s">
        <v>50</v>
      </c>
      <c r="D7076" s="19" t="s">
        <v>21</v>
      </c>
      <c r="E7076" s="18" t="s">
        <v>13</v>
      </c>
      <c r="F7076" s="25">
        <v>0</v>
      </c>
      <c r="G7076" s="26">
        <v>0</v>
      </c>
      <c r="H7076" s="26">
        <v>0</v>
      </c>
      <c r="I7076" s="26">
        <v>0</v>
      </c>
      <c r="J7076" s="26">
        <v>0</v>
      </c>
      <c r="K7076" s="26"/>
      <c r="L7076" s="27">
        <v>0</v>
      </c>
    </row>
    <row r="7077" spans="2:12" x14ac:dyDescent="0.3">
      <c r="B7077" s="19" t="s">
        <v>33</v>
      </c>
      <c r="C7077" s="18" t="s">
        <v>50</v>
      </c>
      <c r="D7077" s="19" t="s">
        <v>21</v>
      </c>
      <c r="E7077" s="18" t="s">
        <v>14</v>
      </c>
      <c r="F7077" s="25">
        <v>0</v>
      </c>
      <c r="G7077" s="26">
        <v>0</v>
      </c>
      <c r="H7077" s="26">
        <v>0</v>
      </c>
      <c r="I7077" s="26">
        <v>0</v>
      </c>
      <c r="J7077" s="26">
        <v>0</v>
      </c>
      <c r="K7077" s="26"/>
      <c r="L7077" s="27">
        <v>0</v>
      </c>
    </row>
    <row r="7078" spans="2:12" x14ac:dyDescent="0.3">
      <c r="B7078" s="19" t="s">
        <v>33</v>
      </c>
      <c r="C7078" s="18" t="s">
        <v>50</v>
      </c>
      <c r="D7078" s="19" t="s">
        <v>22</v>
      </c>
      <c r="E7078" s="18" t="s">
        <v>9</v>
      </c>
      <c r="F7078" s="25">
        <v>0</v>
      </c>
      <c r="G7078" s="26">
        <v>0</v>
      </c>
      <c r="H7078" s="26">
        <v>0</v>
      </c>
      <c r="I7078" s="26">
        <v>0</v>
      </c>
      <c r="J7078" s="26">
        <v>0</v>
      </c>
      <c r="K7078" s="26"/>
      <c r="L7078" s="27">
        <v>0</v>
      </c>
    </row>
    <row r="7079" spans="2:12" x14ac:dyDescent="0.3">
      <c r="B7079" s="19" t="s">
        <v>33</v>
      </c>
      <c r="C7079" s="18" t="s">
        <v>50</v>
      </c>
      <c r="D7079" s="19" t="s">
        <v>22</v>
      </c>
      <c r="E7079" s="18" t="s">
        <v>10</v>
      </c>
      <c r="F7079" s="25">
        <v>0</v>
      </c>
      <c r="G7079" s="26">
        <v>0</v>
      </c>
      <c r="H7079" s="26">
        <v>0</v>
      </c>
      <c r="I7079" s="26">
        <v>0</v>
      </c>
      <c r="J7079" s="26">
        <v>0</v>
      </c>
      <c r="K7079" s="26"/>
      <c r="L7079" s="27">
        <v>0</v>
      </c>
    </row>
    <row r="7080" spans="2:12" x14ac:dyDescent="0.3">
      <c r="B7080" s="19" t="s">
        <v>33</v>
      </c>
      <c r="C7080" s="18" t="s">
        <v>50</v>
      </c>
      <c r="D7080" s="19" t="s">
        <v>22</v>
      </c>
      <c r="E7080" s="18" t="s">
        <v>11</v>
      </c>
      <c r="F7080" s="25">
        <v>0</v>
      </c>
      <c r="G7080" s="26">
        <v>0</v>
      </c>
      <c r="H7080" s="26">
        <v>0</v>
      </c>
      <c r="I7080" s="26">
        <v>0</v>
      </c>
      <c r="J7080" s="26">
        <v>0</v>
      </c>
      <c r="K7080" s="26"/>
      <c r="L7080" s="27">
        <v>0</v>
      </c>
    </row>
    <row r="7081" spans="2:12" x14ac:dyDescent="0.3">
      <c r="B7081" s="19" t="s">
        <v>33</v>
      </c>
      <c r="C7081" s="18" t="s">
        <v>50</v>
      </c>
      <c r="D7081" s="19" t="s">
        <v>22</v>
      </c>
      <c r="E7081" s="18" t="s">
        <v>12</v>
      </c>
      <c r="F7081" s="25">
        <v>0</v>
      </c>
      <c r="G7081" s="26">
        <v>0</v>
      </c>
      <c r="H7081" s="26">
        <v>0</v>
      </c>
      <c r="I7081" s="26">
        <v>0</v>
      </c>
      <c r="J7081" s="26">
        <v>0</v>
      </c>
      <c r="K7081" s="26"/>
      <c r="L7081" s="27">
        <v>0</v>
      </c>
    </row>
    <row r="7082" spans="2:12" x14ac:dyDescent="0.3">
      <c r="B7082" s="19" t="s">
        <v>33</v>
      </c>
      <c r="C7082" s="18" t="s">
        <v>50</v>
      </c>
      <c r="D7082" s="19" t="s">
        <v>22</v>
      </c>
      <c r="E7082" s="18" t="s">
        <v>13</v>
      </c>
      <c r="F7082" s="25">
        <v>0</v>
      </c>
      <c r="G7082" s="26">
        <v>0</v>
      </c>
      <c r="H7082" s="26">
        <v>0</v>
      </c>
      <c r="I7082" s="26">
        <v>0</v>
      </c>
      <c r="J7082" s="26">
        <v>0</v>
      </c>
      <c r="K7082" s="26"/>
      <c r="L7082" s="27">
        <v>0</v>
      </c>
    </row>
    <row r="7083" spans="2:12" x14ac:dyDescent="0.3">
      <c r="B7083" s="19" t="s">
        <v>33</v>
      </c>
      <c r="C7083" s="18" t="s">
        <v>50</v>
      </c>
      <c r="D7083" s="19" t="s">
        <v>22</v>
      </c>
      <c r="E7083" s="18" t="s">
        <v>14</v>
      </c>
      <c r="F7083" s="25">
        <v>0</v>
      </c>
      <c r="G7083" s="26">
        <v>0</v>
      </c>
      <c r="H7083" s="26">
        <v>0</v>
      </c>
      <c r="I7083" s="26">
        <v>0</v>
      </c>
      <c r="J7083" s="26">
        <v>0</v>
      </c>
      <c r="K7083" s="26"/>
      <c r="L7083" s="27">
        <v>0</v>
      </c>
    </row>
    <row r="7084" spans="2:12" x14ac:dyDescent="0.3">
      <c r="B7084" s="19" t="s">
        <v>33</v>
      </c>
      <c r="C7084" s="18" t="s">
        <v>49</v>
      </c>
      <c r="D7084" s="19" t="s">
        <v>8</v>
      </c>
      <c r="E7084" s="18" t="s">
        <v>9</v>
      </c>
      <c r="F7084" s="25">
        <v>262</v>
      </c>
      <c r="G7084" s="26">
        <v>5179.2128317663664</v>
      </c>
      <c r="H7084" s="26">
        <v>0</v>
      </c>
      <c r="I7084" s="26">
        <v>0</v>
      </c>
      <c r="J7084" s="26">
        <v>0</v>
      </c>
      <c r="K7084" s="26">
        <v>954.05050086241238</v>
      </c>
      <c r="L7084" s="27">
        <v>0</v>
      </c>
    </row>
    <row r="7085" spans="2:12" x14ac:dyDescent="0.3">
      <c r="B7085" s="19" t="s">
        <v>33</v>
      </c>
      <c r="C7085" s="18" t="s">
        <v>49</v>
      </c>
      <c r="D7085" s="19" t="s">
        <v>8</v>
      </c>
      <c r="E7085" s="18" t="s">
        <v>10</v>
      </c>
      <c r="F7085" s="25">
        <v>67</v>
      </c>
      <c r="G7085" s="26">
        <v>1396.8960689223591</v>
      </c>
      <c r="H7085" s="26">
        <v>0</v>
      </c>
      <c r="I7085" s="26">
        <v>0</v>
      </c>
      <c r="J7085" s="26">
        <v>0</v>
      </c>
      <c r="K7085" s="26">
        <v>528.4773169002093</v>
      </c>
      <c r="L7085" s="27">
        <v>0</v>
      </c>
    </row>
    <row r="7086" spans="2:12" x14ac:dyDescent="0.3">
      <c r="B7086" s="19" t="s">
        <v>33</v>
      </c>
      <c r="C7086" s="18" t="s">
        <v>49</v>
      </c>
      <c r="D7086" s="19" t="s">
        <v>8</v>
      </c>
      <c r="E7086" s="18" t="s">
        <v>11</v>
      </c>
      <c r="F7086" s="25">
        <v>137</v>
      </c>
      <c r="G7086" s="26">
        <v>3058.8641920546111</v>
      </c>
      <c r="H7086" s="26">
        <v>0</v>
      </c>
      <c r="I7086" s="26">
        <v>0</v>
      </c>
      <c r="J7086" s="26">
        <v>0</v>
      </c>
      <c r="K7086" s="26">
        <v>619.9293660314728</v>
      </c>
      <c r="L7086" s="27">
        <v>0</v>
      </c>
    </row>
    <row r="7087" spans="2:12" x14ac:dyDescent="0.3">
      <c r="B7087" s="19" t="s">
        <v>33</v>
      </c>
      <c r="C7087" s="18" t="s">
        <v>49</v>
      </c>
      <c r="D7087" s="19" t="s">
        <v>8</v>
      </c>
      <c r="E7087" s="18" t="s">
        <v>12</v>
      </c>
      <c r="F7087" s="25">
        <v>73</v>
      </c>
      <c r="G7087" s="26">
        <v>1472.1009365469999</v>
      </c>
      <c r="H7087" s="26">
        <v>0</v>
      </c>
      <c r="I7087" s="26">
        <v>0</v>
      </c>
      <c r="J7087" s="26">
        <v>0</v>
      </c>
      <c r="K7087" s="26">
        <v>1041.643137474583</v>
      </c>
      <c r="L7087" s="27">
        <v>0</v>
      </c>
    </row>
    <row r="7088" spans="2:12" x14ac:dyDescent="0.3">
      <c r="B7088" s="19" t="s">
        <v>33</v>
      </c>
      <c r="C7088" s="18" t="s">
        <v>49</v>
      </c>
      <c r="D7088" s="19" t="s">
        <v>8</v>
      </c>
      <c r="E7088" s="18" t="s">
        <v>13</v>
      </c>
      <c r="F7088" s="25">
        <v>131</v>
      </c>
      <c r="G7088" s="26">
        <v>2546.5314126700168</v>
      </c>
      <c r="H7088" s="26">
        <v>0</v>
      </c>
      <c r="I7088" s="26">
        <v>0</v>
      </c>
      <c r="J7088" s="26">
        <v>0</v>
      </c>
      <c r="K7088" s="26">
        <v>981.20678734244768</v>
      </c>
      <c r="L7088" s="27">
        <v>0</v>
      </c>
    </row>
    <row r="7089" spans="2:12" x14ac:dyDescent="0.3">
      <c r="B7089" s="19" t="s">
        <v>33</v>
      </c>
      <c r="C7089" s="18" t="s">
        <v>49</v>
      </c>
      <c r="D7089" s="19" t="s">
        <v>8</v>
      </c>
      <c r="E7089" s="18" t="s">
        <v>14</v>
      </c>
      <c r="F7089" s="25">
        <v>143</v>
      </c>
      <c r="G7089" s="26">
        <v>3352.2461890323661</v>
      </c>
      <c r="H7089" s="26">
        <v>0</v>
      </c>
      <c r="I7089" s="26">
        <v>0</v>
      </c>
      <c r="J7089" s="26">
        <v>0</v>
      </c>
      <c r="K7089" s="26">
        <v>812.94334278026247</v>
      </c>
      <c r="L7089" s="27">
        <v>0</v>
      </c>
    </row>
    <row r="7090" spans="2:12" x14ac:dyDescent="0.3">
      <c r="B7090" s="19" t="s">
        <v>33</v>
      </c>
      <c r="C7090" s="18" t="s">
        <v>49</v>
      </c>
      <c r="D7090" s="19" t="s">
        <v>15</v>
      </c>
      <c r="E7090" s="18" t="s">
        <v>9</v>
      </c>
      <c r="F7090" s="25">
        <v>10</v>
      </c>
      <c r="G7090" s="26">
        <v>705.06365493237536</v>
      </c>
      <c r="H7090" s="26">
        <v>427.92529760929119</v>
      </c>
      <c r="I7090" s="26">
        <v>149.77385416325191</v>
      </c>
      <c r="J7090" s="26">
        <v>30.70364010346664</v>
      </c>
      <c r="K7090" s="26">
        <v>922.9132720117301</v>
      </c>
      <c r="L7090" s="27">
        <v>27471.677390878802</v>
      </c>
    </row>
    <row r="7091" spans="2:12" x14ac:dyDescent="0.3">
      <c r="B7091" s="19" t="s">
        <v>33</v>
      </c>
      <c r="C7091" s="18" t="s">
        <v>49</v>
      </c>
      <c r="D7091" s="19" t="s">
        <v>15</v>
      </c>
      <c r="E7091" s="18" t="s">
        <v>10</v>
      </c>
      <c r="F7091" s="25">
        <v>6</v>
      </c>
      <c r="G7091" s="26">
        <v>463.65646417862848</v>
      </c>
      <c r="H7091" s="26">
        <v>229.95875810290451</v>
      </c>
      <c r="I7091" s="26">
        <v>149.47319276688791</v>
      </c>
      <c r="J7091" s="26">
        <v>30.642004517212019</v>
      </c>
      <c r="K7091" s="26">
        <v>525.70030851795775</v>
      </c>
      <c r="L7091" s="27">
        <v>16143.900019690889</v>
      </c>
    </row>
    <row r="7092" spans="2:12" x14ac:dyDescent="0.3">
      <c r="B7092" s="19" t="s">
        <v>33</v>
      </c>
      <c r="C7092" s="18" t="s">
        <v>49</v>
      </c>
      <c r="D7092" s="19" t="s">
        <v>15</v>
      </c>
      <c r="E7092" s="18" t="s">
        <v>11</v>
      </c>
      <c r="F7092" s="25">
        <v>7</v>
      </c>
      <c r="G7092" s="26">
        <v>508.43890839101363</v>
      </c>
      <c r="H7092" s="26">
        <v>330.48529045415881</v>
      </c>
      <c r="I7092" s="26">
        <v>214.81543879520319</v>
      </c>
      <c r="J7092" s="26">
        <v>44.037164953016656</v>
      </c>
      <c r="K7092" s="26">
        <v>617.69616940286471</v>
      </c>
      <c r="L7092" s="27">
        <v>27184.154987275211</v>
      </c>
    </row>
    <row r="7093" spans="2:12" x14ac:dyDescent="0.3">
      <c r="B7093" s="19" t="s">
        <v>33</v>
      </c>
      <c r="C7093" s="18" t="s">
        <v>49</v>
      </c>
      <c r="D7093" s="19" t="s">
        <v>15</v>
      </c>
      <c r="E7093" s="18" t="s">
        <v>12</v>
      </c>
      <c r="F7093" s="25">
        <v>10</v>
      </c>
      <c r="G7093" s="26">
        <v>799.94031731271116</v>
      </c>
      <c r="H7093" s="26">
        <v>411.65687786436899</v>
      </c>
      <c r="I7093" s="26">
        <v>267.5769706118399</v>
      </c>
      <c r="J7093" s="26">
        <v>54.853278975427173</v>
      </c>
      <c r="K7093" s="26">
        <v>1041.7310424804689</v>
      </c>
      <c r="L7093" s="27">
        <v>57165.897089184582</v>
      </c>
    </row>
    <row r="7094" spans="2:12" x14ac:dyDescent="0.3">
      <c r="B7094" s="19" t="s">
        <v>33</v>
      </c>
      <c r="C7094" s="18" t="s">
        <v>49</v>
      </c>
      <c r="D7094" s="19" t="s">
        <v>15</v>
      </c>
      <c r="E7094" s="18" t="s">
        <v>13</v>
      </c>
      <c r="F7094" s="25">
        <v>5</v>
      </c>
      <c r="G7094" s="26">
        <v>379.59085733890748</v>
      </c>
      <c r="H7094" s="26">
        <v>196.01961610125159</v>
      </c>
      <c r="I7094" s="26">
        <v>127.4127504658136</v>
      </c>
      <c r="J7094" s="26">
        <v>26.119613845491781</v>
      </c>
      <c r="K7094" s="26">
        <v>983.64506537131513</v>
      </c>
      <c r="L7094" s="27">
        <v>25568.674434557339</v>
      </c>
    </row>
    <row r="7095" spans="2:12" x14ac:dyDescent="0.3">
      <c r="B7095" s="19" t="s">
        <v>33</v>
      </c>
      <c r="C7095" s="18" t="s">
        <v>49</v>
      </c>
      <c r="D7095" s="19" t="s">
        <v>15</v>
      </c>
      <c r="E7095" s="18" t="s">
        <v>14</v>
      </c>
      <c r="F7095" s="25">
        <v>9</v>
      </c>
      <c r="G7095" s="26">
        <v>778.65224167243605</v>
      </c>
      <c r="H7095" s="26">
        <v>506.12395708708351</v>
      </c>
      <c r="I7095" s="26">
        <v>328.98057210660431</v>
      </c>
      <c r="J7095" s="26">
        <v>67.441017281853874</v>
      </c>
      <c r="K7095" s="26">
        <v>810.00195788619567</v>
      </c>
      <c r="L7095" s="27">
        <v>54669.38805817072</v>
      </c>
    </row>
    <row r="7096" spans="2:12" x14ac:dyDescent="0.3">
      <c r="B7096" s="19" t="s">
        <v>33</v>
      </c>
      <c r="C7096" s="18" t="s">
        <v>49</v>
      </c>
      <c r="D7096" s="19" t="s">
        <v>16</v>
      </c>
      <c r="E7096" s="18" t="s">
        <v>9</v>
      </c>
      <c r="F7096" s="25">
        <v>0</v>
      </c>
      <c r="G7096" s="26">
        <v>0</v>
      </c>
      <c r="H7096" s="26">
        <v>0</v>
      </c>
      <c r="I7096" s="26">
        <v>0</v>
      </c>
      <c r="J7096" s="26">
        <v>0</v>
      </c>
      <c r="K7096" s="26"/>
      <c r="L7096" s="27">
        <v>0</v>
      </c>
    </row>
    <row r="7097" spans="2:12" x14ac:dyDescent="0.3">
      <c r="B7097" s="19" t="s">
        <v>33</v>
      </c>
      <c r="C7097" s="18" t="s">
        <v>49</v>
      </c>
      <c r="D7097" s="19" t="s">
        <v>16</v>
      </c>
      <c r="E7097" s="18" t="s">
        <v>10</v>
      </c>
      <c r="F7097" s="25">
        <v>0</v>
      </c>
      <c r="G7097" s="26">
        <v>0</v>
      </c>
      <c r="H7097" s="26">
        <v>0</v>
      </c>
      <c r="I7097" s="26">
        <v>0</v>
      </c>
      <c r="J7097" s="26">
        <v>0</v>
      </c>
      <c r="K7097" s="26"/>
      <c r="L7097" s="27">
        <v>0</v>
      </c>
    </row>
    <row r="7098" spans="2:12" x14ac:dyDescent="0.3">
      <c r="B7098" s="19" t="s">
        <v>33</v>
      </c>
      <c r="C7098" s="18" t="s">
        <v>49</v>
      </c>
      <c r="D7098" s="19" t="s">
        <v>16</v>
      </c>
      <c r="E7098" s="18" t="s">
        <v>11</v>
      </c>
      <c r="F7098" s="25">
        <v>4</v>
      </c>
      <c r="G7098" s="26">
        <v>568.63125000818206</v>
      </c>
      <c r="H7098" s="26">
        <v>369.61031250531829</v>
      </c>
      <c r="I7098" s="26">
        <v>240.24670312845689</v>
      </c>
      <c r="J7098" s="26">
        <v>49.250574141333672</v>
      </c>
      <c r="K7098" s="26">
        <v>621.06443556574447</v>
      </c>
      <c r="L7098" s="27">
        <v>30585.738793990869</v>
      </c>
    </row>
    <row r="7099" spans="2:12" x14ac:dyDescent="0.3">
      <c r="B7099" s="19" t="s">
        <v>33</v>
      </c>
      <c r="C7099" s="18" t="s">
        <v>49</v>
      </c>
      <c r="D7099" s="19" t="s">
        <v>16</v>
      </c>
      <c r="E7099" s="18" t="s">
        <v>12</v>
      </c>
      <c r="F7099" s="25">
        <v>2</v>
      </c>
      <c r="G7099" s="26">
        <v>271.83068840979712</v>
      </c>
      <c r="H7099" s="26">
        <v>176.68994746636821</v>
      </c>
      <c r="I7099" s="26">
        <v>114.8484658531393</v>
      </c>
      <c r="J7099" s="26">
        <v>23.54393549989355</v>
      </c>
      <c r="K7099" s="26">
        <v>1038.778015136719</v>
      </c>
      <c r="L7099" s="27">
        <v>24452.131265632779</v>
      </c>
    </row>
    <row r="7100" spans="2:12" x14ac:dyDescent="0.3">
      <c r="B7100" s="19" t="s">
        <v>33</v>
      </c>
      <c r="C7100" s="18" t="s">
        <v>49</v>
      </c>
      <c r="D7100" s="19" t="s">
        <v>16</v>
      </c>
      <c r="E7100" s="18" t="s">
        <v>13</v>
      </c>
      <c r="F7100" s="25">
        <v>6</v>
      </c>
      <c r="G7100" s="26">
        <v>833.75983782310016</v>
      </c>
      <c r="H7100" s="26">
        <v>447.98638590666161</v>
      </c>
      <c r="I7100" s="26">
        <v>291.19115083933002</v>
      </c>
      <c r="J7100" s="26">
        <v>59.694185922062658</v>
      </c>
      <c r="K7100" s="26">
        <v>980.90187536123631</v>
      </c>
      <c r="L7100" s="27">
        <v>58544.754137839111</v>
      </c>
    </row>
    <row r="7101" spans="2:12" x14ac:dyDescent="0.3">
      <c r="B7101" s="19" t="s">
        <v>33</v>
      </c>
      <c r="C7101" s="18" t="s">
        <v>49</v>
      </c>
      <c r="D7101" s="19" t="s">
        <v>16</v>
      </c>
      <c r="E7101" s="18" t="s">
        <v>14</v>
      </c>
      <c r="F7101" s="25">
        <v>3</v>
      </c>
      <c r="G7101" s="26">
        <v>425.61905712879172</v>
      </c>
      <c r="H7101" s="26">
        <v>276.65238713371463</v>
      </c>
      <c r="I7101" s="26">
        <v>179.8240516369145</v>
      </c>
      <c r="J7101" s="26">
        <v>36.863930585567473</v>
      </c>
      <c r="K7101" s="26">
        <v>811.14702624428446</v>
      </c>
      <c r="L7101" s="27">
        <v>29906.817418228751</v>
      </c>
    </row>
    <row r="7102" spans="2:12" x14ac:dyDescent="0.3">
      <c r="B7102" s="19" t="s">
        <v>33</v>
      </c>
      <c r="C7102" s="18" t="s">
        <v>49</v>
      </c>
      <c r="D7102" s="19" t="s">
        <v>17</v>
      </c>
      <c r="E7102" s="18" t="s">
        <v>9</v>
      </c>
      <c r="F7102" s="25">
        <v>4</v>
      </c>
      <c r="G7102" s="26">
        <v>690.82308896274242</v>
      </c>
      <c r="H7102" s="26">
        <v>518.11731672205678</v>
      </c>
      <c r="I7102" s="26">
        <v>181.34106085271989</v>
      </c>
      <c r="J7102" s="26">
        <v>37.174917474807572</v>
      </c>
      <c r="K7102" s="26">
        <v>1039.1254577636721</v>
      </c>
      <c r="L7102" s="27">
        <v>38604.404507202838</v>
      </c>
    </row>
    <row r="7103" spans="2:12" x14ac:dyDescent="0.3">
      <c r="B7103" s="19" t="s">
        <v>33</v>
      </c>
      <c r="C7103" s="18" t="s">
        <v>49</v>
      </c>
      <c r="D7103" s="19" t="s">
        <v>17</v>
      </c>
      <c r="E7103" s="18" t="s">
        <v>10</v>
      </c>
      <c r="F7103" s="25">
        <v>2</v>
      </c>
      <c r="G7103" s="26">
        <v>396.12239536213139</v>
      </c>
      <c r="H7103" s="26">
        <v>118.8819591797195</v>
      </c>
      <c r="I7103" s="26">
        <v>77.273273466817685</v>
      </c>
      <c r="J7103" s="26">
        <v>15.841021060697621</v>
      </c>
      <c r="K7103" s="26">
        <v>527.07996006713438</v>
      </c>
      <c r="L7103" s="27">
        <v>8328.5575663515592</v>
      </c>
    </row>
    <row r="7104" spans="2:12" x14ac:dyDescent="0.3">
      <c r="B7104" s="19" t="s">
        <v>33</v>
      </c>
      <c r="C7104" s="18" t="s">
        <v>49</v>
      </c>
      <c r="D7104" s="19" t="s">
        <v>17</v>
      </c>
      <c r="E7104" s="18" t="s">
        <v>11</v>
      </c>
      <c r="F7104" s="25">
        <v>4</v>
      </c>
      <c r="G7104" s="26">
        <v>806.79947108737531</v>
      </c>
      <c r="H7104" s="26">
        <v>405.94147290925793</v>
      </c>
      <c r="I7104" s="26">
        <v>263.8619573910176</v>
      </c>
      <c r="J7104" s="26">
        <v>54.091701265158598</v>
      </c>
      <c r="K7104" s="26">
        <v>622.82642123908522</v>
      </c>
      <c r="L7104" s="27">
        <v>33660.674572560099</v>
      </c>
    </row>
    <row r="7105" spans="2:12" x14ac:dyDescent="0.3">
      <c r="B7105" s="19" t="s">
        <v>33</v>
      </c>
      <c r="C7105" s="18" t="s">
        <v>49</v>
      </c>
      <c r="D7105" s="19" t="s">
        <v>17</v>
      </c>
      <c r="E7105" s="18" t="s">
        <v>12</v>
      </c>
      <c r="F7105" s="25">
        <v>2</v>
      </c>
      <c r="G7105" s="26">
        <v>409.40943050499988</v>
      </c>
      <c r="H7105" s="26">
        <v>266.11612982825</v>
      </c>
      <c r="I7105" s="26">
        <v>172.9754843883625</v>
      </c>
      <c r="J7105" s="26">
        <v>35.459974299614309</v>
      </c>
      <c r="K7105" s="26">
        <v>1035.651000976562</v>
      </c>
      <c r="L7105" s="27">
        <v>36717.98932031318</v>
      </c>
    </row>
    <row r="7106" spans="2:12" x14ac:dyDescent="0.3">
      <c r="B7106" s="19" t="s">
        <v>33</v>
      </c>
      <c r="C7106" s="18" t="s">
        <v>49</v>
      </c>
      <c r="D7106" s="19" t="s">
        <v>17</v>
      </c>
      <c r="E7106" s="18" t="s">
        <v>13</v>
      </c>
      <c r="F7106" s="25">
        <v>4</v>
      </c>
      <c r="G7106" s="26">
        <v>764.3733866176417</v>
      </c>
      <c r="H7106" s="26">
        <v>496.84270130146712</v>
      </c>
      <c r="I7106" s="26">
        <v>322.94775584595362</v>
      </c>
      <c r="J7106" s="26">
        <v>66.204289948420495</v>
      </c>
      <c r="K7106" s="26">
        <v>993.25136057763893</v>
      </c>
      <c r="L7106" s="27">
        <v>65775.001841888879</v>
      </c>
    </row>
    <row r="7107" spans="2:12" x14ac:dyDescent="0.3">
      <c r="B7107" s="19" t="s">
        <v>33</v>
      </c>
      <c r="C7107" s="18" t="s">
        <v>49</v>
      </c>
      <c r="D7107" s="19" t="s">
        <v>17</v>
      </c>
      <c r="E7107" s="18" t="s">
        <v>14</v>
      </c>
      <c r="F7107" s="25">
        <v>5</v>
      </c>
      <c r="G7107" s="26">
        <v>947.5927737452713</v>
      </c>
      <c r="H7107" s="26">
        <v>615.93530293442632</v>
      </c>
      <c r="I7107" s="26">
        <v>400.35794690737708</v>
      </c>
      <c r="J7107" s="26">
        <v>82.073379116012305</v>
      </c>
      <c r="K7107" s="26">
        <v>811.32753382364433</v>
      </c>
      <c r="L7107" s="27">
        <v>66597.947865559734</v>
      </c>
    </row>
    <row r="7108" spans="2:12" x14ac:dyDescent="0.3">
      <c r="B7108" s="19" t="s">
        <v>33</v>
      </c>
      <c r="C7108" s="18" t="s">
        <v>49</v>
      </c>
      <c r="D7108" s="19" t="s">
        <v>18</v>
      </c>
      <c r="E7108" s="18" t="s">
        <v>9</v>
      </c>
      <c r="F7108" s="25">
        <v>3</v>
      </c>
      <c r="G7108" s="26">
        <v>729.7238151586298</v>
      </c>
      <c r="H7108" s="26">
        <v>379.65712883987231</v>
      </c>
      <c r="I7108" s="26">
        <v>132.8799950939553</v>
      </c>
      <c r="J7108" s="26">
        <v>27.240398994260829</v>
      </c>
      <c r="K7108" s="26">
        <v>890.61023846352293</v>
      </c>
      <c r="L7108" s="27">
        <v>22152.60143820725</v>
      </c>
    </row>
    <row r="7109" spans="2:12" x14ac:dyDescent="0.3">
      <c r="B7109" s="19" t="s">
        <v>33</v>
      </c>
      <c r="C7109" s="18" t="s">
        <v>49</v>
      </c>
      <c r="D7109" s="19" t="s">
        <v>18</v>
      </c>
      <c r="E7109" s="18" t="s">
        <v>10</v>
      </c>
      <c r="F7109" s="25">
        <v>0</v>
      </c>
      <c r="G7109" s="26">
        <v>0</v>
      </c>
      <c r="H7109" s="26">
        <v>0</v>
      </c>
      <c r="I7109" s="26">
        <v>0</v>
      </c>
      <c r="J7109" s="26">
        <v>0</v>
      </c>
      <c r="K7109" s="26"/>
      <c r="L7109" s="27">
        <v>0</v>
      </c>
    </row>
    <row r="7110" spans="2:12" x14ac:dyDescent="0.3">
      <c r="B7110" s="19" t="s">
        <v>33</v>
      </c>
      <c r="C7110" s="18" t="s">
        <v>49</v>
      </c>
      <c r="D7110" s="19" t="s">
        <v>18</v>
      </c>
      <c r="E7110" s="18" t="s">
        <v>11</v>
      </c>
      <c r="F7110" s="25">
        <v>3</v>
      </c>
      <c r="G7110" s="26">
        <v>898.36040860932769</v>
      </c>
      <c r="H7110" s="26">
        <v>403.18567733942177</v>
      </c>
      <c r="I7110" s="26">
        <v>262.07069027062408</v>
      </c>
      <c r="J7110" s="26">
        <v>53.72449150547795</v>
      </c>
      <c r="K7110" s="26">
        <v>614.72509742443219</v>
      </c>
      <c r="L7110" s="27">
        <v>33006.847841916897</v>
      </c>
    </row>
    <row r="7111" spans="2:12" x14ac:dyDescent="0.3">
      <c r="B7111" s="19" t="s">
        <v>33</v>
      </c>
      <c r="C7111" s="18" t="s">
        <v>49</v>
      </c>
      <c r="D7111" s="19" t="s">
        <v>18</v>
      </c>
      <c r="E7111" s="18" t="s">
        <v>12</v>
      </c>
      <c r="F7111" s="25">
        <v>1</v>
      </c>
      <c r="G7111" s="26">
        <v>276.90772686811789</v>
      </c>
      <c r="H7111" s="26">
        <v>179.99002246427671</v>
      </c>
      <c r="I7111" s="26">
        <v>116.99351460177991</v>
      </c>
      <c r="J7111" s="26">
        <v>23.983670493364869</v>
      </c>
      <c r="K7111" s="26">
        <v>1037.040649414062</v>
      </c>
      <c r="L7111" s="27">
        <v>24872.04122377199</v>
      </c>
    </row>
    <row r="7112" spans="2:12" x14ac:dyDescent="0.3">
      <c r="B7112" s="19" t="s">
        <v>33</v>
      </c>
      <c r="C7112" s="18" t="s">
        <v>49</v>
      </c>
      <c r="D7112" s="19" t="s">
        <v>18</v>
      </c>
      <c r="E7112" s="18" t="s">
        <v>13</v>
      </c>
      <c r="F7112" s="25">
        <v>2</v>
      </c>
      <c r="G7112" s="26">
        <v>658.79010780032399</v>
      </c>
      <c r="H7112" s="26">
        <v>428.21357007021061</v>
      </c>
      <c r="I7112" s="26">
        <v>278.33882054563691</v>
      </c>
      <c r="J7112" s="26">
        <v>57.059458211855564</v>
      </c>
      <c r="K7112" s="26">
        <v>978.98933146683544</v>
      </c>
      <c r="L7112" s="27">
        <v>55918.752146842548</v>
      </c>
    </row>
    <row r="7113" spans="2:12" x14ac:dyDescent="0.3">
      <c r="B7113" s="19" t="s">
        <v>33</v>
      </c>
      <c r="C7113" s="18" t="s">
        <v>49</v>
      </c>
      <c r="D7113" s="19" t="s">
        <v>18</v>
      </c>
      <c r="E7113" s="18" t="s">
        <v>14</v>
      </c>
      <c r="F7113" s="25">
        <v>2</v>
      </c>
      <c r="G7113" s="26">
        <v>539.59153894579106</v>
      </c>
      <c r="H7113" s="26">
        <v>350.7345003147642</v>
      </c>
      <c r="I7113" s="26">
        <v>227.9774252045967</v>
      </c>
      <c r="J7113" s="26">
        <v>46.735372166942327</v>
      </c>
      <c r="K7113" s="26">
        <v>811.59862866611365</v>
      </c>
      <c r="L7113" s="27">
        <v>37936.170893396622</v>
      </c>
    </row>
    <row r="7114" spans="2:12" x14ac:dyDescent="0.3">
      <c r="B7114" s="19" t="s">
        <v>33</v>
      </c>
      <c r="C7114" s="18" t="s">
        <v>49</v>
      </c>
      <c r="D7114" s="19" t="s">
        <v>19</v>
      </c>
      <c r="E7114" s="18" t="s">
        <v>9</v>
      </c>
      <c r="F7114" s="25">
        <v>7</v>
      </c>
      <c r="G7114" s="26">
        <v>2590.5989007169651</v>
      </c>
      <c r="H7114" s="26">
        <v>1674.010115264233</v>
      </c>
      <c r="I7114" s="26">
        <v>585.90354034248139</v>
      </c>
      <c r="J7114" s="26">
        <v>120.1102257702087</v>
      </c>
      <c r="K7114" s="26">
        <v>1010.525665470741</v>
      </c>
      <c r="L7114" s="27">
        <v>121386.5541726088</v>
      </c>
    </row>
    <row r="7115" spans="2:12" x14ac:dyDescent="0.3">
      <c r="B7115" s="19" t="s">
        <v>33</v>
      </c>
      <c r="C7115" s="18" t="s">
        <v>49</v>
      </c>
      <c r="D7115" s="19" t="s">
        <v>19</v>
      </c>
      <c r="E7115" s="18" t="s">
        <v>10</v>
      </c>
      <c r="F7115" s="25">
        <v>0</v>
      </c>
      <c r="G7115" s="26">
        <v>0</v>
      </c>
      <c r="H7115" s="26">
        <v>0</v>
      </c>
      <c r="I7115" s="26">
        <v>0</v>
      </c>
      <c r="J7115" s="26">
        <v>0</v>
      </c>
      <c r="K7115" s="26"/>
      <c r="L7115" s="27">
        <v>0</v>
      </c>
    </row>
    <row r="7116" spans="2:12" x14ac:dyDescent="0.3">
      <c r="B7116" s="19" t="s">
        <v>33</v>
      </c>
      <c r="C7116" s="18" t="s">
        <v>49</v>
      </c>
      <c r="D7116" s="19" t="s">
        <v>19</v>
      </c>
      <c r="E7116" s="18" t="s">
        <v>11</v>
      </c>
      <c r="F7116" s="25">
        <v>0</v>
      </c>
      <c r="G7116" s="26">
        <v>0</v>
      </c>
      <c r="H7116" s="26">
        <v>0</v>
      </c>
      <c r="I7116" s="26">
        <v>0</v>
      </c>
      <c r="J7116" s="26">
        <v>0</v>
      </c>
      <c r="K7116" s="26"/>
      <c r="L7116" s="27">
        <v>0</v>
      </c>
    </row>
    <row r="7117" spans="2:12" x14ac:dyDescent="0.3">
      <c r="B7117" s="19" t="s">
        <v>33</v>
      </c>
      <c r="C7117" s="18" t="s">
        <v>49</v>
      </c>
      <c r="D7117" s="19" t="s">
        <v>19</v>
      </c>
      <c r="E7117" s="18" t="s">
        <v>12</v>
      </c>
      <c r="F7117" s="25">
        <v>0</v>
      </c>
      <c r="G7117" s="26">
        <v>0</v>
      </c>
      <c r="H7117" s="26">
        <v>0</v>
      </c>
      <c r="I7117" s="26">
        <v>0</v>
      </c>
      <c r="J7117" s="26">
        <v>0</v>
      </c>
      <c r="K7117" s="26"/>
      <c r="L7117" s="27">
        <v>0</v>
      </c>
    </row>
    <row r="7118" spans="2:12" x14ac:dyDescent="0.3">
      <c r="B7118" s="19" t="s">
        <v>33</v>
      </c>
      <c r="C7118" s="18" t="s">
        <v>49</v>
      </c>
      <c r="D7118" s="19" t="s">
        <v>19</v>
      </c>
      <c r="E7118" s="18" t="s">
        <v>13</v>
      </c>
      <c r="F7118" s="25">
        <v>2</v>
      </c>
      <c r="G7118" s="26">
        <v>983.23562506901453</v>
      </c>
      <c r="H7118" s="26">
        <v>319.56218328569219</v>
      </c>
      <c r="I7118" s="26">
        <v>207.7154191356999</v>
      </c>
      <c r="J7118" s="26">
        <v>42.581660922818493</v>
      </c>
      <c r="K7118" s="26">
        <v>995.38230153666814</v>
      </c>
      <c r="L7118" s="27">
        <v>42873.669878948087</v>
      </c>
    </row>
    <row r="7119" spans="2:12" x14ac:dyDescent="0.3">
      <c r="B7119" s="19" t="s">
        <v>33</v>
      </c>
      <c r="C7119" s="18" t="s">
        <v>49</v>
      </c>
      <c r="D7119" s="19" t="s">
        <v>19</v>
      </c>
      <c r="E7119" s="18" t="s">
        <v>14</v>
      </c>
      <c r="F7119" s="25">
        <v>0</v>
      </c>
      <c r="G7119" s="26">
        <v>0</v>
      </c>
      <c r="H7119" s="26">
        <v>0</v>
      </c>
      <c r="I7119" s="26">
        <v>0</v>
      </c>
      <c r="J7119" s="26">
        <v>0</v>
      </c>
      <c r="K7119" s="26"/>
      <c r="L7119" s="27">
        <v>0</v>
      </c>
    </row>
    <row r="7120" spans="2:12" x14ac:dyDescent="0.3">
      <c r="B7120" s="19" t="s">
        <v>33</v>
      </c>
      <c r="C7120" s="18" t="s">
        <v>49</v>
      </c>
      <c r="D7120" s="19" t="s">
        <v>20</v>
      </c>
      <c r="E7120" s="18" t="s">
        <v>9</v>
      </c>
      <c r="F7120" s="25">
        <v>19</v>
      </c>
      <c r="G7120" s="26">
        <v>13195.176173359079</v>
      </c>
      <c r="H7120" s="26">
        <v>7736.080132541264</v>
      </c>
      <c r="I7120" s="26">
        <v>2707.6280463894418</v>
      </c>
      <c r="J7120" s="26">
        <v>555.06374950983559</v>
      </c>
      <c r="K7120" s="26">
        <v>945.34193618887309</v>
      </c>
      <c r="L7120" s="27">
        <v>523329.94036931568</v>
      </c>
    </row>
    <row r="7121" spans="2:12" x14ac:dyDescent="0.3">
      <c r="B7121" s="19" t="s">
        <v>33</v>
      </c>
      <c r="C7121" s="18" t="s">
        <v>49</v>
      </c>
      <c r="D7121" s="19" t="s">
        <v>20</v>
      </c>
      <c r="E7121" s="18" t="s">
        <v>10</v>
      </c>
      <c r="F7121" s="25">
        <v>0</v>
      </c>
      <c r="G7121" s="26">
        <v>0</v>
      </c>
      <c r="H7121" s="26">
        <v>0</v>
      </c>
      <c r="I7121" s="26">
        <v>0</v>
      </c>
      <c r="J7121" s="26">
        <v>0</v>
      </c>
      <c r="K7121" s="26"/>
      <c r="L7121" s="27">
        <v>0</v>
      </c>
    </row>
    <row r="7122" spans="2:12" x14ac:dyDescent="0.3">
      <c r="B7122" s="19" t="s">
        <v>33</v>
      </c>
      <c r="C7122" s="18" t="s">
        <v>49</v>
      </c>
      <c r="D7122" s="19" t="s">
        <v>20</v>
      </c>
      <c r="E7122" s="18" t="s">
        <v>11</v>
      </c>
      <c r="F7122" s="25">
        <v>1</v>
      </c>
      <c r="G7122" s="26">
        <v>1059.6263389028879</v>
      </c>
      <c r="H7122" s="26">
        <v>688.75712028687724</v>
      </c>
      <c r="I7122" s="26">
        <v>447.6921281864702</v>
      </c>
      <c r="J7122" s="26">
        <v>91.776886278226385</v>
      </c>
      <c r="K7122" s="26">
        <v>622.25662677936555</v>
      </c>
      <c r="L7122" s="27">
        <v>57108.775671802592</v>
      </c>
    </row>
    <row r="7123" spans="2:12" x14ac:dyDescent="0.3">
      <c r="B7123" s="19" t="s">
        <v>33</v>
      </c>
      <c r="C7123" s="18" t="s">
        <v>49</v>
      </c>
      <c r="D7123" s="19" t="s">
        <v>20</v>
      </c>
      <c r="E7123" s="18" t="s">
        <v>12</v>
      </c>
      <c r="F7123" s="25">
        <v>0</v>
      </c>
      <c r="G7123" s="26">
        <v>0</v>
      </c>
      <c r="H7123" s="26">
        <v>0</v>
      </c>
      <c r="I7123" s="26">
        <v>0</v>
      </c>
      <c r="J7123" s="26">
        <v>0</v>
      </c>
      <c r="K7123" s="26"/>
      <c r="L7123" s="27">
        <v>0</v>
      </c>
    </row>
    <row r="7124" spans="2:12" x14ac:dyDescent="0.3">
      <c r="B7124" s="19" t="s">
        <v>33</v>
      </c>
      <c r="C7124" s="18" t="s">
        <v>49</v>
      </c>
      <c r="D7124" s="19" t="s">
        <v>20</v>
      </c>
      <c r="E7124" s="18" t="s">
        <v>13</v>
      </c>
      <c r="F7124" s="25">
        <v>1</v>
      </c>
      <c r="G7124" s="26">
        <v>842.70406745188836</v>
      </c>
      <c r="H7124" s="26">
        <v>0</v>
      </c>
      <c r="I7124" s="26">
        <v>0</v>
      </c>
      <c r="J7124" s="26">
        <v>0</v>
      </c>
      <c r="K7124" s="26">
        <v>984.89089054676754</v>
      </c>
      <c r="L7124" s="27">
        <v>0</v>
      </c>
    </row>
    <row r="7125" spans="2:12" x14ac:dyDescent="0.3">
      <c r="B7125" s="19" t="s">
        <v>33</v>
      </c>
      <c r="C7125" s="18" t="s">
        <v>49</v>
      </c>
      <c r="D7125" s="19" t="s">
        <v>20</v>
      </c>
      <c r="E7125" s="18" t="s">
        <v>14</v>
      </c>
      <c r="F7125" s="25">
        <v>1</v>
      </c>
      <c r="G7125" s="26">
        <v>807.19717933709956</v>
      </c>
      <c r="H7125" s="26">
        <v>524.67816656911475</v>
      </c>
      <c r="I7125" s="26">
        <v>341.04080826992458</v>
      </c>
      <c r="J7125" s="26">
        <v>69.913365695334534</v>
      </c>
      <c r="K7125" s="26">
        <v>814.58173904825014</v>
      </c>
      <c r="L7125" s="27">
        <v>56950.151010821879</v>
      </c>
    </row>
    <row r="7126" spans="2:12" x14ac:dyDescent="0.3">
      <c r="B7126" s="19" t="s">
        <v>33</v>
      </c>
      <c r="C7126" s="18" t="s">
        <v>49</v>
      </c>
      <c r="D7126" s="19" t="s">
        <v>21</v>
      </c>
      <c r="E7126" s="18" t="s">
        <v>9</v>
      </c>
      <c r="F7126" s="25">
        <v>18</v>
      </c>
      <c r="G7126" s="26">
        <v>43541.233372024173</v>
      </c>
      <c r="H7126" s="26">
        <v>30843.494566666599</v>
      </c>
      <c r="I7126" s="26">
        <v>10795.22309833331</v>
      </c>
      <c r="J7126" s="26">
        <v>2213.020735158329</v>
      </c>
      <c r="K7126" s="26">
        <v>949.72160987520829</v>
      </c>
      <c r="L7126" s="27">
        <v>2083496.988502925</v>
      </c>
    </row>
    <row r="7127" spans="2:12" x14ac:dyDescent="0.3">
      <c r="B7127" s="19" t="s">
        <v>33</v>
      </c>
      <c r="C7127" s="18" t="s">
        <v>49</v>
      </c>
      <c r="D7127" s="19" t="s">
        <v>21</v>
      </c>
      <c r="E7127" s="18" t="s">
        <v>10</v>
      </c>
      <c r="F7127" s="25">
        <v>0</v>
      </c>
      <c r="G7127" s="26">
        <v>0</v>
      </c>
      <c r="H7127" s="26">
        <v>0</v>
      </c>
      <c r="I7127" s="26">
        <v>0</v>
      </c>
      <c r="J7127" s="26">
        <v>0</v>
      </c>
      <c r="K7127" s="26"/>
      <c r="L7127" s="27">
        <v>0</v>
      </c>
    </row>
    <row r="7128" spans="2:12" x14ac:dyDescent="0.3">
      <c r="B7128" s="19" t="s">
        <v>33</v>
      </c>
      <c r="C7128" s="18" t="s">
        <v>49</v>
      </c>
      <c r="D7128" s="19" t="s">
        <v>21</v>
      </c>
      <c r="E7128" s="18" t="s">
        <v>11</v>
      </c>
      <c r="F7128" s="25">
        <v>0</v>
      </c>
      <c r="G7128" s="26">
        <v>0</v>
      </c>
      <c r="H7128" s="26">
        <v>0</v>
      </c>
      <c r="I7128" s="26">
        <v>0</v>
      </c>
      <c r="J7128" s="26">
        <v>0</v>
      </c>
      <c r="K7128" s="26"/>
      <c r="L7128" s="27">
        <v>0</v>
      </c>
    </row>
    <row r="7129" spans="2:12" x14ac:dyDescent="0.3">
      <c r="B7129" s="19" t="s">
        <v>33</v>
      </c>
      <c r="C7129" s="18" t="s">
        <v>49</v>
      </c>
      <c r="D7129" s="19" t="s">
        <v>21</v>
      </c>
      <c r="E7129" s="18" t="s">
        <v>12</v>
      </c>
      <c r="F7129" s="25">
        <v>0</v>
      </c>
      <c r="G7129" s="26">
        <v>0</v>
      </c>
      <c r="H7129" s="26">
        <v>0</v>
      </c>
      <c r="I7129" s="26">
        <v>0</v>
      </c>
      <c r="J7129" s="26">
        <v>0</v>
      </c>
      <c r="K7129" s="26"/>
      <c r="L7129" s="27">
        <v>0</v>
      </c>
    </row>
    <row r="7130" spans="2:12" x14ac:dyDescent="0.3">
      <c r="B7130" s="19" t="s">
        <v>33</v>
      </c>
      <c r="C7130" s="18" t="s">
        <v>49</v>
      </c>
      <c r="D7130" s="19" t="s">
        <v>21</v>
      </c>
      <c r="E7130" s="18" t="s">
        <v>13</v>
      </c>
      <c r="F7130" s="25">
        <v>0</v>
      </c>
      <c r="G7130" s="26">
        <v>0</v>
      </c>
      <c r="H7130" s="26">
        <v>0</v>
      </c>
      <c r="I7130" s="26">
        <v>0</v>
      </c>
      <c r="J7130" s="26">
        <v>0</v>
      </c>
      <c r="K7130" s="26"/>
      <c r="L7130" s="27">
        <v>0</v>
      </c>
    </row>
    <row r="7131" spans="2:12" x14ac:dyDescent="0.3">
      <c r="B7131" s="19" t="s">
        <v>33</v>
      </c>
      <c r="C7131" s="18" t="s">
        <v>49</v>
      </c>
      <c r="D7131" s="19" t="s">
        <v>21</v>
      </c>
      <c r="E7131" s="18" t="s">
        <v>14</v>
      </c>
      <c r="F7131" s="25">
        <v>0</v>
      </c>
      <c r="G7131" s="26">
        <v>0</v>
      </c>
      <c r="H7131" s="26">
        <v>0</v>
      </c>
      <c r="I7131" s="26">
        <v>0</v>
      </c>
      <c r="J7131" s="26">
        <v>0</v>
      </c>
      <c r="K7131" s="26"/>
      <c r="L7131" s="27">
        <v>0</v>
      </c>
    </row>
    <row r="7132" spans="2:12" x14ac:dyDescent="0.3">
      <c r="B7132" s="19" t="s">
        <v>33</v>
      </c>
      <c r="C7132" s="18" t="s">
        <v>49</v>
      </c>
      <c r="D7132" s="19" t="s">
        <v>22</v>
      </c>
      <c r="E7132" s="18" t="s">
        <v>9</v>
      </c>
      <c r="F7132" s="25">
        <v>0</v>
      </c>
      <c r="G7132" s="26">
        <v>0</v>
      </c>
      <c r="H7132" s="26">
        <v>0</v>
      </c>
      <c r="I7132" s="26">
        <v>0</v>
      </c>
      <c r="J7132" s="26">
        <v>0</v>
      </c>
      <c r="K7132" s="26"/>
      <c r="L7132" s="27">
        <v>0</v>
      </c>
    </row>
    <row r="7133" spans="2:12" x14ac:dyDescent="0.3">
      <c r="B7133" s="19" t="s">
        <v>33</v>
      </c>
      <c r="C7133" s="18" t="s">
        <v>49</v>
      </c>
      <c r="D7133" s="19" t="s">
        <v>22</v>
      </c>
      <c r="E7133" s="18" t="s">
        <v>10</v>
      </c>
      <c r="F7133" s="25">
        <v>0</v>
      </c>
      <c r="G7133" s="26">
        <v>0</v>
      </c>
      <c r="H7133" s="26">
        <v>0</v>
      </c>
      <c r="I7133" s="26">
        <v>0</v>
      </c>
      <c r="J7133" s="26">
        <v>0</v>
      </c>
      <c r="K7133" s="26"/>
      <c r="L7133" s="27">
        <v>0</v>
      </c>
    </row>
    <row r="7134" spans="2:12" x14ac:dyDescent="0.3">
      <c r="B7134" s="19" t="s">
        <v>33</v>
      </c>
      <c r="C7134" s="18" t="s">
        <v>49</v>
      </c>
      <c r="D7134" s="19" t="s">
        <v>22</v>
      </c>
      <c r="E7134" s="18" t="s">
        <v>11</v>
      </c>
      <c r="F7134" s="25">
        <v>0</v>
      </c>
      <c r="G7134" s="26">
        <v>0</v>
      </c>
      <c r="H7134" s="26">
        <v>0</v>
      </c>
      <c r="I7134" s="26">
        <v>0</v>
      </c>
      <c r="J7134" s="26">
        <v>0</v>
      </c>
      <c r="K7134" s="26"/>
      <c r="L7134" s="27">
        <v>0</v>
      </c>
    </row>
    <row r="7135" spans="2:12" x14ac:dyDescent="0.3">
      <c r="B7135" s="19" t="s">
        <v>33</v>
      </c>
      <c r="C7135" s="18" t="s">
        <v>49</v>
      </c>
      <c r="D7135" s="19" t="s">
        <v>22</v>
      </c>
      <c r="E7135" s="18" t="s">
        <v>12</v>
      </c>
      <c r="F7135" s="25">
        <v>0</v>
      </c>
      <c r="G7135" s="26">
        <v>0</v>
      </c>
      <c r="H7135" s="26">
        <v>0</v>
      </c>
      <c r="I7135" s="26">
        <v>0</v>
      </c>
      <c r="J7135" s="26">
        <v>0</v>
      </c>
      <c r="K7135" s="26"/>
      <c r="L7135" s="27">
        <v>0</v>
      </c>
    </row>
    <row r="7136" spans="2:12" x14ac:dyDescent="0.3">
      <c r="B7136" s="19" t="s">
        <v>33</v>
      </c>
      <c r="C7136" s="18" t="s">
        <v>49</v>
      </c>
      <c r="D7136" s="19" t="s">
        <v>22</v>
      </c>
      <c r="E7136" s="18" t="s">
        <v>13</v>
      </c>
      <c r="F7136" s="25">
        <v>0</v>
      </c>
      <c r="G7136" s="26">
        <v>0</v>
      </c>
      <c r="H7136" s="26">
        <v>0</v>
      </c>
      <c r="I7136" s="26">
        <v>0</v>
      </c>
      <c r="J7136" s="26">
        <v>0</v>
      </c>
      <c r="K7136" s="26"/>
      <c r="L7136" s="27">
        <v>0</v>
      </c>
    </row>
    <row r="7137" spans="2:12" x14ac:dyDescent="0.3">
      <c r="B7137" s="19" t="s">
        <v>33</v>
      </c>
      <c r="C7137" s="18" t="s">
        <v>49</v>
      </c>
      <c r="D7137" s="19" t="s">
        <v>22</v>
      </c>
      <c r="E7137" s="18" t="s">
        <v>14</v>
      </c>
      <c r="F7137" s="25">
        <v>0</v>
      </c>
      <c r="G7137" s="26">
        <v>0</v>
      </c>
      <c r="H7137" s="26">
        <v>0</v>
      </c>
      <c r="I7137" s="26">
        <v>0</v>
      </c>
      <c r="J7137" s="26">
        <v>0</v>
      </c>
      <c r="K7137" s="26"/>
      <c r="L7137" s="27">
        <v>0</v>
      </c>
    </row>
    <row r="7138" spans="2:12" x14ac:dyDescent="0.3">
      <c r="B7138" s="19" t="s">
        <v>34</v>
      </c>
      <c r="C7138" s="18" t="s">
        <v>48</v>
      </c>
      <c r="D7138" s="19" t="s">
        <v>8</v>
      </c>
      <c r="E7138" s="18" t="s">
        <v>9</v>
      </c>
      <c r="F7138" s="25">
        <v>196</v>
      </c>
      <c r="G7138" s="26">
        <v>5671.3361145360568</v>
      </c>
      <c r="H7138" s="26">
        <v>0</v>
      </c>
      <c r="I7138" s="26">
        <v>0</v>
      </c>
      <c r="J7138" s="26">
        <v>0</v>
      </c>
      <c r="K7138" s="26">
        <v>970.08775615684863</v>
      </c>
      <c r="L7138" s="27">
        <v>0</v>
      </c>
    </row>
    <row r="7139" spans="2:12" x14ac:dyDescent="0.3">
      <c r="B7139" s="19" t="s">
        <v>34</v>
      </c>
      <c r="C7139" s="18" t="s">
        <v>48</v>
      </c>
      <c r="D7139" s="19" t="s">
        <v>8</v>
      </c>
      <c r="E7139" s="18" t="s">
        <v>10</v>
      </c>
      <c r="F7139" s="25">
        <v>52</v>
      </c>
      <c r="G7139" s="26">
        <v>1397.016914570042</v>
      </c>
      <c r="H7139" s="26">
        <v>0</v>
      </c>
      <c r="I7139" s="26">
        <v>0</v>
      </c>
      <c r="J7139" s="26">
        <v>0</v>
      </c>
      <c r="K7139" s="26">
        <v>524.92573199798562</v>
      </c>
      <c r="L7139" s="27">
        <v>0</v>
      </c>
    </row>
    <row r="7140" spans="2:12" x14ac:dyDescent="0.3">
      <c r="B7140" s="19" t="s">
        <v>34</v>
      </c>
      <c r="C7140" s="18" t="s">
        <v>48</v>
      </c>
      <c r="D7140" s="19" t="s">
        <v>8</v>
      </c>
      <c r="E7140" s="18" t="s">
        <v>11</v>
      </c>
      <c r="F7140" s="25">
        <v>99</v>
      </c>
      <c r="G7140" s="26">
        <v>2928.6233681823892</v>
      </c>
      <c r="H7140" s="26">
        <v>0</v>
      </c>
      <c r="I7140" s="26">
        <v>0</v>
      </c>
      <c r="J7140" s="26">
        <v>0</v>
      </c>
      <c r="K7140" s="26">
        <v>616.60320830379419</v>
      </c>
      <c r="L7140" s="27">
        <v>0</v>
      </c>
    </row>
    <row r="7141" spans="2:12" x14ac:dyDescent="0.3">
      <c r="B7141" s="19" t="s">
        <v>34</v>
      </c>
      <c r="C7141" s="18" t="s">
        <v>48</v>
      </c>
      <c r="D7141" s="19" t="s">
        <v>8</v>
      </c>
      <c r="E7141" s="18" t="s">
        <v>12</v>
      </c>
      <c r="F7141" s="25">
        <v>45</v>
      </c>
      <c r="G7141" s="26">
        <v>1264.9994957529241</v>
      </c>
      <c r="H7141" s="26">
        <v>0</v>
      </c>
      <c r="I7141" s="26">
        <v>0</v>
      </c>
      <c r="J7141" s="26">
        <v>0</v>
      </c>
      <c r="K7141" s="26">
        <v>1037.303455830295</v>
      </c>
      <c r="L7141" s="27">
        <v>0</v>
      </c>
    </row>
    <row r="7142" spans="2:12" x14ac:dyDescent="0.3">
      <c r="B7142" s="19" t="s">
        <v>34</v>
      </c>
      <c r="C7142" s="18" t="s">
        <v>48</v>
      </c>
      <c r="D7142" s="19" t="s">
        <v>8</v>
      </c>
      <c r="E7142" s="18" t="s">
        <v>13</v>
      </c>
      <c r="F7142" s="25">
        <v>93</v>
      </c>
      <c r="G7142" s="26">
        <v>2601.502751015028</v>
      </c>
      <c r="H7142" s="26">
        <v>0</v>
      </c>
      <c r="I7142" s="26">
        <v>0</v>
      </c>
      <c r="J7142" s="26">
        <v>0</v>
      </c>
      <c r="K7142" s="26">
        <v>971.83271269941292</v>
      </c>
      <c r="L7142" s="27">
        <v>0</v>
      </c>
    </row>
    <row r="7143" spans="2:12" x14ac:dyDescent="0.3">
      <c r="B7143" s="19" t="s">
        <v>34</v>
      </c>
      <c r="C7143" s="18" t="s">
        <v>48</v>
      </c>
      <c r="D7143" s="19" t="s">
        <v>8</v>
      </c>
      <c r="E7143" s="18" t="s">
        <v>14</v>
      </c>
      <c r="F7143" s="25">
        <v>107</v>
      </c>
      <c r="G7143" s="26">
        <v>3081.600916626272</v>
      </c>
      <c r="H7143" s="26">
        <v>0</v>
      </c>
      <c r="I7143" s="26">
        <v>0</v>
      </c>
      <c r="J7143" s="26">
        <v>0</v>
      </c>
      <c r="K7143" s="26">
        <v>807.6834148109582</v>
      </c>
      <c r="L7143" s="27">
        <v>0</v>
      </c>
    </row>
    <row r="7144" spans="2:12" x14ac:dyDescent="0.3">
      <c r="B7144" s="19" t="s">
        <v>34</v>
      </c>
      <c r="C7144" s="18" t="s">
        <v>48</v>
      </c>
      <c r="D7144" s="19" t="s">
        <v>15</v>
      </c>
      <c r="E7144" s="18" t="s">
        <v>9</v>
      </c>
      <c r="F7144" s="25">
        <v>105</v>
      </c>
      <c r="G7144" s="26">
        <v>7989.2196732066341</v>
      </c>
      <c r="H7144" s="26">
        <v>4981.8901310168367</v>
      </c>
      <c r="I7144" s="26">
        <v>1743.6615458558931</v>
      </c>
      <c r="J7144" s="26">
        <v>357.45061690045799</v>
      </c>
      <c r="K7144" s="26">
        <v>947.85419783564123</v>
      </c>
      <c r="L7144" s="27">
        <v>337739.74992437742</v>
      </c>
    </row>
    <row r="7145" spans="2:12" x14ac:dyDescent="0.3">
      <c r="B7145" s="19" t="s">
        <v>34</v>
      </c>
      <c r="C7145" s="18" t="s">
        <v>48</v>
      </c>
      <c r="D7145" s="19" t="s">
        <v>15</v>
      </c>
      <c r="E7145" s="18" t="s">
        <v>10</v>
      </c>
      <c r="F7145" s="25">
        <v>63</v>
      </c>
      <c r="G7145" s="26">
        <v>5961.3660350726459</v>
      </c>
      <c r="H7145" s="26">
        <v>3512.3159371090569</v>
      </c>
      <c r="I7145" s="26">
        <v>2283.005359120888</v>
      </c>
      <c r="J7145" s="26">
        <v>468.01609861978193</v>
      </c>
      <c r="K7145" s="26">
        <v>524.02564442360278</v>
      </c>
      <c r="L7145" s="27">
        <v>245102.527522427</v>
      </c>
    </row>
    <row r="7146" spans="2:12" x14ac:dyDescent="0.3">
      <c r="B7146" s="19" t="s">
        <v>34</v>
      </c>
      <c r="C7146" s="18" t="s">
        <v>48</v>
      </c>
      <c r="D7146" s="19" t="s">
        <v>15</v>
      </c>
      <c r="E7146" s="18" t="s">
        <v>11</v>
      </c>
      <c r="F7146" s="25">
        <v>106</v>
      </c>
      <c r="G7146" s="26">
        <v>10305.20381477539</v>
      </c>
      <c r="H7146" s="26">
        <v>5762.0478676097246</v>
      </c>
      <c r="I7146" s="26">
        <v>3745.3311139463221</v>
      </c>
      <c r="J7146" s="26">
        <v>767.79287835899595</v>
      </c>
      <c r="K7146" s="26">
        <v>617.98165574459131</v>
      </c>
      <c r="L7146" s="27">
        <v>474376.11714581319</v>
      </c>
    </row>
    <row r="7147" spans="2:12" x14ac:dyDescent="0.3">
      <c r="B7147" s="19" t="s">
        <v>34</v>
      </c>
      <c r="C7147" s="18" t="s">
        <v>48</v>
      </c>
      <c r="D7147" s="19" t="s">
        <v>15</v>
      </c>
      <c r="E7147" s="18" t="s">
        <v>12</v>
      </c>
      <c r="F7147" s="25">
        <v>53</v>
      </c>
      <c r="G7147" s="26">
        <v>4728.3126287317782</v>
      </c>
      <c r="H7147" s="26">
        <v>2936.7321952875081</v>
      </c>
      <c r="I7147" s="26">
        <v>1908.87592693688</v>
      </c>
      <c r="J7147" s="26">
        <v>391.31956502206037</v>
      </c>
      <c r="K7147" s="26">
        <v>1037.9259012359751</v>
      </c>
      <c r="L7147" s="27">
        <v>406035.72271495732</v>
      </c>
    </row>
    <row r="7148" spans="2:12" x14ac:dyDescent="0.3">
      <c r="B7148" s="19" t="s">
        <v>34</v>
      </c>
      <c r="C7148" s="18" t="s">
        <v>48</v>
      </c>
      <c r="D7148" s="19" t="s">
        <v>15</v>
      </c>
      <c r="E7148" s="18" t="s">
        <v>13</v>
      </c>
      <c r="F7148" s="25">
        <v>92</v>
      </c>
      <c r="G7148" s="26">
        <v>8896.6842682618062</v>
      </c>
      <c r="H7148" s="26">
        <v>5202.2647689933401</v>
      </c>
      <c r="I7148" s="26">
        <v>3381.472099845671</v>
      </c>
      <c r="J7148" s="26">
        <v>693.20178046836259</v>
      </c>
      <c r="K7148" s="26">
        <v>979.62360434937091</v>
      </c>
      <c r="L7148" s="27">
        <v>679473.50025903399</v>
      </c>
    </row>
    <row r="7149" spans="2:12" x14ac:dyDescent="0.3">
      <c r="B7149" s="19" t="s">
        <v>34</v>
      </c>
      <c r="C7149" s="18" t="s">
        <v>48</v>
      </c>
      <c r="D7149" s="19" t="s">
        <v>15</v>
      </c>
      <c r="E7149" s="18" t="s">
        <v>14</v>
      </c>
      <c r="F7149" s="25">
        <v>82</v>
      </c>
      <c r="G7149" s="26">
        <v>7420.8389693789604</v>
      </c>
      <c r="H7149" s="26">
        <v>4438.708569690094</v>
      </c>
      <c r="I7149" s="26">
        <v>2885.1605702985612</v>
      </c>
      <c r="J7149" s="26">
        <v>591.45791691120507</v>
      </c>
      <c r="K7149" s="26">
        <v>808.91689351327591</v>
      </c>
      <c r="L7149" s="27">
        <v>478873.96825038822</v>
      </c>
    </row>
    <row r="7150" spans="2:12" x14ac:dyDescent="0.3">
      <c r="B7150" s="19" t="s">
        <v>34</v>
      </c>
      <c r="C7150" s="18" t="s">
        <v>48</v>
      </c>
      <c r="D7150" s="19" t="s">
        <v>16</v>
      </c>
      <c r="E7150" s="18" t="s">
        <v>9</v>
      </c>
      <c r="F7150" s="25">
        <v>47</v>
      </c>
      <c r="G7150" s="26">
        <v>5271.8714009433243</v>
      </c>
      <c r="H7150" s="26">
        <v>3353.539488589171</v>
      </c>
      <c r="I7150" s="26">
        <v>1173.7388210062099</v>
      </c>
      <c r="J7150" s="26">
        <v>240.61645830627299</v>
      </c>
      <c r="K7150" s="26">
        <v>955.24399987335994</v>
      </c>
      <c r="L7150" s="27">
        <v>230532.25204519369</v>
      </c>
    </row>
    <row r="7151" spans="2:12" x14ac:dyDescent="0.3">
      <c r="B7151" s="19" t="s">
        <v>34</v>
      </c>
      <c r="C7151" s="18" t="s">
        <v>48</v>
      </c>
      <c r="D7151" s="19" t="s">
        <v>16</v>
      </c>
      <c r="E7151" s="18" t="s">
        <v>10</v>
      </c>
      <c r="F7151" s="25">
        <v>36</v>
      </c>
      <c r="G7151" s="26">
        <v>5071.6568423806793</v>
      </c>
      <c r="H7151" s="26">
        <v>2933.6356928758441</v>
      </c>
      <c r="I7151" s="26">
        <v>1906.863200369299</v>
      </c>
      <c r="J7151" s="26">
        <v>390.9069560757062</v>
      </c>
      <c r="K7151" s="26">
        <v>524.89790475301766</v>
      </c>
      <c r="L7151" s="27">
        <v>205103.406318797</v>
      </c>
    </row>
    <row r="7152" spans="2:12" x14ac:dyDescent="0.3">
      <c r="B7152" s="19" t="s">
        <v>34</v>
      </c>
      <c r="C7152" s="18" t="s">
        <v>48</v>
      </c>
      <c r="D7152" s="19" t="s">
        <v>16</v>
      </c>
      <c r="E7152" s="18" t="s">
        <v>11</v>
      </c>
      <c r="F7152" s="25">
        <v>66</v>
      </c>
      <c r="G7152" s="26">
        <v>9178.8213969595545</v>
      </c>
      <c r="H7152" s="26">
        <v>5424.1654472545488</v>
      </c>
      <c r="I7152" s="26">
        <v>3525.7075407154571</v>
      </c>
      <c r="J7152" s="26">
        <v>722.77004584666861</v>
      </c>
      <c r="K7152" s="26">
        <v>618.78283272692545</v>
      </c>
      <c r="L7152" s="27">
        <v>447232.02709253872</v>
      </c>
    </row>
    <row r="7153" spans="2:12" x14ac:dyDescent="0.3">
      <c r="B7153" s="19" t="s">
        <v>34</v>
      </c>
      <c r="C7153" s="18" t="s">
        <v>48</v>
      </c>
      <c r="D7153" s="19" t="s">
        <v>16</v>
      </c>
      <c r="E7153" s="18" t="s">
        <v>12</v>
      </c>
      <c r="F7153" s="25">
        <v>34</v>
      </c>
      <c r="G7153" s="26">
        <v>4758.661761316137</v>
      </c>
      <c r="H7153" s="26">
        <v>2746.9698889705328</v>
      </c>
      <c r="I7153" s="26">
        <v>1785.530427830847</v>
      </c>
      <c r="J7153" s="26">
        <v>366.03373770532352</v>
      </c>
      <c r="K7153" s="26">
        <v>1039.156063138329</v>
      </c>
      <c r="L7153" s="27">
        <v>380000.37319185061</v>
      </c>
    </row>
    <row r="7154" spans="2:12" x14ac:dyDescent="0.3">
      <c r="B7154" s="19" t="s">
        <v>34</v>
      </c>
      <c r="C7154" s="18" t="s">
        <v>48</v>
      </c>
      <c r="D7154" s="19" t="s">
        <v>16</v>
      </c>
      <c r="E7154" s="18" t="s">
        <v>13</v>
      </c>
      <c r="F7154" s="25">
        <v>77</v>
      </c>
      <c r="G7154" s="26">
        <v>10953.04742518073</v>
      </c>
      <c r="H7154" s="26">
        <v>6648.8064784716644</v>
      </c>
      <c r="I7154" s="26">
        <v>4321.7242110065827</v>
      </c>
      <c r="J7154" s="26">
        <v>885.95346325634932</v>
      </c>
      <c r="K7154" s="26">
        <v>977.64803711779575</v>
      </c>
      <c r="L7154" s="27">
        <v>866409.75133465335</v>
      </c>
    </row>
    <row r="7155" spans="2:12" x14ac:dyDescent="0.3">
      <c r="B7155" s="19" t="s">
        <v>34</v>
      </c>
      <c r="C7155" s="18" t="s">
        <v>48</v>
      </c>
      <c r="D7155" s="19" t="s">
        <v>16</v>
      </c>
      <c r="E7155" s="18" t="s">
        <v>14</v>
      </c>
      <c r="F7155" s="25">
        <v>69</v>
      </c>
      <c r="G7155" s="26">
        <v>9854.5394282376001</v>
      </c>
      <c r="H7155" s="26">
        <v>5500.0929827606251</v>
      </c>
      <c r="I7155" s="26">
        <v>3575.0604387944072</v>
      </c>
      <c r="J7155" s="26">
        <v>732.88738995285325</v>
      </c>
      <c r="K7155" s="26">
        <v>810.49451422635195</v>
      </c>
      <c r="L7155" s="27">
        <v>594453.9484729442</v>
      </c>
    </row>
    <row r="7156" spans="2:12" x14ac:dyDescent="0.3">
      <c r="B7156" s="19" t="s">
        <v>34</v>
      </c>
      <c r="C7156" s="18" t="s">
        <v>48</v>
      </c>
      <c r="D7156" s="19" t="s">
        <v>17</v>
      </c>
      <c r="E7156" s="18" t="s">
        <v>9</v>
      </c>
      <c r="F7156" s="25">
        <v>137</v>
      </c>
      <c r="G7156" s="26">
        <v>22719.672556481721</v>
      </c>
      <c r="H7156" s="26">
        <v>14799.940842753551</v>
      </c>
      <c r="I7156" s="26">
        <v>5179.9792949637431</v>
      </c>
      <c r="J7156" s="26">
        <v>1061.8957554675669</v>
      </c>
      <c r="K7156" s="26">
        <v>954.01343780660079</v>
      </c>
      <c r="L7156" s="27">
        <v>1014899.405141938</v>
      </c>
    </row>
    <row r="7157" spans="2:12" x14ac:dyDescent="0.3">
      <c r="B7157" s="19" t="s">
        <v>34</v>
      </c>
      <c r="C7157" s="18" t="s">
        <v>48</v>
      </c>
      <c r="D7157" s="19" t="s">
        <v>17</v>
      </c>
      <c r="E7157" s="18" t="s">
        <v>10</v>
      </c>
      <c r="F7157" s="25">
        <v>71</v>
      </c>
      <c r="G7157" s="26">
        <v>14248.66999322355</v>
      </c>
      <c r="H7157" s="26">
        <v>8082.3874982144307</v>
      </c>
      <c r="I7157" s="26">
        <v>5253.5518738393803</v>
      </c>
      <c r="J7157" s="26">
        <v>1076.9781341370731</v>
      </c>
      <c r="K7157" s="26">
        <v>526.23285635098682</v>
      </c>
      <c r="L7157" s="27">
        <v>567410.15209510049</v>
      </c>
    </row>
    <row r="7158" spans="2:12" x14ac:dyDescent="0.3">
      <c r="B7158" s="19" t="s">
        <v>34</v>
      </c>
      <c r="C7158" s="18" t="s">
        <v>48</v>
      </c>
      <c r="D7158" s="19" t="s">
        <v>17</v>
      </c>
      <c r="E7158" s="18" t="s">
        <v>11</v>
      </c>
      <c r="F7158" s="25">
        <v>135</v>
      </c>
      <c r="G7158" s="26">
        <v>27622.098391228981</v>
      </c>
      <c r="H7158" s="26">
        <v>15814.107584202129</v>
      </c>
      <c r="I7158" s="26">
        <v>10279.16992973139</v>
      </c>
      <c r="J7158" s="26">
        <v>2107.2298355949338</v>
      </c>
      <c r="K7158" s="26">
        <v>619.51712314603651</v>
      </c>
      <c r="L7158" s="27">
        <v>1304913.3884036569</v>
      </c>
    </row>
    <row r="7159" spans="2:12" x14ac:dyDescent="0.3">
      <c r="B7159" s="19" t="s">
        <v>34</v>
      </c>
      <c r="C7159" s="18" t="s">
        <v>48</v>
      </c>
      <c r="D7159" s="19" t="s">
        <v>17</v>
      </c>
      <c r="E7159" s="18" t="s">
        <v>12</v>
      </c>
      <c r="F7159" s="25">
        <v>73</v>
      </c>
      <c r="G7159" s="26">
        <v>14845.288297310461</v>
      </c>
      <c r="H7159" s="26">
        <v>8584.0171658255022</v>
      </c>
      <c r="I7159" s="26">
        <v>5579.6111577865759</v>
      </c>
      <c r="J7159" s="26">
        <v>1143.8202873462481</v>
      </c>
      <c r="K7159" s="26">
        <v>1036.8410642038259</v>
      </c>
      <c r="L7159" s="27">
        <v>1185111.63442338</v>
      </c>
    </row>
    <row r="7160" spans="2:12" x14ac:dyDescent="0.3">
      <c r="B7160" s="19" t="s">
        <v>34</v>
      </c>
      <c r="C7160" s="18" t="s">
        <v>48</v>
      </c>
      <c r="D7160" s="19" t="s">
        <v>17</v>
      </c>
      <c r="E7160" s="18" t="s">
        <v>13</v>
      </c>
      <c r="F7160" s="25">
        <v>153</v>
      </c>
      <c r="G7160" s="26">
        <v>31313.587334686948</v>
      </c>
      <c r="H7160" s="26">
        <v>18808.434484059391</v>
      </c>
      <c r="I7160" s="26">
        <v>12225.482414638611</v>
      </c>
      <c r="J7160" s="26">
        <v>2506.2238950009141</v>
      </c>
      <c r="K7160" s="26">
        <v>978.69141795723147</v>
      </c>
      <c r="L7160" s="27">
        <v>2452080.8364071888</v>
      </c>
    </row>
    <row r="7161" spans="2:12" x14ac:dyDescent="0.3">
      <c r="B7161" s="19" t="s">
        <v>34</v>
      </c>
      <c r="C7161" s="18" t="s">
        <v>48</v>
      </c>
      <c r="D7161" s="19" t="s">
        <v>17</v>
      </c>
      <c r="E7161" s="18" t="s">
        <v>14</v>
      </c>
      <c r="F7161" s="25">
        <v>142</v>
      </c>
      <c r="G7161" s="26">
        <v>29004.532260706688</v>
      </c>
      <c r="H7161" s="26">
        <v>17053.511429597751</v>
      </c>
      <c r="I7161" s="26">
        <v>11084.782429238539</v>
      </c>
      <c r="J7161" s="26">
        <v>2272.3803979938998</v>
      </c>
      <c r="K7161" s="26">
        <v>809.74649755527264</v>
      </c>
      <c r="L7161" s="27">
        <v>1840105.1397947669</v>
      </c>
    </row>
    <row r="7162" spans="2:12" x14ac:dyDescent="0.3">
      <c r="B7162" s="19" t="s">
        <v>34</v>
      </c>
      <c r="C7162" s="18" t="s">
        <v>48</v>
      </c>
      <c r="D7162" s="19" t="s">
        <v>18</v>
      </c>
      <c r="E7162" s="18" t="s">
        <v>9</v>
      </c>
      <c r="F7162" s="25">
        <v>126</v>
      </c>
      <c r="G7162" s="26">
        <v>30557.4450529766</v>
      </c>
      <c r="H7162" s="26">
        <v>20009.275109988372</v>
      </c>
      <c r="I7162" s="26">
        <v>7003.2462884959286</v>
      </c>
      <c r="J7162" s="26">
        <v>1435.6654891416649</v>
      </c>
      <c r="K7162" s="26">
        <v>954.70723006511241</v>
      </c>
      <c r="L7162" s="27">
        <v>1369630.276636349</v>
      </c>
    </row>
    <row r="7163" spans="2:12" x14ac:dyDescent="0.3">
      <c r="B7163" s="19" t="s">
        <v>34</v>
      </c>
      <c r="C7163" s="18" t="s">
        <v>48</v>
      </c>
      <c r="D7163" s="19" t="s">
        <v>18</v>
      </c>
      <c r="E7163" s="18" t="s">
        <v>10</v>
      </c>
      <c r="F7163" s="25">
        <v>40</v>
      </c>
      <c r="G7163" s="26">
        <v>11811.95403445501</v>
      </c>
      <c r="H7163" s="26">
        <v>6748.9274160510886</v>
      </c>
      <c r="I7163" s="26">
        <v>4386.8028204332077</v>
      </c>
      <c r="J7163" s="26">
        <v>899.29457818880746</v>
      </c>
      <c r="K7163" s="26">
        <v>527.41026683931796</v>
      </c>
      <c r="L7163" s="27">
        <v>474117.1758968528</v>
      </c>
    </row>
    <row r="7164" spans="2:12" x14ac:dyDescent="0.3">
      <c r="B7164" s="19" t="s">
        <v>34</v>
      </c>
      <c r="C7164" s="18" t="s">
        <v>48</v>
      </c>
      <c r="D7164" s="19" t="s">
        <v>18</v>
      </c>
      <c r="E7164" s="18" t="s">
        <v>11</v>
      </c>
      <c r="F7164" s="25">
        <v>72</v>
      </c>
      <c r="G7164" s="26">
        <v>21079.703017413529</v>
      </c>
      <c r="H7164" s="26">
        <v>12147.77778121697</v>
      </c>
      <c r="I7164" s="26">
        <v>7896.0555577910291</v>
      </c>
      <c r="J7164" s="26">
        <v>1618.691389347161</v>
      </c>
      <c r="K7164" s="26">
        <v>617.80841822200796</v>
      </c>
      <c r="L7164" s="27">
        <v>999463.58271649806</v>
      </c>
    </row>
    <row r="7165" spans="2:12" x14ac:dyDescent="0.3">
      <c r="B7165" s="19" t="s">
        <v>34</v>
      </c>
      <c r="C7165" s="18" t="s">
        <v>48</v>
      </c>
      <c r="D7165" s="19" t="s">
        <v>18</v>
      </c>
      <c r="E7165" s="18" t="s">
        <v>12</v>
      </c>
      <c r="F7165" s="25">
        <v>38</v>
      </c>
      <c r="G7165" s="26">
        <v>11293.169640846851</v>
      </c>
      <c r="H7165" s="26">
        <v>6567.3498588113671</v>
      </c>
      <c r="I7165" s="26">
        <v>4268.7774082273891</v>
      </c>
      <c r="J7165" s="26">
        <v>875.09936868661464</v>
      </c>
      <c r="K7165" s="26">
        <v>1035.678713581339</v>
      </c>
      <c r="L7165" s="27">
        <v>907266.35323087417</v>
      </c>
    </row>
    <row r="7166" spans="2:12" x14ac:dyDescent="0.3">
      <c r="B7166" s="19" t="s">
        <v>34</v>
      </c>
      <c r="C7166" s="18" t="s">
        <v>48</v>
      </c>
      <c r="D7166" s="19" t="s">
        <v>18</v>
      </c>
      <c r="E7166" s="18" t="s">
        <v>13</v>
      </c>
      <c r="F7166" s="25">
        <v>76</v>
      </c>
      <c r="G7166" s="26">
        <v>22103.738513685821</v>
      </c>
      <c r="H7166" s="26">
        <v>12461.224153863401</v>
      </c>
      <c r="I7166" s="26">
        <v>8099.7957000112083</v>
      </c>
      <c r="J7166" s="26">
        <v>1660.458118502298</v>
      </c>
      <c r="K7166" s="26">
        <v>981.99612617199364</v>
      </c>
      <c r="L7166" s="27">
        <v>1631206.1609922659</v>
      </c>
    </row>
    <row r="7167" spans="2:12" x14ac:dyDescent="0.3">
      <c r="B7167" s="19" t="s">
        <v>34</v>
      </c>
      <c r="C7167" s="18" t="s">
        <v>48</v>
      </c>
      <c r="D7167" s="19" t="s">
        <v>18</v>
      </c>
      <c r="E7167" s="18" t="s">
        <v>14</v>
      </c>
      <c r="F7167" s="25">
        <v>74</v>
      </c>
      <c r="G7167" s="26">
        <v>22094.526301831629</v>
      </c>
      <c r="H7167" s="26">
        <v>13039.055072606099</v>
      </c>
      <c r="I7167" s="26">
        <v>8475.3857971939633</v>
      </c>
      <c r="J7167" s="26">
        <v>1737.4540884247619</v>
      </c>
      <c r="K7167" s="26">
        <v>809.719004909619</v>
      </c>
      <c r="L7167" s="27">
        <v>1406394.4949757899</v>
      </c>
    </row>
    <row r="7168" spans="2:12" x14ac:dyDescent="0.3">
      <c r="B7168" s="19" t="s">
        <v>34</v>
      </c>
      <c r="C7168" s="18" t="s">
        <v>48</v>
      </c>
      <c r="D7168" s="19" t="s">
        <v>19</v>
      </c>
      <c r="E7168" s="18" t="s">
        <v>9</v>
      </c>
      <c r="F7168" s="25">
        <v>242</v>
      </c>
      <c r="G7168" s="26">
        <v>95832.738667801037</v>
      </c>
      <c r="H7168" s="26">
        <v>62408.46676213004</v>
      </c>
      <c r="I7168" s="26">
        <v>21842.963366745509</v>
      </c>
      <c r="J7168" s="26">
        <v>4477.8074901828286</v>
      </c>
      <c r="K7168" s="26">
        <v>956.8911156753777</v>
      </c>
      <c r="L7168" s="27">
        <v>4290287.6372884531</v>
      </c>
    </row>
    <row r="7169" spans="2:12" x14ac:dyDescent="0.3">
      <c r="B7169" s="19" t="s">
        <v>34</v>
      </c>
      <c r="C7169" s="18" t="s">
        <v>48</v>
      </c>
      <c r="D7169" s="19" t="s">
        <v>19</v>
      </c>
      <c r="E7169" s="18" t="s">
        <v>10</v>
      </c>
      <c r="F7169" s="25">
        <v>26</v>
      </c>
      <c r="G7169" s="26">
        <v>12657.17382857359</v>
      </c>
      <c r="H7169" s="26">
        <v>7858.1227722170452</v>
      </c>
      <c r="I7169" s="26">
        <v>5107.7798019410793</v>
      </c>
      <c r="J7169" s="26">
        <v>1047.094859397921</v>
      </c>
      <c r="K7169" s="26">
        <v>526.94455343344475</v>
      </c>
      <c r="L7169" s="27">
        <v>551886.62125947908</v>
      </c>
    </row>
    <row r="7170" spans="2:12" x14ac:dyDescent="0.3">
      <c r="B7170" s="19" t="s">
        <v>34</v>
      </c>
      <c r="C7170" s="18" t="s">
        <v>48</v>
      </c>
      <c r="D7170" s="19" t="s">
        <v>19</v>
      </c>
      <c r="E7170" s="18" t="s">
        <v>11</v>
      </c>
      <c r="F7170" s="25">
        <v>49</v>
      </c>
      <c r="G7170" s="26">
        <v>23749.0166086729</v>
      </c>
      <c r="H7170" s="26">
        <v>12227.39632131808</v>
      </c>
      <c r="I7170" s="26">
        <v>7947.8076088567532</v>
      </c>
      <c r="J7170" s="26">
        <v>1629.300559815634</v>
      </c>
      <c r="K7170" s="26">
        <v>618.55484186044146</v>
      </c>
      <c r="L7170" s="27">
        <v>1006528.832387442</v>
      </c>
    </row>
    <row r="7171" spans="2:12" x14ac:dyDescent="0.3">
      <c r="B7171" s="19" t="s">
        <v>34</v>
      </c>
      <c r="C7171" s="18" t="s">
        <v>48</v>
      </c>
      <c r="D7171" s="19" t="s">
        <v>19</v>
      </c>
      <c r="E7171" s="18" t="s">
        <v>12</v>
      </c>
      <c r="F7171" s="25">
        <v>31</v>
      </c>
      <c r="G7171" s="26">
        <v>14615.244427173429</v>
      </c>
      <c r="H7171" s="26">
        <v>8895.4497723257628</v>
      </c>
      <c r="I7171" s="26">
        <v>5782.0423520117456</v>
      </c>
      <c r="J7171" s="26">
        <v>1185.3186821624081</v>
      </c>
      <c r="K7171" s="26">
        <v>1038.4978224094029</v>
      </c>
      <c r="L7171" s="27">
        <v>1230212.810493954</v>
      </c>
    </row>
    <row r="7172" spans="2:12" x14ac:dyDescent="0.3">
      <c r="B7172" s="19" t="s">
        <v>34</v>
      </c>
      <c r="C7172" s="18" t="s">
        <v>48</v>
      </c>
      <c r="D7172" s="19" t="s">
        <v>19</v>
      </c>
      <c r="E7172" s="18" t="s">
        <v>13</v>
      </c>
      <c r="F7172" s="25">
        <v>36</v>
      </c>
      <c r="G7172" s="26">
        <v>16762.51280339263</v>
      </c>
      <c r="H7172" s="26">
        <v>9343.3232026447058</v>
      </c>
      <c r="I7172" s="26">
        <v>6073.1600817190592</v>
      </c>
      <c r="J7172" s="26">
        <v>1244.9978167524071</v>
      </c>
      <c r="K7172" s="26">
        <v>980.30978485577521</v>
      </c>
      <c r="L7172" s="27">
        <v>1222424.6199300559</v>
      </c>
    </row>
    <row r="7173" spans="2:12" x14ac:dyDescent="0.3">
      <c r="B7173" s="19" t="s">
        <v>34</v>
      </c>
      <c r="C7173" s="18" t="s">
        <v>48</v>
      </c>
      <c r="D7173" s="19" t="s">
        <v>19</v>
      </c>
      <c r="E7173" s="18" t="s">
        <v>14</v>
      </c>
      <c r="F7173" s="25">
        <v>49</v>
      </c>
      <c r="G7173" s="26">
        <v>24061.763900878919</v>
      </c>
      <c r="H7173" s="26">
        <v>15096.672174929539</v>
      </c>
      <c r="I7173" s="26">
        <v>9812.8369137042027</v>
      </c>
      <c r="J7173" s="26">
        <v>2011.6315673093609</v>
      </c>
      <c r="K7173" s="26">
        <v>809.09747368020135</v>
      </c>
      <c r="L7173" s="27">
        <v>1627123.715688918</v>
      </c>
    </row>
    <row r="7174" spans="2:12" x14ac:dyDescent="0.3">
      <c r="B7174" s="19" t="s">
        <v>34</v>
      </c>
      <c r="C7174" s="18" t="s">
        <v>48</v>
      </c>
      <c r="D7174" s="19" t="s">
        <v>20</v>
      </c>
      <c r="E7174" s="18" t="s">
        <v>9</v>
      </c>
      <c r="F7174" s="25">
        <v>272</v>
      </c>
      <c r="G7174" s="26">
        <v>188247.86612358439</v>
      </c>
      <c r="H7174" s="26">
        <v>118451.9557006953</v>
      </c>
      <c r="I7174" s="26">
        <v>41458.18449524336</v>
      </c>
      <c r="J7174" s="26">
        <v>8498.9278215248887</v>
      </c>
      <c r="K7174" s="26">
        <v>951.26862610041155</v>
      </c>
      <c r="L7174" s="27">
        <v>8118038.3233695766</v>
      </c>
    </row>
    <row r="7175" spans="2:12" x14ac:dyDescent="0.3">
      <c r="B7175" s="19" t="s">
        <v>34</v>
      </c>
      <c r="C7175" s="18" t="s">
        <v>48</v>
      </c>
      <c r="D7175" s="19" t="s">
        <v>20</v>
      </c>
      <c r="E7175" s="18" t="s">
        <v>10</v>
      </c>
      <c r="F7175" s="25">
        <v>10</v>
      </c>
      <c r="G7175" s="26">
        <v>8327.01153242705</v>
      </c>
      <c r="H7175" s="26">
        <v>4735.4253551181646</v>
      </c>
      <c r="I7175" s="26">
        <v>3078.026480826808</v>
      </c>
      <c r="J7175" s="26">
        <v>630.99542856949552</v>
      </c>
      <c r="K7175" s="26">
        <v>526.95665078529078</v>
      </c>
      <c r="L7175" s="27">
        <v>332327.64758558769</v>
      </c>
    </row>
    <row r="7176" spans="2:12" x14ac:dyDescent="0.3">
      <c r="B7176" s="19" t="s">
        <v>34</v>
      </c>
      <c r="C7176" s="18" t="s">
        <v>48</v>
      </c>
      <c r="D7176" s="19" t="s">
        <v>20</v>
      </c>
      <c r="E7176" s="18" t="s">
        <v>11</v>
      </c>
      <c r="F7176" s="25">
        <v>20</v>
      </c>
      <c r="G7176" s="26">
        <v>16254.27429217152</v>
      </c>
      <c r="H7176" s="26">
        <v>9319.9820389488523</v>
      </c>
      <c r="I7176" s="26">
        <v>6057.9883253167554</v>
      </c>
      <c r="J7176" s="26">
        <v>1241.887606689935</v>
      </c>
      <c r="K7176" s="26">
        <v>618.01739546438853</v>
      </c>
      <c r="L7176" s="27">
        <v>767570.93904903322</v>
      </c>
    </row>
    <row r="7177" spans="2:12" x14ac:dyDescent="0.3">
      <c r="B7177" s="19" t="s">
        <v>34</v>
      </c>
      <c r="C7177" s="18" t="s">
        <v>48</v>
      </c>
      <c r="D7177" s="19" t="s">
        <v>20</v>
      </c>
      <c r="E7177" s="18" t="s">
        <v>12</v>
      </c>
      <c r="F7177" s="25">
        <v>9</v>
      </c>
      <c r="G7177" s="26">
        <v>7744.0633975773208</v>
      </c>
      <c r="H7177" s="26">
        <v>3925.4656136151698</v>
      </c>
      <c r="I7177" s="26">
        <v>2551.5526488498599</v>
      </c>
      <c r="J7177" s="26">
        <v>523.06829301422135</v>
      </c>
      <c r="K7177" s="26">
        <v>1036.538989645675</v>
      </c>
      <c r="L7177" s="27">
        <v>543807.54777497903</v>
      </c>
    </row>
    <row r="7178" spans="2:12" x14ac:dyDescent="0.3">
      <c r="B7178" s="19" t="s">
        <v>34</v>
      </c>
      <c r="C7178" s="18" t="s">
        <v>48</v>
      </c>
      <c r="D7178" s="19" t="s">
        <v>20</v>
      </c>
      <c r="E7178" s="18" t="s">
        <v>13</v>
      </c>
      <c r="F7178" s="25">
        <v>28</v>
      </c>
      <c r="G7178" s="26">
        <v>22789.290885861021</v>
      </c>
      <c r="H7178" s="26">
        <v>14813.03907580966</v>
      </c>
      <c r="I7178" s="26">
        <v>9628.4753992762799</v>
      </c>
      <c r="J7178" s="26">
        <v>1973.8374568516369</v>
      </c>
      <c r="K7178" s="26">
        <v>978.97759840983724</v>
      </c>
      <c r="L7178" s="27">
        <v>1932601.6979461871</v>
      </c>
    </row>
    <row r="7179" spans="2:12" x14ac:dyDescent="0.3">
      <c r="B7179" s="19" t="s">
        <v>34</v>
      </c>
      <c r="C7179" s="18" t="s">
        <v>48</v>
      </c>
      <c r="D7179" s="19" t="s">
        <v>20</v>
      </c>
      <c r="E7179" s="18" t="s">
        <v>14</v>
      </c>
      <c r="F7179" s="25">
        <v>22</v>
      </c>
      <c r="G7179" s="26">
        <v>18111.987912351109</v>
      </c>
      <c r="H7179" s="26">
        <v>9644.3565814058384</v>
      </c>
      <c r="I7179" s="26">
        <v>6268.8317779137951</v>
      </c>
      <c r="J7179" s="26">
        <v>1285.1105144723281</v>
      </c>
      <c r="K7179" s="26">
        <v>807.70391638712908</v>
      </c>
      <c r="L7179" s="27">
        <v>1037673.4310805741</v>
      </c>
    </row>
    <row r="7180" spans="2:12" x14ac:dyDescent="0.3">
      <c r="B7180" s="19" t="s">
        <v>34</v>
      </c>
      <c r="C7180" s="18" t="s">
        <v>48</v>
      </c>
      <c r="D7180" s="19" t="s">
        <v>21</v>
      </c>
      <c r="E7180" s="18" t="s">
        <v>9</v>
      </c>
      <c r="F7180" s="25">
        <v>223</v>
      </c>
      <c r="G7180" s="26">
        <v>486527.4356048411</v>
      </c>
      <c r="H7180" s="26">
        <v>317680.4401164116</v>
      </c>
      <c r="I7180" s="26">
        <v>111188.15404074411</v>
      </c>
      <c r="J7180" s="26">
        <v>22793.57157835253</v>
      </c>
      <c r="K7180" s="26">
        <v>943.19357414880028</v>
      </c>
      <c r="L7180" s="27">
        <v>21648494.65506468</v>
      </c>
    </row>
    <row r="7181" spans="2:12" x14ac:dyDescent="0.3">
      <c r="B7181" s="19" t="s">
        <v>34</v>
      </c>
      <c r="C7181" s="18" t="s">
        <v>48</v>
      </c>
      <c r="D7181" s="19" t="s">
        <v>21</v>
      </c>
      <c r="E7181" s="18" t="s">
        <v>10</v>
      </c>
      <c r="F7181" s="25">
        <v>0</v>
      </c>
      <c r="G7181" s="26">
        <v>0</v>
      </c>
      <c r="H7181" s="26">
        <v>0</v>
      </c>
      <c r="I7181" s="26">
        <v>0</v>
      </c>
      <c r="J7181" s="26">
        <v>0</v>
      </c>
      <c r="K7181" s="26"/>
      <c r="L7181" s="27">
        <v>0</v>
      </c>
    </row>
    <row r="7182" spans="2:12" x14ac:dyDescent="0.3">
      <c r="B7182" s="19" t="s">
        <v>34</v>
      </c>
      <c r="C7182" s="18" t="s">
        <v>48</v>
      </c>
      <c r="D7182" s="19" t="s">
        <v>21</v>
      </c>
      <c r="E7182" s="18" t="s">
        <v>11</v>
      </c>
      <c r="F7182" s="25">
        <v>1</v>
      </c>
      <c r="G7182" s="26">
        <v>1419.0826020893369</v>
      </c>
      <c r="H7182" s="26">
        <v>922.40369135806884</v>
      </c>
      <c r="I7182" s="26">
        <v>599.56239938274473</v>
      </c>
      <c r="J7182" s="26">
        <v>122.9102918734627</v>
      </c>
      <c r="K7182" s="26">
        <v>604.6373164700334</v>
      </c>
      <c r="L7182" s="27">
        <v>74316.149044919017</v>
      </c>
    </row>
    <row r="7183" spans="2:12" x14ac:dyDescent="0.3">
      <c r="B7183" s="19" t="s">
        <v>34</v>
      </c>
      <c r="C7183" s="18" t="s">
        <v>48</v>
      </c>
      <c r="D7183" s="19" t="s">
        <v>21</v>
      </c>
      <c r="E7183" s="18" t="s">
        <v>12</v>
      </c>
      <c r="F7183" s="25">
        <v>0</v>
      </c>
      <c r="G7183" s="26">
        <v>0</v>
      </c>
      <c r="H7183" s="26">
        <v>0</v>
      </c>
      <c r="I7183" s="26">
        <v>0</v>
      </c>
      <c r="J7183" s="26">
        <v>0</v>
      </c>
      <c r="K7183" s="26"/>
      <c r="L7183" s="27">
        <v>0</v>
      </c>
    </row>
    <row r="7184" spans="2:12" x14ac:dyDescent="0.3">
      <c r="B7184" s="19" t="s">
        <v>34</v>
      </c>
      <c r="C7184" s="18" t="s">
        <v>48</v>
      </c>
      <c r="D7184" s="19" t="s">
        <v>21</v>
      </c>
      <c r="E7184" s="18" t="s">
        <v>13</v>
      </c>
      <c r="F7184" s="25">
        <v>0</v>
      </c>
      <c r="G7184" s="26">
        <v>0</v>
      </c>
      <c r="H7184" s="26">
        <v>0</v>
      </c>
      <c r="I7184" s="26">
        <v>0</v>
      </c>
      <c r="J7184" s="26">
        <v>0</v>
      </c>
      <c r="K7184" s="26"/>
      <c r="L7184" s="27">
        <v>0</v>
      </c>
    </row>
    <row r="7185" spans="2:12" x14ac:dyDescent="0.3">
      <c r="B7185" s="19" t="s">
        <v>34</v>
      </c>
      <c r="C7185" s="18" t="s">
        <v>48</v>
      </c>
      <c r="D7185" s="19" t="s">
        <v>21</v>
      </c>
      <c r="E7185" s="18" t="s">
        <v>14</v>
      </c>
      <c r="F7185" s="25">
        <v>0</v>
      </c>
      <c r="G7185" s="26">
        <v>0</v>
      </c>
      <c r="H7185" s="26">
        <v>0</v>
      </c>
      <c r="I7185" s="26">
        <v>0</v>
      </c>
      <c r="J7185" s="26">
        <v>0</v>
      </c>
      <c r="K7185" s="26"/>
      <c r="L7185" s="27">
        <v>0</v>
      </c>
    </row>
    <row r="7186" spans="2:12" x14ac:dyDescent="0.3">
      <c r="B7186" s="19" t="s">
        <v>34</v>
      </c>
      <c r="C7186" s="18" t="s">
        <v>48</v>
      </c>
      <c r="D7186" s="19" t="s">
        <v>22</v>
      </c>
      <c r="E7186" s="18" t="s">
        <v>9</v>
      </c>
      <c r="F7186" s="25">
        <v>8</v>
      </c>
      <c r="G7186" s="26">
        <v>166574.16533764021</v>
      </c>
      <c r="H7186" s="26">
        <v>78626.149129766374</v>
      </c>
      <c r="I7186" s="26">
        <v>27519.152195418232</v>
      </c>
      <c r="J7186" s="26">
        <v>5641.4262000607368</v>
      </c>
      <c r="K7186" s="26">
        <v>985.47453670402922</v>
      </c>
      <c r="L7186" s="27">
        <v>5691712.3679448022</v>
      </c>
    </row>
    <row r="7187" spans="2:12" x14ac:dyDescent="0.3">
      <c r="B7187" s="19" t="s">
        <v>34</v>
      </c>
      <c r="C7187" s="18" t="s">
        <v>48</v>
      </c>
      <c r="D7187" s="19" t="s">
        <v>22</v>
      </c>
      <c r="E7187" s="18" t="s">
        <v>10</v>
      </c>
      <c r="F7187" s="25">
        <v>0</v>
      </c>
      <c r="G7187" s="26">
        <v>0</v>
      </c>
      <c r="H7187" s="26">
        <v>0</v>
      </c>
      <c r="I7187" s="26">
        <v>0</v>
      </c>
      <c r="J7187" s="26">
        <v>0</v>
      </c>
      <c r="K7187" s="26"/>
      <c r="L7187" s="27">
        <v>0</v>
      </c>
    </row>
    <row r="7188" spans="2:12" x14ac:dyDescent="0.3">
      <c r="B7188" s="19" t="s">
        <v>34</v>
      </c>
      <c r="C7188" s="18" t="s">
        <v>48</v>
      </c>
      <c r="D7188" s="19" t="s">
        <v>22</v>
      </c>
      <c r="E7188" s="18" t="s">
        <v>11</v>
      </c>
      <c r="F7188" s="25">
        <v>0</v>
      </c>
      <c r="G7188" s="26">
        <v>0</v>
      </c>
      <c r="H7188" s="26">
        <v>0</v>
      </c>
      <c r="I7188" s="26">
        <v>0</v>
      </c>
      <c r="J7188" s="26">
        <v>0</v>
      </c>
      <c r="K7188" s="26"/>
      <c r="L7188" s="27">
        <v>0</v>
      </c>
    </row>
    <row r="7189" spans="2:12" x14ac:dyDescent="0.3">
      <c r="B7189" s="19" t="s">
        <v>34</v>
      </c>
      <c r="C7189" s="18" t="s">
        <v>48</v>
      </c>
      <c r="D7189" s="19" t="s">
        <v>22</v>
      </c>
      <c r="E7189" s="18" t="s">
        <v>12</v>
      </c>
      <c r="F7189" s="25">
        <v>0</v>
      </c>
      <c r="G7189" s="26">
        <v>0</v>
      </c>
      <c r="H7189" s="26">
        <v>0</v>
      </c>
      <c r="I7189" s="26">
        <v>0</v>
      </c>
      <c r="J7189" s="26">
        <v>0</v>
      </c>
      <c r="K7189" s="26"/>
      <c r="L7189" s="27">
        <v>0</v>
      </c>
    </row>
    <row r="7190" spans="2:12" x14ac:dyDescent="0.3">
      <c r="B7190" s="19" t="s">
        <v>34</v>
      </c>
      <c r="C7190" s="18" t="s">
        <v>48</v>
      </c>
      <c r="D7190" s="19" t="s">
        <v>22</v>
      </c>
      <c r="E7190" s="18" t="s">
        <v>13</v>
      </c>
      <c r="F7190" s="25">
        <v>0</v>
      </c>
      <c r="G7190" s="26">
        <v>0</v>
      </c>
      <c r="H7190" s="26">
        <v>0</v>
      </c>
      <c r="I7190" s="26">
        <v>0</v>
      </c>
      <c r="J7190" s="26">
        <v>0</v>
      </c>
      <c r="K7190" s="26"/>
      <c r="L7190" s="27">
        <v>0</v>
      </c>
    </row>
    <row r="7191" spans="2:12" x14ac:dyDescent="0.3">
      <c r="B7191" s="19" t="s">
        <v>34</v>
      </c>
      <c r="C7191" s="18" t="s">
        <v>48</v>
      </c>
      <c r="D7191" s="19" t="s">
        <v>22</v>
      </c>
      <c r="E7191" s="18" t="s">
        <v>14</v>
      </c>
      <c r="F7191" s="25">
        <v>0</v>
      </c>
      <c r="G7191" s="26">
        <v>0</v>
      </c>
      <c r="H7191" s="26">
        <v>0</v>
      </c>
      <c r="I7191" s="26">
        <v>0</v>
      </c>
      <c r="J7191" s="26">
        <v>0</v>
      </c>
      <c r="K7191" s="26"/>
      <c r="L7191" s="27">
        <v>0</v>
      </c>
    </row>
    <row r="7192" spans="2:12" x14ac:dyDescent="0.3">
      <c r="B7192" s="19" t="s">
        <v>34</v>
      </c>
      <c r="C7192" s="18" t="s">
        <v>58</v>
      </c>
      <c r="D7192" s="19" t="s">
        <v>8</v>
      </c>
      <c r="E7192" s="18" t="s">
        <v>9</v>
      </c>
      <c r="F7192" s="25">
        <v>317</v>
      </c>
      <c r="G7192" s="26">
        <v>9960.5249600972111</v>
      </c>
      <c r="H7192" s="26">
        <v>0</v>
      </c>
      <c r="I7192" s="26">
        <v>0</v>
      </c>
      <c r="J7192" s="26">
        <v>0</v>
      </c>
      <c r="K7192" s="26">
        <v>940.11596949453258</v>
      </c>
      <c r="L7192" s="27">
        <v>0</v>
      </c>
    </row>
    <row r="7193" spans="2:12" x14ac:dyDescent="0.3">
      <c r="B7193" s="19" t="s">
        <v>34</v>
      </c>
      <c r="C7193" s="18" t="s">
        <v>58</v>
      </c>
      <c r="D7193" s="19" t="s">
        <v>8</v>
      </c>
      <c r="E7193" s="18" t="s">
        <v>10</v>
      </c>
      <c r="F7193" s="25">
        <v>53</v>
      </c>
      <c r="G7193" s="26">
        <v>2062.0142819874309</v>
      </c>
      <c r="H7193" s="26">
        <v>0</v>
      </c>
      <c r="I7193" s="26">
        <v>0</v>
      </c>
      <c r="J7193" s="26">
        <v>0</v>
      </c>
      <c r="K7193" s="26">
        <v>523.31308056814214</v>
      </c>
      <c r="L7193" s="27">
        <v>0</v>
      </c>
    </row>
    <row r="7194" spans="2:12" x14ac:dyDescent="0.3">
      <c r="B7194" s="19" t="s">
        <v>34</v>
      </c>
      <c r="C7194" s="18" t="s">
        <v>58</v>
      </c>
      <c r="D7194" s="19" t="s">
        <v>8</v>
      </c>
      <c r="E7194" s="18" t="s">
        <v>11</v>
      </c>
      <c r="F7194" s="25">
        <v>149</v>
      </c>
      <c r="G7194" s="26">
        <v>5074.2291732147442</v>
      </c>
      <c r="H7194" s="26">
        <v>0</v>
      </c>
      <c r="I7194" s="26">
        <v>0</v>
      </c>
      <c r="J7194" s="26">
        <v>0</v>
      </c>
      <c r="K7194" s="26">
        <v>616.93936893809382</v>
      </c>
      <c r="L7194" s="27">
        <v>0</v>
      </c>
    </row>
    <row r="7195" spans="2:12" x14ac:dyDescent="0.3">
      <c r="B7195" s="19" t="s">
        <v>34</v>
      </c>
      <c r="C7195" s="18" t="s">
        <v>58</v>
      </c>
      <c r="D7195" s="19" t="s">
        <v>8</v>
      </c>
      <c r="E7195" s="18" t="s">
        <v>12</v>
      </c>
      <c r="F7195" s="25">
        <v>77</v>
      </c>
      <c r="G7195" s="26">
        <v>2860.5395593965418</v>
      </c>
      <c r="H7195" s="26">
        <v>0</v>
      </c>
      <c r="I7195" s="26">
        <v>0</v>
      </c>
      <c r="J7195" s="26">
        <v>0</v>
      </c>
      <c r="K7195" s="26">
        <v>1029.2940519206741</v>
      </c>
      <c r="L7195" s="27">
        <v>0</v>
      </c>
    </row>
    <row r="7196" spans="2:12" x14ac:dyDescent="0.3">
      <c r="B7196" s="19" t="s">
        <v>34</v>
      </c>
      <c r="C7196" s="18" t="s">
        <v>58</v>
      </c>
      <c r="D7196" s="19" t="s">
        <v>8</v>
      </c>
      <c r="E7196" s="18" t="s">
        <v>13</v>
      </c>
      <c r="F7196" s="25">
        <v>145</v>
      </c>
      <c r="G7196" s="26">
        <v>5072.441966082436</v>
      </c>
      <c r="H7196" s="26">
        <v>0</v>
      </c>
      <c r="I7196" s="26">
        <v>0</v>
      </c>
      <c r="J7196" s="26">
        <v>0</v>
      </c>
      <c r="K7196" s="26">
        <v>974.32010908394545</v>
      </c>
      <c r="L7196" s="27">
        <v>0</v>
      </c>
    </row>
    <row r="7197" spans="2:12" x14ac:dyDescent="0.3">
      <c r="B7197" s="19" t="s">
        <v>34</v>
      </c>
      <c r="C7197" s="18" t="s">
        <v>58</v>
      </c>
      <c r="D7197" s="19" t="s">
        <v>8</v>
      </c>
      <c r="E7197" s="18" t="s">
        <v>14</v>
      </c>
      <c r="F7197" s="25">
        <v>137</v>
      </c>
      <c r="G7197" s="26">
        <v>4785.427122907</v>
      </c>
      <c r="H7197" s="26">
        <v>0</v>
      </c>
      <c r="I7197" s="26">
        <v>0</v>
      </c>
      <c r="J7197" s="26">
        <v>0</v>
      </c>
      <c r="K7197" s="26">
        <v>804.01214900778712</v>
      </c>
      <c r="L7197" s="27">
        <v>0</v>
      </c>
    </row>
    <row r="7198" spans="2:12" x14ac:dyDescent="0.3">
      <c r="B7198" s="19" t="s">
        <v>34</v>
      </c>
      <c r="C7198" s="18" t="s">
        <v>58</v>
      </c>
      <c r="D7198" s="19" t="s">
        <v>15</v>
      </c>
      <c r="E7198" s="18" t="s">
        <v>9</v>
      </c>
      <c r="F7198" s="25">
        <v>305</v>
      </c>
      <c r="G7198" s="26">
        <v>23605.582881557151</v>
      </c>
      <c r="H7198" s="26">
        <v>14542.898501293141</v>
      </c>
      <c r="I7198" s="26">
        <v>5090.0144754525991</v>
      </c>
      <c r="J7198" s="26">
        <v>1043.4529674677831</v>
      </c>
      <c r="K7198" s="26">
        <v>946.2995687735654</v>
      </c>
      <c r="L7198" s="27">
        <v>983550.04133974295</v>
      </c>
    </row>
    <row r="7199" spans="2:12" x14ac:dyDescent="0.3">
      <c r="B7199" s="19" t="s">
        <v>34</v>
      </c>
      <c r="C7199" s="18" t="s">
        <v>58</v>
      </c>
      <c r="D7199" s="19" t="s">
        <v>15</v>
      </c>
      <c r="E7199" s="18" t="s">
        <v>10</v>
      </c>
      <c r="F7199" s="25">
        <v>151</v>
      </c>
      <c r="G7199" s="26">
        <v>14109.056605658419</v>
      </c>
      <c r="H7199" s="26">
        <v>8445.1813442750063</v>
      </c>
      <c r="I7199" s="26">
        <v>5489.3678737787541</v>
      </c>
      <c r="J7199" s="26">
        <v>1125.320414124644</v>
      </c>
      <c r="K7199" s="26">
        <v>524.14932846929241</v>
      </c>
      <c r="L7199" s="27">
        <v>590546.25664039049</v>
      </c>
    </row>
    <row r="7200" spans="2:12" x14ac:dyDescent="0.3">
      <c r="B7200" s="19" t="s">
        <v>34</v>
      </c>
      <c r="C7200" s="18" t="s">
        <v>58</v>
      </c>
      <c r="D7200" s="19" t="s">
        <v>15</v>
      </c>
      <c r="E7200" s="18" t="s">
        <v>11</v>
      </c>
      <c r="F7200" s="25">
        <v>309</v>
      </c>
      <c r="G7200" s="26">
        <v>28789.255859902161</v>
      </c>
      <c r="H7200" s="26">
        <v>16830.05913079192</v>
      </c>
      <c r="I7200" s="26">
        <v>10939.538435014751</v>
      </c>
      <c r="J7200" s="26">
        <v>2242.6053791780232</v>
      </c>
      <c r="K7200" s="26">
        <v>616.36258569341805</v>
      </c>
      <c r="L7200" s="27">
        <v>1382134.0868187919</v>
      </c>
    </row>
    <row r="7201" spans="2:12" x14ac:dyDescent="0.3">
      <c r="B7201" s="19" t="s">
        <v>34</v>
      </c>
      <c r="C7201" s="18" t="s">
        <v>58</v>
      </c>
      <c r="D7201" s="19" t="s">
        <v>15</v>
      </c>
      <c r="E7201" s="18" t="s">
        <v>12</v>
      </c>
      <c r="F7201" s="25">
        <v>161</v>
      </c>
      <c r="G7201" s="26">
        <v>14855.60239942179</v>
      </c>
      <c r="H7201" s="26">
        <v>8494.859051329704</v>
      </c>
      <c r="I7201" s="26">
        <v>5521.6583833643081</v>
      </c>
      <c r="J7201" s="26">
        <v>1131.9399685896831</v>
      </c>
      <c r="K7201" s="26">
        <v>1032.4101230709521</v>
      </c>
      <c r="L7201" s="27">
        <v>1169510.660285935</v>
      </c>
    </row>
    <row r="7202" spans="2:12" x14ac:dyDescent="0.3">
      <c r="B7202" s="19" t="s">
        <v>34</v>
      </c>
      <c r="C7202" s="18" t="s">
        <v>58</v>
      </c>
      <c r="D7202" s="19" t="s">
        <v>15</v>
      </c>
      <c r="E7202" s="18" t="s">
        <v>13</v>
      </c>
      <c r="F7202" s="25">
        <v>363</v>
      </c>
      <c r="G7202" s="26">
        <v>34052.689792709367</v>
      </c>
      <c r="H7202" s="26">
        <v>19921.732362639959</v>
      </c>
      <c r="I7202" s="26">
        <v>12949.12603571597</v>
      </c>
      <c r="J7202" s="26">
        <v>2654.570837321774</v>
      </c>
      <c r="K7202" s="26">
        <v>975.44605798182795</v>
      </c>
      <c r="L7202" s="27">
        <v>2588692.1021928028</v>
      </c>
    </row>
    <row r="7203" spans="2:12" x14ac:dyDescent="0.3">
      <c r="B7203" s="19" t="s">
        <v>34</v>
      </c>
      <c r="C7203" s="18" t="s">
        <v>58</v>
      </c>
      <c r="D7203" s="19" t="s">
        <v>15</v>
      </c>
      <c r="E7203" s="18" t="s">
        <v>14</v>
      </c>
      <c r="F7203" s="25">
        <v>303</v>
      </c>
      <c r="G7203" s="26">
        <v>27856.381945233232</v>
      </c>
      <c r="H7203" s="26">
        <v>16916.131887659361</v>
      </c>
      <c r="I7203" s="26">
        <v>10995.485726978581</v>
      </c>
      <c r="J7203" s="26">
        <v>2254.0745740306102</v>
      </c>
      <c r="K7203" s="26">
        <v>806.36968173737318</v>
      </c>
      <c r="L7203" s="27">
        <v>1817591.579855748</v>
      </c>
    </row>
    <row r="7204" spans="2:12" x14ac:dyDescent="0.3">
      <c r="B7204" s="19" t="s">
        <v>34</v>
      </c>
      <c r="C7204" s="18" t="s">
        <v>58</v>
      </c>
      <c r="D7204" s="19" t="s">
        <v>16</v>
      </c>
      <c r="E7204" s="18" t="s">
        <v>9</v>
      </c>
      <c r="F7204" s="25">
        <v>190</v>
      </c>
      <c r="G7204" s="26">
        <v>22081.786030546991</v>
      </c>
      <c r="H7204" s="26">
        <v>13987.442592104821</v>
      </c>
      <c r="I7204" s="26">
        <v>4895.6049072366868</v>
      </c>
      <c r="J7204" s="26">
        <v>1003.599005983521</v>
      </c>
      <c r="K7204" s="26">
        <v>926.51056856222351</v>
      </c>
      <c r="L7204" s="27">
        <v>930845.19624325528</v>
      </c>
    </row>
    <row r="7205" spans="2:12" x14ac:dyDescent="0.3">
      <c r="B7205" s="19" t="s">
        <v>34</v>
      </c>
      <c r="C7205" s="18" t="s">
        <v>58</v>
      </c>
      <c r="D7205" s="19" t="s">
        <v>16</v>
      </c>
      <c r="E7205" s="18" t="s">
        <v>10</v>
      </c>
      <c r="F7205" s="25">
        <v>132</v>
      </c>
      <c r="G7205" s="26">
        <v>18515.763407219019</v>
      </c>
      <c r="H7205" s="26">
        <v>10178.116837142919</v>
      </c>
      <c r="I7205" s="26">
        <v>6615.7759441428989</v>
      </c>
      <c r="J7205" s="26">
        <v>1356.2340685492941</v>
      </c>
      <c r="K7205" s="26">
        <v>522.51655664087502</v>
      </c>
      <c r="L7205" s="27">
        <v>708834.9578771668</v>
      </c>
    </row>
    <row r="7206" spans="2:12" x14ac:dyDescent="0.3">
      <c r="B7206" s="19" t="s">
        <v>34</v>
      </c>
      <c r="C7206" s="18" t="s">
        <v>58</v>
      </c>
      <c r="D7206" s="19" t="s">
        <v>16</v>
      </c>
      <c r="E7206" s="18" t="s">
        <v>11</v>
      </c>
      <c r="F7206" s="25">
        <v>274</v>
      </c>
      <c r="G7206" s="26">
        <v>38522.471744848313</v>
      </c>
      <c r="H7206" s="26">
        <v>23036.07657440786</v>
      </c>
      <c r="I7206" s="26">
        <v>14973.44977336511</v>
      </c>
      <c r="J7206" s="26">
        <v>3069.5572035398468</v>
      </c>
      <c r="K7206" s="26">
        <v>615.95016092221999</v>
      </c>
      <c r="L7206" s="27">
        <v>1891026.1231802269</v>
      </c>
    </row>
    <row r="7207" spans="2:12" x14ac:dyDescent="0.3">
      <c r="B7207" s="19" t="s">
        <v>34</v>
      </c>
      <c r="C7207" s="18" t="s">
        <v>58</v>
      </c>
      <c r="D7207" s="19" t="s">
        <v>16</v>
      </c>
      <c r="E7207" s="18" t="s">
        <v>12</v>
      </c>
      <c r="F7207" s="25">
        <v>145</v>
      </c>
      <c r="G7207" s="26">
        <v>20438.31678046002</v>
      </c>
      <c r="H7207" s="26">
        <v>12012.671261207101</v>
      </c>
      <c r="I7207" s="26">
        <v>7808.2363197846134</v>
      </c>
      <c r="J7207" s="26">
        <v>1600.6884455558461</v>
      </c>
      <c r="K7207" s="26">
        <v>1031.3073070599869</v>
      </c>
      <c r="L7207" s="27">
        <v>1651535.6502739741</v>
      </c>
    </row>
    <row r="7208" spans="2:12" x14ac:dyDescent="0.3">
      <c r="B7208" s="19" t="s">
        <v>34</v>
      </c>
      <c r="C7208" s="18" t="s">
        <v>58</v>
      </c>
      <c r="D7208" s="19" t="s">
        <v>16</v>
      </c>
      <c r="E7208" s="18" t="s">
        <v>13</v>
      </c>
      <c r="F7208" s="25">
        <v>286</v>
      </c>
      <c r="G7208" s="26">
        <v>40363.564316238662</v>
      </c>
      <c r="H7208" s="26">
        <v>23528.61867465137</v>
      </c>
      <c r="I7208" s="26">
        <v>15293.602138523391</v>
      </c>
      <c r="J7208" s="26">
        <v>3135.1884383972952</v>
      </c>
      <c r="K7208" s="26">
        <v>974.42560943911815</v>
      </c>
      <c r="L7208" s="27">
        <v>3055901.0039180829</v>
      </c>
    </row>
    <row r="7209" spans="2:12" x14ac:dyDescent="0.3">
      <c r="B7209" s="19" t="s">
        <v>34</v>
      </c>
      <c r="C7209" s="18" t="s">
        <v>58</v>
      </c>
      <c r="D7209" s="19" t="s">
        <v>16</v>
      </c>
      <c r="E7209" s="18" t="s">
        <v>14</v>
      </c>
      <c r="F7209" s="25">
        <v>278</v>
      </c>
      <c r="G7209" s="26">
        <v>39110.932435037212</v>
      </c>
      <c r="H7209" s="26">
        <v>23458.444217812488</v>
      </c>
      <c r="I7209" s="26">
        <v>15247.98874157812</v>
      </c>
      <c r="J7209" s="26">
        <v>3125.837692023515</v>
      </c>
      <c r="K7209" s="26">
        <v>806.61539233300107</v>
      </c>
      <c r="L7209" s="27">
        <v>2522884.5686377371</v>
      </c>
    </row>
    <row r="7210" spans="2:12" x14ac:dyDescent="0.3">
      <c r="B7210" s="19" t="s">
        <v>34</v>
      </c>
      <c r="C7210" s="18" t="s">
        <v>58</v>
      </c>
      <c r="D7210" s="19" t="s">
        <v>17</v>
      </c>
      <c r="E7210" s="18" t="s">
        <v>9</v>
      </c>
      <c r="F7210" s="25">
        <v>489</v>
      </c>
      <c r="G7210" s="26">
        <v>80527.992322822247</v>
      </c>
      <c r="H7210" s="26">
        <v>53188.453338244501</v>
      </c>
      <c r="I7210" s="26">
        <v>18615.95866838557</v>
      </c>
      <c r="J7210" s="26">
        <v>3816.271527019042</v>
      </c>
      <c r="K7210" s="26">
        <v>937.64227149638043</v>
      </c>
      <c r="L7210" s="27">
        <v>3573433.2807826451</v>
      </c>
    </row>
    <row r="7211" spans="2:12" x14ac:dyDescent="0.3">
      <c r="B7211" s="19" t="s">
        <v>34</v>
      </c>
      <c r="C7211" s="18" t="s">
        <v>58</v>
      </c>
      <c r="D7211" s="19" t="s">
        <v>17</v>
      </c>
      <c r="E7211" s="18" t="s">
        <v>10</v>
      </c>
      <c r="F7211" s="25">
        <v>271</v>
      </c>
      <c r="G7211" s="26">
        <v>54334.916859616569</v>
      </c>
      <c r="H7211" s="26">
        <v>33341.229745384087</v>
      </c>
      <c r="I7211" s="26">
        <v>21671.799334499661</v>
      </c>
      <c r="J7211" s="26">
        <v>4442.7188635724306</v>
      </c>
      <c r="K7211" s="26">
        <v>523.65384443755738</v>
      </c>
      <c r="L7211" s="27">
        <v>2327067.0256916308</v>
      </c>
    </row>
    <row r="7212" spans="2:12" x14ac:dyDescent="0.3">
      <c r="B7212" s="19" t="s">
        <v>34</v>
      </c>
      <c r="C7212" s="18" t="s">
        <v>58</v>
      </c>
      <c r="D7212" s="19" t="s">
        <v>17</v>
      </c>
      <c r="E7212" s="18" t="s">
        <v>11</v>
      </c>
      <c r="F7212" s="25">
        <v>588</v>
      </c>
      <c r="G7212" s="26">
        <v>117131.29131136549</v>
      </c>
      <c r="H7212" s="26">
        <v>68962.662420389534</v>
      </c>
      <c r="I7212" s="26">
        <v>44825.730573253197</v>
      </c>
      <c r="J7212" s="26">
        <v>9189.2747675169048</v>
      </c>
      <c r="K7212" s="26">
        <v>615.48584932492429</v>
      </c>
      <c r="L7212" s="27">
        <v>5654797.3987771422</v>
      </c>
    </row>
    <row r="7213" spans="2:12" x14ac:dyDescent="0.3">
      <c r="B7213" s="19" t="s">
        <v>34</v>
      </c>
      <c r="C7213" s="18" t="s">
        <v>58</v>
      </c>
      <c r="D7213" s="19" t="s">
        <v>17</v>
      </c>
      <c r="E7213" s="18" t="s">
        <v>12</v>
      </c>
      <c r="F7213" s="25">
        <v>316</v>
      </c>
      <c r="G7213" s="26">
        <v>62722.566249886768</v>
      </c>
      <c r="H7213" s="26">
        <v>35744.776627423867</v>
      </c>
      <c r="I7213" s="26">
        <v>23234.104807825519</v>
      </c>
      <c r="J7213" s="26">
        <v>4762.9914856042305</v>
      </c>
      <c r="K7213" s="26">
        <v>1031.284317209414</v>
      </c>
      <c r="L7213" s="27">
        <v>4911183.8935025958</v>
      </c>
    </row>
    <row r="7214" spans="2:12" x14ac:dyDescent="0.3">
      <c r="B7214" s="19" t="s">
        <v>34</v>
      </c>
      <c r="C7214" s="18" t="s">
        <v>58</v>
      </c>
      <c r="D7214" s="19" t="s">
        <v>17</v>
      </c>
      <c r="E7214" s="18" t="s">
        <v>13</v>
      </c>
      <c r="F7214" s="25">
        <v>564</v>
      </c>
      <c r="G7214" s="26">
        <v>112399.8206648156</v>
      </c>
      <c r="H7214" s="26">
        <v>66353.136548444265</v>
      </c>
      <c r="I7214" s="26">
        <v>43129.538756488771</v>
      </c>
      <c r="J7214" s="26">
        <v>8841.5554450801974</v>
      </c>
      <c r="K7214" s="26">
        <v>973.44182907022468</v>
      </c>
      <c r="L7214" s="27">
        <v>8607020.314012466</v>
      </c>
    </row>
    <row r="7215" spans="2:12" x14ac:dyDescent="0.3">
      <c r="B7215" s="19" t="s">
        <v>34</v>
      </c>
      <c r="C7215" s="18" t="s">
        <v>58</v>
      </c>
      <c r="D7215" s="19" t="s">
        <v>17</v>
      </c>
      <c r="E7215" s="18" t="s">
        <v>14</v>
      </c>
      <c r="F7215" s="25">
        <v>597</v>
      </c>
      <c r="G7215" s="26">
        <v>118576.4055484557</v>
      </c>
      <c r="H7215" s="26">
        <v>69048.792471018489</v>
      </c>
      <c r="I7215" s="26">
        <v>44881.715106162017</v>
      </c>
      <c r="J7215" s="26">
        <v>9200.7515967632135</v>
      </c>
      <c r="K7215" s="26">
        <v>804.90369092321851</v>
      </c>
      <c r="L7215" s="27">
        <v>7406625.0412074272</v>
      </c>
    </row>
    <row r="7216" spans="2:12" x14ac:dyDescent="0.3">
      <c r="B7216" s="19" t="s">
        <v>34</v>
      </c>
      <c r="C7216" s="18" t="s">
        <v>58</v>
      </c>
      <c r="D7216" s="19" t="s">
        <v>18</v>
      </c>
      <c r="E7216" s="18" t="s">
        <v>9</v>
      </c>
      <c r="F7216" s="25">
        <v>797</v>
      </c>
      <c r="G7216" s="26">
        <v>197206.7139823508</v>
      </c>
      <c r="H7216" s="26">
        <v>129228.8672374765</v>
      </c>
      <c r="I7216" s="26">
        <v>45230.103533116773</v>
      </c>
      <c r="J7216" s="26">
        <v>9272.1712242889371</v>
      </c>
      <c r="K7216" s="26">
        <v>949.73304409621892</v>
      </c>
      <c r="L7216" s="27">
        <v>8801875.5670123585</v>
      </c>
    </row>
    <row r="7217" spans="2:12" x14ac:dyDescent="0.3">
      <c r="B7217" s="19" t="s">
        <v>34</v>
      </c>
      <c r="C7217" s="18" t="s">
        <v>58</v>
      </c>
      <c r="D7217" s="19" t="s">
        <v>18</v>
      </c>
      <c r="E7217" s="18" t="s">
        <v>10</v>
      </c>
      <c r="F7217" s="25">
        <v>237</v>
      </c>
      <c r="G7217" s="26">
        <v>70797.178097418087</v>
      </c>
      <c r="H7217" s="26">
        <v>40129.494215115003</v>
      </c>
      <c r="I7217" s="26">
        <v>26084.171239824751</v>
      </c>
      <c r="J7217" s="26">
        <v>5347.2551041640736</v>
      </c>
      <c r="K7217" s="26">
        <v>523.42245358953153</v>
      </c>
      <c r="L7217" s="27">
        <v>2797988.8874263079</v>
      </c>
    </row>
    <row r="7218" spans="2:12" x14ac:dyDescent="0.3">
      <c r="B7218" s="19" t="s">
        <v>34</v>
      </c>
      <c r="C7218" s="18" t="s">
        <v>58</v>
      </c>
      <c r="D7218" s="19" t="s">
        <v>18</v>
      </c>
      <c r="E7218" s="18" t="s">
        <v>11</v>
      </c>
      <c r="F7218" s="25">
        <v>497</v>
      </c>
      <c r="G7218" s="26">
        <v>148104.7472575877</v>
      </c>
      <c r="H7218" s="26">
        <v>89474.069969427379</v>
      </c>
      <c r="I7218" s="26">
        <v>58158.145480127787</v>
      </c>
      <c r="J7218" s="26">
        <v>11922.4198234262</v>
      </c>
      <c r="K7218" s="26">
        <v>615.9707495389971</v>
      </c>
      <c r="L7218" s="27">
        <v>7345567.1115720496</v>
      </c>
    </row>
    <row r="7219" spans="2:12" x14ac:dyDescent="0.3">
      <c r="B7219" s="19" t="s">
        <v>34</v>
      </c>
      <c r="C7219" s="18" t="s">
        <v>58</v>
      </c>
      <c r="D7219" s="19" t="s">
        <v>18</v>
      </c>
      <c r="E7219" s="18" t="s">
        <v>12</v>
      </c>
      <c r="F7219" s="25">
        <v>251</v>
      </c>
      <c r="G7219" s="26">
        <v>75731.721379998562</v>
      </c>
      <c r="H7219" s="26">
        <v>43435.609712917627</v>
      </c>
      <c r="I7219" s="26">
        <v>28233.146313396461</v>
      </c>
      <c r="J7219" s="26">
        <v>5787.7949942462747</v>
      </c>
      <c r="K7219" s="26">
        <v>1031.0780630814249</v>
      </c>
      <c r="L7219" s="27">
        <v>5967041.6252799639</v>
      </c>
    </row>
    <row r="7220" spans="2:12" x14ac:dyDescent="0.3">
      <c r="B7220" s="19" t="s">
        <v>34</v>
      </c>
      <c r="C7220" s="18" t="s">
        <v>58</v>
      </c>
      <c r="D7220" s="19" t="s">
        <v>18</v>
      </c>
      <c r="E7220" s="18" t="s">
        <v>13</v>
      </c>
      <c r="F7220" s="25">
        <v>497</v>
      </c>
      <c r="G7220" s="26">
        <v>149335.027746643</v>
      </c>
      <c r="H7220" s="26">
        <v>86516.066079305412</v>
      </c>
      <c r="I7220" s="26">
        <v>56235.442951548517</v>
      </c>
      <c r="J7220" s="26">
        <v>11528.265805067451</v>
      </c>
      <c r="K7220" s="26">
        <v>971.96371400849659</v>
      </c>
      <c r="L7220" s="27">
        <v>11204115.2048025</v>
      </c>
    </row>
    <row r="7221" spans="2:12" x14ac:dyDescent="0.3">
      <c r="B7221" s="19" t="s">
        <v>34</v>
      </c>
      <c r="C7221" s="18" t="s">
        <v>58</v>
      </c>
      <c r="D7221" s="19" t="s">
        <v>18</v>
      </c>
      <c r="E7221" s="18" t="s">
        <v>14</v>
      </c>
      <c r="F7221" s="25">
        <v>468</v>
      </c>
      <c r="G7221" s="26">
        <v>140315.10718006929</v>
      </c>
      <c r="H7221" s="26">
        <v>81747.335489293182</v>
      </c>
      <c r="I7221" s="26">
        <v>53135.768068040568</v>
      </c>
      <c r="J7221" s="26">
        <v>10892.83245394832</v>
      </c>
      <c r="K7221" s="26">
        <v>805.42745747871641</v>
      </c>
      <c r="L7221" s="27">
        <v>8772599.2102866434</v>
      </c>
    </row>
    <row r="7222" spans="2:12" x14ac:dyDescent="0.3">
      <c r="B7222" s="19" t="s">
        <v>34</v>
      </c>
      <c r="C7222" s="18" t="s">
        <v>58</v>
      </c>
      <c r="D7222" s="19" t="s">
        <v>19</v>
      </c>
      <c r="E7222" s="18" t="s">
        <v>9</v>
      </c>
      <c r="F7222" s="25">
        <v>1522</v>
      </c>
      <c r="G7222" s="26">
        <v>596151.62565030239</v>
      </c>
      <c r="H7222" s="26">
        <v>374986.13105244352</v>
      </c>
      <c r="I7222" s="26">
        <v>131245.1458683552</v>
      </c>
      <c r="J7222" s="26">
        <v>26905.254903012821</v>
      </c>
      <c r="K7222" s="26">
        <v>946.11975811485422</v>
      </c>
      <c r="L7222" s="27">
        <v>25395729.845196009</v>
      </c>
    </row>
    <row r="7223" spans="2:12" x14ac:dyDescent="0.3">
      <c r="B7223" s="19" t="s">
        <v>34</v>
      </c>
      <c r="C7223" s="18" t="s">
        <v>58</v>
      </c>
      <c r="D7223" s="19" t="s">
        <v>19</v>
      </c>
      <c r="E7223" s="18" t="s">
        <v>10</v>
      </c>
      <c r="F7223" s="25">
        <v>144</v>
      </c>
      <c r="G7223" s="26">
        <v>68226.762703080647</v>
      </c>
      <c r="H7223" s="26">
        <v>39727.894923514519</v>
      </c>
      <c r="I7223" s="26">
        <v>25823.131700284441</v>
      </c>
      <c r="J7223" s="26">
        <v>5293.7419985583092</v>
      </c>
      <c r="K7223" s="26">
        <v>522.59961534724903</v>
      </c>
      <c r="L7223" s="27">
        <v>2767014.5619094679</v>
      </c>
    </row>
    <row r="7224" spans="2:12" x14ac:dyDescent="0.3">
      <c r="B7224" s="19" t="s">
        <v>34</v>
      </c>
      <c r="C7224" s="18" t="s">
        <v>58</v>
      </c>
      <c r="D7224" s="19" t="s">
        <v>19</v>
      </c>
      <c r="E7224" s="18" t="s">
        <v>11</v>
      </c>
      <c r="F7224" s="25">
        <v>312</v>
      </c>
      <c r="G7224" s="26">
        <v>147340.89705434229</v>
      </c>
      <c r="H7224" s="26">
        <v>85373.486085492856</v>
      </c>
      <c r="I7224" s="26">
        <v>55492.765955570358</v>
      </c>
      <c r="J7224" s="26">
        <v>11376.017020891921</v>
      </c>
      <c r="K7224" s="26">
        <v>616.4730459875351</v>
      </c>
      <c r="L7224" s="27">
        <v>7015222.3045958783</v>
      </c>
    </row>
    <row r="7225" spans="2:12" x14ac:dyDescent="0.3">
      <c r="B7225" s="19" t="s">
        <v>34</v>
      </c>
      <c r="C7225" s="18" t="s">
        <v>58</v>
      </c>
      <c r="D7225" s="19" t="s">
        <v>19</v>
      </c>
      <c r="E7225" s="18" t="s">
        <v>12</v>
      </c>
      <c r="F7225" s="25">
        <v>132</v>
      </c>
      <c r="G7225" s="26">
        <v>63190.390872268079</v>
      </c>
      <c r="H7225" s="26">
        <v>36378.607372831757</v>
      </c>
      <c r="I7225" s="26">
        <v>23646.094792340649</v>
      </c>
      <c r="J7225" s="26">
        <v>4847.4494324298321</v>
      </c>
      <c r="K7225" s="26">
        <v>1033.203463603136</v>
      </c>
      <c r="L7225" s="27">
        <v>5005314.2367032692</v>
      </c>
    </row>
    <row r="7226" spans="2:12" x14ac:dyDescent="0.3">
      <c r="B7226" s="19" t="s">
        <v>34</v>
      </c>
      <c r="C7226" s="18" t="s">
        <v>58</v>
      </c>
      <c r="D7226" s="19" t="s">
        <v>19</v>
      </c>
      <c r="E7226" s="18" t="s">
        <v>13</v>
      </c>
      <c r="F7226" s="25">
        <v>328</v>
      </c>
      <c r="G7226" s="26">
        <v>156284.4431244166</v>
      </c>
      <c r="H7226" s="26">
        <v>91115.482946861899</v>
      </c>
      <c r="I7226" s="26">
        <v>59225.06391546024</v>
      </c>
      <c r="J7226" s="26">
        <v>12141.138102669351</v>
      </c>
      <c r="K7226" s="26">
        <v>975.67171230806889</v>
      </c>
      <c r="L7226" s="27">
        <v>11845847.51472277</v>
      </c>
    </row>
    <row r="7227" spans="2:12" x14ac:dyDescent="0.3">
      <c r="B7227" s="19" t="s">
        <v>34</v>
      </c>
      <c r="C7227" s="18" t="s">
        <v>58</v>
      </c>
      <c r="D7227" s="19" t="s">
        <v>19</v>
      </c>
      <c r="E7227" s="18" t="s">
        <v>14</v>
      </c>
      <c r="F7227" s="25">
        <v>302</v>
      </c>
      <c r="G7227" s="26">
        <v>142123.2075378841</v>
      </c>
      <c r="H7227" s="26">
        <v>83964.396654711192</v>
      </c>
      <c r="I7227" s="26">
        <v>54576.857825562278</v>
      </c>
      <c r="J7227" s="26">
        <v>11188.255854240269</v>
      </c>
      <c r="K7227" s="26">
        <v>805.65740990950621</v>
      </c>
      <c r="L7227" s="27">
        <v>9019410.5082813725</v>
      </c>
    </row>
    <row r="7228" spans="2:12" x14ac:dyDescent="0.3">
      <c r="B7228" s="19" t="s">
        <v>34</v>
      </c>
      <c r="C7228" s="18" t="s">
        <v>58</v>
      </c>
      <c r="D7228" s="19" t="s">
        <v>20</v>
      </c>
      <c r="E7228" s="18" t="s">
        <v>9</v>
      </c>
      <c r="F7228" s="25">
        <v>2087</v>
      </c>
      <c r="G7228" s="26">
        <v>1467719.9372588741</v>
      </c>
      <c r="H7228" s="26">
        <v>918120.96057508478</v>
      </c>
      <c r="I7228" s="26">
        <v>321342.33620127972</v>
      </c>
      <c r="J7228" s="26">
        <v>65875.178921262326</v>
      </c>
      <c r="K7228" s="26">
        <v>950.6777511173774</v>
      </c>
      <c r="L7228" s="27">
        <v>62520686.161019742</v>
      </c>
    </row>
    <row r="7229" spans="2:12" x14ac:dyDescent="0.3">
      <c r="B7229" s="19" t="s">
        <v>34</v>
      </c>
      <c r="C7229" s="18" t="s">
        <v>58</v>
      </c>
      <c r="D7229" s="19" t="s">
        <v>20</v>
      </c>
      <c r="E7229" s="18" t="s">
        <v>10</v>
      </c>
      <c r="F7229" s="25">
        <v>93</v>
      </c>
      <c r="G7229" s="26">
        <v>79093.701068655195</v>
      </c>
      <c r="H7229" s="26">
        <v>48425.107561490819</v>
      </c>
      <c r="I7229" s="26">
        <v>31476.31991496903</v>
      </c>
      <c r="J7229" s="26">
        <v>6452.6455825686517</v>
      </c>
      <c r="K7229" s="26">
        <v>523.98445215572417</v>
      </c>
      <c r="L7229" s="27">
        <v>3381019.559589745</v>
      </c>
    </row>
    <row r="7230" spans="2:12" x14ac:dyDescent="0.3">
      <c r="B7230" s="19" t="s">
        <v>34</v>
      </c>
      <c r="C7230" s="18" t="s">
        <v>58</v>
      </c>
      <c r="D7230" s="19" t="s">
        <v>20</v>
      </c>
      <c r="E7230" s="18" t="s">
        <v>11</v>
      </c>
      <c r="F7230" s="25">
        <v>174</v>
      </c>
      <c r="G7230" s="26">
        <v>147734.57989255889</v>
      </c>
      <c r="H7230" s="26">
        <v>87431.466447394996</v>
      </c>
      <c r="I7230" s="26">
        <v>56830.453190806751</v>
      </c>
      <c r="J7230" s="26">
        <v>11650.242904115379</v>
      </c>
      <c r="K7230" s="26">
        <v>615.94619843153816</v>
      </c>
      <c r="L7230" s="27">
        <v>7173463.126241046</v>
      </c>
    </row>
    <row r="7231" spans="2:12" x14ac:dyDescent="0.3">
      <c r="B7231" s="19" t="s">
        <v>34</v>
      </c>
      <c r="C7231" s="18" t="s">
        <v>58</v>
      </c>
      <c r="D7231" s="19" t="s">
        <v>20</v>
      </c>
      <c r="E7231" s="18" t="s">
        <v>12</v>
      </c>
      <c r="F7231" s="25">
        <v>94</v>
      </c>
      <c r="G7231" s="26">
        <v>81281.2909587748</v>
      </c>
      <c r="H7231" s="26">
        <v>51090.180755227018</v>
      </c>
      <c r="I7231" s="26">
        <v>33208.617490897574</v>
      </c>
      <c r="J7231" s="26">
        <v>6807.766585634</v>
      </c>
      <c r="K7231" s="26">
        <v>1032.1586617157359</v>
      </c>
      <c r="L7231" s="27">
        <v>7021996.6905337917</v>
      </c>
    </row>
    <row r="7232" spans="2:12" x14ac:dyDescent="0.3">
      <c r="B7232" s="19" t="s">
        <v>34</v>
      </c>
      <c r="C7232" s="18" t="s">
        <v>58</v>
      </c>
      <c r="D7232" s="19" t="s">
        <v>20</v>
      </c>
      <c r="E7232" s="18" t="s">
        <v>13</v>
      </c>
      <c r="F7232" s="25">
        <v>162</v>
      </c>
      <c r="G7232" s="26">
        <v>140266.69890555681</v>
      </c>
      <c r="H7232" s="26">
        <v>83288.513161190829</v>
      </c>
      <c r="I7232" s="26">
        <v>54137.53355477404</v>
      </c>
      <c r="J7232" s="26">
        <v>11098.19437872868</v>
      </c>
      <c r="K7232" s="26">
        <v>975.4557080057217</v>
      </c>
      <c r="L7232" s="27">
        <v>10822977.75248969</v>
      </c>
    </row>
    <row r="7233" spans="2:12" x14ac:dyDescent="0.3">
      <c r="B7233" s="19" t="s">
        <v>34</v>
      </c>
      <c r="C7233" s="18" t="s">
        <v>58</v>
      </c>
      <c r="D7233" s="19" t="s">
        <v>20</v>
      </c>
      <c r="E7233" s="18" t="s">
        <v>14</v>
      </c>
      <c r="F7233" s="25">
        <v>179</v>
      </c>
      <c r="G7233" s="26">
        <v>157315.54078780001</v>
      </c>
      <c r="H7233" s="26">
        <v>95049.644989305903</v>
      </c>
      <c r="I7233" s="26">
        <v>61782.269243048839</v>
      </c>
      <c r="J7233" s="26">
        <v>12665.36519482501</v>
      </c>
      <c r="K7233" s="26">
        <v>806.80719523083621</v>
      </c>
      <c r="L7233" s="27">
        <v>10215567.678975509</v>
      </c>
    </row>
    <row r="7234" spans="2:12" x14ac:dyDescent="0.3">
      <c r="B7234" s="19" t="s">
        <v>34</v>
      </c>
      <c r="C7234" s="18" t="s">
        <v>58</v>
      </c>
      <c r="D7234" s="19" t="s">
        <v>21</v>
      </c>
      <c r="E7234" s="18" t="s">
        <v>9</v>
      </c>
      <c r="F7234" s="25">
        <v>3839</v>
      </c>
      <c r="G7234" s="26">
        <v>9299344.7001820914</v>
      </c>
      <c r="H7234" s="26">
        <v>5803052.4450563826</v>
      </c>
      <c r="I7234" s="26">
        <v>2031068.3557697339</v>
      </c>
      <c r="J7234" s="26">
        <v>416369.01293279539</v>
      </c>
      <c r="K7234" s="26">
        <v>940.49903265033208</v>
      </c>
      <c r="L7234" s="27">
        <v>396063744.31175041</v>
      </c>
    </row>
    <row r="7235" spans="2:12" x14ac:dyDescent="0.3">
      <c r="B7235" s="19" t="s">
        <v>34</v>
      </c>
      <c r="C7235" s="18" t="s">
        <v>58</v>
      </c>
      <c r="D7235" s="19" t="s">
        <v>21</v>
      </c>
      <c r="E7235" s="18" t="s">
        <v>10</v>
      </c>
      <c r="F7235" s="25">
        <v>1</v>
      </c>
      <c r="G7235" s="26">
        <v>1335.6073358180729</v>
      </c>
      <c r="H7235" s="26">
        <v>868.14476828174759</v>
      </c>
      <c r="I7235" s="26">
        <v>564.29409938313597</v>
      </c>
      <c r="J7235" s="26">
        <v>115.6802903735429</v>
      </c>
      <c r="K7235" s="26">
        <v>519.24205504204065</v>
      </c>
      <c r="L7235" s="27">
        <v>60066.071701418397</v>
      </c>
    </row>
    <row r="7236" spans="2:12" x14ac:dyDescent="0.3">
      <c r="B7236" s="19" t="s">
        <v>34</v>
      </c>
      <c r="C7236" s="18" t="s">
        <v>58</v>
      </c>
      <c r="D7236" s="19" t="s">
        <v>21</v>
      </c>
      <c r="E7236" s="18" t="s">
        <v>11</v>
      </c>
      <c r="F7236" s="25">
        <v>1</v>
      </c>
      <c r="G7236" s="26">
        <v>4737.2645469596982</v>
      </c>
      <c r="H7236" s="26">
        <v>3079.2219555238039</v>
      </c>
      <c r="I7236" s="26">
        <v>2001.4942710904729</v>
      </c>
      <c r="J7236" s="26">
        <v>410.30632557354693</v>
      </c>
      <c r="K7236" s="26">
        <v>618.73241709641434</v>
      </c>
      <c r="L7236" s="27">
        <v>253869.82457206899</v>
      </c>
    </row>
    <row r="7237" spans="2:12" x14ac:dyDescent="0.3">
      <c r="B7237" s="19" t="s">
        <v>34</v>
      </c>
      <c r="C7237" s="18" t="s">
        <v>58</v>
      </c>
      <c r="D7237" s="19" t="s">
        <v>21</v>
      </c>
      <c r="E7237" s="18" t="s">
        <v>12</v>
      </c>
      <c r="F7237" s="25">
        <v>1</v>
      </c>
      <c r="G7237" s="26">
        <v>1499.018920809285</v>
      </c>
      <c r="H7237" s="26">
        <v>0</v>
      </c>
      <c r="I7237" s="26">
        <v>0</v>
      </c>
      <c r="J7237" s="26">
        <v>0</v>
      </c>
      <c r="K7237" s="26">
        <v>1020.017488727387</v>
      </c>
      <c r="L7237" s="27">
        <v>0</v>
      </c>
    </row>
    <row r="7238" spans="2:12" x14ac:dyDescent="0.3">
      <c r="B7238" s="19" t="s">
        <v>34</v>
      </c>
      <c r="C7238" s="18" t="s">
        <v>58</v>
      </c>
      <c r="D7238" s="19" t="s">
        <v>21</v>
      </c>
      <c r="E7238" s="18" t="s">
        <v>13</v>
      </c>
      <c r="F7238" s="25">
        <v>0</v>
      </c>
      <c r="G7238" s="26">
        <v>0</v>
      </c>
      <c r="H7238" s="26">
        <v>0</v>
      </c>
      <c r="I7238" s="26">
        <v>0</v>
      </c>
      <c r="J7238" s="26">
        <v>0</v>
      </c>
      <c r="K7238" s="26"/>
      <c r="L7238" s="27">
        <v>0</v>
      </c>
    </row>
    <row r="7239" spans="2:12" x14ac:dyDescent="0.3">
      <c r="B7239" s="19" t="s">
        <v>34</v>
      </c>
      <c r="C7239" s="18" t="s">
        <v>58</v>
      </c>
      <c r="D7239" s="19" t="s">
        <v>21</v>
      </c>
      <c r="E7239" s="18" t="s">
        <v>14</v>
      </c>
      <c r="F7239" s="25">
        <v>0</v>
      </c>
      <c r="G7239" s="26">
        <v>0</v>
      </c>
      <c r="H7239" s="26">
        <v>0</v>
      </c>
      <c r="I7239" s="26">
        <v>0</v>
      </c>
      <c r="J7239" s="26">
        <v>0</v>
      </c>
      <c r="K7239" s="26"/>
      <c r="L7239" s="27">
        <v>0</v>
      </c>
    </row>
    <row r="7240" spans="2:12" x14ac:dyDescent="0.3">
      <c r="B7240" s="19" t="s">
        <v>34</v>
      </c>
      <c r="C7240" s="18" t="s">
        <v>58</v>
      </c>
      <c r="D7240" s="19" t="s">
        <v>22</v>
      </c>
      <c r="E7240" s="18" t="s">
        <v>9</v>
      </c>
      <c r="F7240" s="25">
        <v>83</v>
      </c>
      <c r="G7240" s="26">
        <v>2257230.5824583578</v>
      </c>
      <c r="H7240" s="26">
        <v>1476007.318426983</v>
      </c>
      <c r="I7240" s="26">
        <v>516602.56144944398</v>
      </c>
      <c r="J7240" s="26">
        <v>105903.52509713599</v>
      </c>
      <c r="K7240" s="26">
        <v>951.60834578958872</v>
      </c>
      <c r="L7240" s="27">
        <v>101487462.6748829</v>
      </c>
    </row>
    <row r="7241" spans="2:12" x14ac:dyDescent="0.3">
      <c r="B7241" s="19" t="s">
        <v>34</v>
      </c>
      <c r="C7241" s="18" t="s">
        <v>58</v>
      </c>
      <c r="D7241" s="19" t="s">
        <v>22</v>
      </c>
      <c r="E7241" s="18" t="s">
        <v>10</v>
      </c>
      <c r="F7241" s="25">
        <v>0</v>
      </c>
      <c r="G7241" s="26">
        <v>0</v>
      </c>
      <c r="H7241" s="26">
        <v>0</v>
      </c>
      <c r="I7241" s="26">
        <v>0</v>
      </c>
      <c r="J7241" s="26">
        <v>0</v>
      </c>
      <c r="K7241" s="26"/>
      <c r="L7241" s="27">
        <v>0</v>
      </c>
    </row>
    <row r="7242" spans="2:12" x14ac:dyDescent="0.3">
      <c r="B7242" s="19" t="s">
        <v>34</v>
      </c>
      <c r="C7242" s="18" t="s">
        <v>58</v>
      </c>
      <c r="D7242" s="19" t="s">
        <v>22</v>
      </c>
      <c r="E7242" s="18" t="s">
        <v>11</v>
      </c>
      <c r="F7242" s="25">
        <v>0</v>
      </c>
      <c r="G7242" s="26">
        <v>0</v>
      </c>
      <c r="H7242" s="26">
        <v>0</v>
      </c>
      <c r="I7242" s="26">
        <v>0</v>
      </c>
      <c r="J7242" s="26">
        <v>0</v>
      </c>
      <c r="K7242" s="26"/>
      <c r="L7242" s="27">
        <v>0</v>
      </c>
    </row>
    <row r="7243" spans="2:12" x14ac:dyDescent="0.3">
      <c r="B7243" s="19" t="s">
        <v>34</v>
      </c>
      <c r="C7243" s="18" t="s">
        <v>58</v>
      </c>
      <c r="D7243" s="19" t="s">
        <v>22</v>
      </c>
      <c r="E7243" s="18" t="s">
        <v>12</v>
      </c>
      <c r="F7243" s="25">
        <v>0</v>
      </c>
      <c r="G7243" s="26">
        <v>0</v>
      </c>
      <c r="H7243" s="26">
        <v>0</v>
      </c>
      <c r="I7243" s="26">
        <v>0</v>
      </c>
      <c r="J7243" s="26">
        <v>0</v>
      </c>
      <c r="K7243" s="26"/>
      <c r="L7243" s="27">
        <v>0</v>
      </c>
    </row>
    <row r="7244" spans="2:12" x14ac:dyDescent="0.3">
      <c r="B7244" s="19" t="s">
        <v>34</v>
      </c>
      <c r="C7244" s="18" t="s">
        <v>58</v>
      </c>
      <c r="D7244" s="19" t="s">
        <v>22</v>
      </c>
      <c r="E7244" s="18" t="s">
        <v>13</v>
      </c>
      <c r="F7244" s="25">
        <v>0</v>
      </c>
      <c r="G7244" s="26">
        <v>0</v>
      </c>
      <c r="H7244" s="26">
        <v>0</v>
      </c>
      <c r="I7244" s="26">
        <v>0</v>
      </c>
      <c r="J7244" s="26">
        <v>0</v>
      </c>
      <c r="K7244" s="26"/>
      <c r="L7244" s="27">
        <v>0</v>
      </c>
    </row>
    <row r="7245" spans="2:12" x14ac:dyDescent="0.3">
      <c r="B7245" s="19" t="s">
        <v>34</v>
      </c>
      <c r="C7245" s="18" t="s">
        <v>58</v>
      </c>
      <c r="D7245" s="19" t="s">
        <v>22</v>
      </c>
      <c r="E7245" s="18" t="s">
        <v>14</v>
      </c>
      <c r="F7245" s="25">
        <v>0</v>
      </c>
      <c r="G7245" s="26">
        <v>0</v>
      </c>
      <c r="H7245" s="26">
        <v>0</v>
      </c>
      <c r="I7245" s="26">
        <v>0</v>
      </c>
      <c r="J7245" s="26">
        <v>0</v>
      </c>
      <c r="K7245" s="26"/>
      <c r="L7245" s="27">
        <v>0</v>
      </c>
    </row>
    <row r="7246" spans="2:12" x14ac:dyDescent="0.3">
      <c r="B7246" s="19" t="s">
        <v>34</v>
      </c>
      <c r="C7246" s="18" t="s">
        <v>57</v>
      </c>
      <c r="D7246" s="19" t="s">
        <v>8</v>
      </c>
      <c r="E7246" s="18" t="s">
        <v>9</v>
      </c>
      <c r="F7246" s="25">
        <v>2220</v>
      </c>
      <c r="G7246" s="26">
        <v>65438.301837389277</v>
      </c>
      <c r="H7246" s="26">
        <v>0</v>
      </c>
      <c r="I7246" s="26">
        <v>0</v>
      </c>
      <c r="J7246" s="26">
        <v>0</v>
      </c>
      <c r="K7246" s="26">
        <v>946.56813028929844</v>
      </c>
      <c r="L7246" s="27">
        <v>0</v>
      </c>
    </row>
    <row r="7247" spans="2:12" x14ac:dyDescent="0.3">
      <c r="B7247" s="19" t="s">
        <v>34</v>
      </c>
      <c r="C7247" s="18" t="s">
        <v>57</v>
      </c>
      <c r="D7247" s="19" t="s">
        <v>8</v>
      </c>
      <c r="E7247" s="18" t="s">
        <v>10</v>
      </c>
      <c r="F7247" s="25">
        <v>500</v>
      </c>
      <c r="G7247" s="26">
        <v>16592.42690006175</v>
      </c>
      <c r="H7247" s="26">
        <v>0</v>
      </c>
      <c r="I7247" s="26">
        <v>0</v>
      </c>
      <c r="J7247" s="26">
        <v>0</v>
      </c>
      <c r="K7247" s="26">
        <v>523.79899481723874</v>
      </c>
      <c r="L7247" s="27">
        <v>0</v>
      </c>
    </row>
    <row r="7248" spans="2:12" x14ac:dyDescent="0.3">
      <c r="B7248" s="19" t="s">
        <v>34</v>
      </c>
      <c r="C7248" s="18" t="s">
        <v>57</v>
      </c>
      <c r="D7248" s="19" t="s">
        <v>8</v>
      </c>
      <c r="E7248" s="18" t="s">
        <v>11</v>
      </c>
      <c r="F7248" s="25">
        <v>1036</v>
      </c>
      <c r="G7248" s="26">
        <v>33688.212194920612</v>
      </c>
      <c r="H7248" s="26">
        <v>0</v>
      </c>
      <c r="I7248" s="26">
        <v>0</v>
      </c>
      <c r="J7248" s="26">
        <v>0</v>
      </c>
      <c r="K7248" s="26">
        <v>617.14673571179276</v>
      </c>
      <c r="L7248" s="27">
        <v>0</v>
      </c>
    </row>
    <row r="7249" spans="2:12" x14ac:dyDescent="0.3">
      <c r="B7249" s="19" t="s">
        <v>34</v>
      </c>
      <c r="C7249" s="18" t="s">
        <v>57</v>
      </c>
      <c r="D7249" s="19" t="s">
        <v>8</v>
      </c>
      <c r="E7249" s="18" t="s">
        <v>12</v>
      </c>
      <c r="F7249" s="25">
        <v>534</v>
      </c>
      <c r="G7249" s="26">
        <v>17150.31418022218</v>
      </c>
      <c r="H7249" s="26">
        <v>0</v>
      </c>
      <c r="I7249" s="26">
        <v>0</v>
      </c>
      <c r="J7249" s="26">
        <v>0</v>
      </c>
      <c r="K7249" s="26">
        <v>1033.3123399416811</v>
      </c>
      <c r="L7249" s="27">
        <v>0</v>
      </c>
    </row>
    <row r="7250" spans="2:12" x14ac:dyDescent="0.3">
      <c r="B7250" s="19" t="s">
        <v>34</v>
      </c>
      <c r="C7250" s="18" t="s">
        <v>57</v>
      </c>
      <c r="D7250" s="19" t="s">
        <v>8</v>
      </c>
      <c r="E7250" s="18" t="s">
        <v>13</v>
      </c>
      <c r="F7250" s="25">
        <v>1050</v>
      </c>
      <c r="G7250" s="26">
        <v>33864.607319534502</v>
      </c>
      <c r="H7250" s="26">
        <v>0</v>
      </c>
      <c r="I7250" s="26">
        <v>0</v>
      </c>
      <c r="J7250" s="26">
        <v>0</v>
      </c>
      <c r="K7250" s="26">
        <v>974.83107598937511</v>
      </c>
      <c r="L7250" s="27">
        <v>0</v>
      </c>
    </row>
    <row r="7251" spans="2:12" x14ac:dyDescent="0.3">
      <c r="B7251" s="19" t="s">
        <v>34</v>
      </c>
      <c r="C7251" s="18" t="s">
        <v>57</v>
      </c>
      <c r="D7251" s="19" t="s">
        <v>8</v>
      </c>
      <c r="E7251" s="18" t="s">
        <v>14</v>
      </c>
      <c r="F7251" s="25">
        <v>1013</v>
      </c>
      <c r="G7251" s="26">
        <v>32833.434596012368</v>
      </c>
      <c r="H7251" s="26">
        <v>0</v>
      </c>
      <c r="I7251" s="26">
        <v>0</v>
      </c>
      <c r="J7251" s="26">
        <v>0</v>
      </c>
      <c r="K7251" s="26">
        <v>806.84121765944394</v>
      </c>
      <c r="L7251" s="27">
        <v>0</v>
      </c>
    </row>
    <row r="7252" spans="2:12" x14ac:dyDescent="0.3">
      <c r="B7252" s="19" t="s">
        <v>34</v>
      </c>
      <c r="C7252" s="18" t="s">
        <v>57</v>
      </c>
      <c r="D7252" s="19" t="s">
        <v>15</v>
      </c>
      <c r="E7252" s="18" t="s">
        <v>9</v>
      </c>
      <c r="F7252" s="25">
        <v>1022</v>
      </c>
      <c r="G7252" s="26">
        <v>76819.554415449587</v>
      </c>
      <c r="H7252" s="26">
        <v>49637.847662285727</v>
      </c>
      <c r="I7252" s="26">
        <v>17373.24668180001</v>
      </c>
      <c r="J7252" s="26">
        <v>3561.5155697690011</v>
      </c>
      <c r="K7252" s="26">
        <v>875.81006018021321</v>
      </c>
      <c r="L7252" s="27">
        <v>3351068.9935635841</v>
      </c>
    </row>
    <row r="7253" spans="2:12" x14ac:dyDescent="0.3">
      <c r="B7253" s="19" t="s">
        <v>34</v>
      </c>
      <c r="C7253" s="18" t="s">
        <v>57</v>
      </c>
      <c r="D7253" s="19" t="s">
        <v>15</v>
      </c>
      <c r="E7253" s="18" t="s">
        <v>10</v>
      </c>
      <c r="F7253" s="25">
        <v>518</v>
      </c>
      <c r="G7253" s="26">
        <v>46786.709607161603</v>
      </c>
      <c r="H7253" s="26">
        <v>27648.203358661402</v>
      </c>
      <c r="I7253" s="26">
        <v>17971.332183129911</v>
      </c>
      <c r="J7253" s="26">
        <v>3684.123097541632</v>
      </c>
      <c r="K7253" s="26">
        <v>523.64471706423126</v>
      </c>
      <c r="L7253" s="27">
        <v>1929968.960232957</v>
      </c>
    </row>
    <row r="7254" spans="2:12" x14ac:dyDescent="0.3">
      <c r="B7254" s="19" t="s">
        <v>34</v>
      </c>
      <c r="C7254" s="18" t="s">
        <v>57</v>
      </c>
      <c r="D7254" s="19" t="s">
        <v>15</v>
      </c>
      <c r="E7254" s="18" t="s">
        <v>11</v>
      </c>
      <c r="F7254" s="25">
        <v>1050</v>
      </c>
      <c r="G7254" s="26">
        <v>95175.105478378493</v>
      </c>
      <c r="H7254" s="26">
        <v>56255.603157371588</v>
      </c>
      <c r="I7254" s="26">
        <v>36566.142052291529</v>
      </c>
      <c r="J7254" s="26">
        <v>7496.059120719764</v>
      </c>
      <c r="K7254" s="26">
        <v>616.52095627063477</v>
      </c>
      <c r="L7254" s="27">
        <v>4621506.1991840713</v>
      </c>
    </row>
    <row r="7255" spans="2:12" x14ac:dyDescent="0.3">
      <c r="B7255" s="19" t="s">
        <v>34</v>
      </c>
      <c r="C7255" s="18" t="s">
        <v>57</v>
      </c>
      <c r="D7255" s="19" t="s">
        <v>15</v>
      </c>
      <c r="E7255" s="18" t="s">
        <v>12</v>
      </c>
      <c r="F7255" s="25">
        <v>501</v>
      </c>
      <c r="G7255" s="26">
        <v>45124.220959616083</v>
      </c>
      <c r="H7255" s="26">
        <v>25998.248334703869</v>
      </c>
      <c r="I7255" s="26">
        <v>16898.861417557509</v>
      </c>
      <c r="J7255" s="26">
        <v>3464.2665905992899</v>
      </c>
      <c r="K7255" s="26">
        <v>1032.7248655621261</v>
      </c>
      <c r="L7255" s="27">
        <v>3577152.2220129678</v>
      </c>
    </row>
    <row r="7256" spans="2:12" x14ac:dyDescent="0.3">
      <c r="B7256" s="19" t="s">
        <v>34</v>
      </c>
      <c r="C7256" s="18" t="s">
        <v>57</v>
      </c>
      <c r="D7256" s="19" t="s">
        <v>15</v>
      </c>
      <c r="E7256" s="18" t="s">
        <v>13</v>
      </c>
      <c r="F7256" s="25">
        <v>1052</v>
      </c>
      <c r="G7256" s="26">
        <v>95918.133838659502</v>
      </c>
      <c r="H7256" s="26">
        <v>55913.467566014348</v>
      </c>
      <c r="I7256" s="26">
        <v>36343.753917909329</v>
      </c>
      <c r="J7256" s="26">
        <v>7450.4695531714124</v>
      </c>
      <c r="K7256" s="26">
        <v>974.76791771446801</v>
      </c>
      <c r="L7256" s="27">
        <v>7260897.4459620034</v>
      </c>
    </row>
    <row r="7257" spans="2:12" x14ac:dyDescent="0.3">
      <c r="B7257" s="19" t="s">
        <v>34</v>
      </c>
      <c r="C7257" s="18" t="s">
        <v>57</v>
      </c>
      <c r="D7257" s="19" t="s">
        <v>15</v>
      </c>
      <c r="E7257" s="18" t="s">
        <v>14</v>
      </c>
      <c r="F7257" s="25">
        <v>1097</v>
      </c>
      <c r="G7257" s="26">
        <v>99959.807801227536</v>
      </c>
      <c r="H7257" s="26">
        <v>57731.253120175599</v>
      </c>
      <c r="I7257" s="26">
        <v>37525.314528114141</v>
      </c>
      <c r="J7257" s="26">
        <v>7692.6894782633981</v>
      </c>
      <c r="K7257" s="26">
        <v>806.12901835390812</v>
      </c>
      <c r="L7257" s="27">
        <v>6201243.981679325</v>
      </c>
    </row>
    <row r="7258" spans="2:12" x14ac:dyDescent="0.3">
      <c r="B7258" s="19" t="s">
        <v>34</v>
      </c>
      <c r="C7258" s="18" t="s">
        <v>57</v>
      </c>
      <c r="D7258" s="19" t="s">
        <v>16</v>
      </c>
      <c r="E7258" s="18" t="s">
        <v>9</v>
      </c>
      <c r="F7258" s="25">
        <v>486</v>
      </c>
      <c r="G7258" s="26">
        <v>55680.435162752387</v>
      </c>
      <c r="H7258" s="26">
        <v>35751.440416236088</v>
      </c>
      <c r="I7258" s="26">
        <v>12513.004145682629</v>
      </c>
      <c r="J7258" s="26">
        <v>2565.165849864939</v>
      </c>
      <c r="K7258" s="26">
        <v>951.0913902181519</v>
      </c>
      <c r="L7258" s="27">
        <v>2437972.2685840372</v>
      </c>
    </row>
    <row r="7259" spans="2:12" x14ac:dyDescent="0.3">
      <c r="B7259" s="19" t="s">
        <v>34</v>
      </c>
      <c r="C7259" s="18" t="s">
        <v>57</v>
      </c>
      <c r="D7259" s="19" t="s">
        <v>16</v>
      </c>
      <c r="E7259" s="18" t="s">
        <v>10</v>
      </c>
      <c r="F7259" s="25">
        <v>289</v>
      </c>
      <c r="G7259" s="26">
        <v>40386.37487102428</v>
      </c>
      <c r="H7259" s="26">
        <v>24040.89218667163</v>
      </c>
      <c r="I7259" s="26">
        <v>15626.579921336561</v>
      </c>
      <c r="J7259" s="26">
        <v>3203.448883873994</v>
      </c>
      <c r="K7259" s="26">
        <v>523.54117292528815</v>
      </c>
      <c r="L7259" s="27">
        <v>1677441.9042538849</v>
      </c>
    </row>
    <row r="7260" spans="2:12" x14ac:dyDescent="0.3">
      <c r="B7260" s="19" t="s">
        <v>34</v>
      </c>
      <c r="C7260" s="18" t="s">
        <v>57</v>
      </c>
      <c r="D7260" s="19" t="s">
        <v>16</v>
      </c>
      <c r="E7260" s="18" t="s">
        <v>11</v>
      </c>
      <c r="F7260" s="25">
        <v>505</v>
      </c>
      <c r="G7260" s="26">
        <v>70922.663575979765</v>
      </c>
      <c r="H7260" s="26">
        <v>41363.902638585547</v>
      </c>
      <c r="I7260" s="26">
        <v>26886.536715080609</v>
      </c>
      <c r="J7260" s="26">
        <v>5511.7400265915248</v>
      </c>
      <c r="K7260" s="26">
        <v>617.10959978549397</v>
      </c>
      <c r="L7260" s="27">
        <v>3401033.6382704461</v>
      </c>
    </row>
    <row r="7261" spans="2:12" x14ac:dyDescent="0.3">
      <c r="B7261" s="19" t="s">
        <v>34</v>
      </c>
      <c r="C7261" s="18" t="s">
        <v>57</v>
      </c>
      <c r="D7261" s="19" t="s">
        <v>16</v>
      </c>
      <c r="E7261" s="18" t="s">
        <v>12</v>
      </c>
      <c r="F7261" s="25">
        <v>246</v>
      </c>
      <c r="G7261" s="26">
        <v>34519.657589333343</v>
      </c>
      <c r="H7261" s="26">
        <v>19892.90078372696</v>
      </c>
      <c r="I7261" s="26">
        <v>12930.38550942252</v>
      </c>
      <c r="J7261" s="26">
        <v>2650.7290294316172</v>
      </c>
      <c r="K7261" s="26">
        <v>1033.073829479722</v>
      </c>
      <c r="L7261" s="27">
        <v>2738244.7286601481</v>
      </c>
    </row>
    <row r="7262" spans="2:12" x14ac:dyDescent="0.3">
      <c r="B7262" s="19" t="s">
        <v>34</v>
      </c>
      <c r="C7262" s="18" t="s">
        <v>57</v>
      </c>
      <c r="D7262" s="19" t="s">
        <v>16</v>
      </c>
      <c r="E7262" s="18" t="s">
        <v>13</v>
      </c>
      <c r="F7262" s="25">
        <v>553</v>
      </c>
      <c r="G7262" s="26">
        <v>77346.518492630334</v>
      </c>
      <c r="H7262" s="26">
        <v>43524.067604766708</v>
      </c>
      <c r="I7262" s="26">
        <v>28290.643943098359</v>
      </c>
      <c r="J7262" s="26">
        <v>5799.5820083351637</v>
      </c>
      <c r="K7262" s="26">
        <v>975.99347492293703</v>
      </c>
      <c r="L7262" s="27">
        <v>5660143.7400661204</v>
      </c>
    </row>
    <row r="7263" spans="2:12" x14ac:dyDescent="0.3">
      <c r="B7263" s="19" t="s">
        <v>34</v>
      </c>
      <c r="C7263" s="18" t="s">
        <v>57</v>
      </c>
      <c r="D7263" s="19" t="s">
        <v>16</v>
      </c>
      <c r="E7263" s="18" t="s">
        <v>14</v>
      </c>
      <c r="F7263" s="25">
        <v>545</v>
      </c>
      <c r="G7263" s="26">
        <v>76665.371675362025</v>
      </c>
      <c r="H7263" s="26">
        <v>45899.077110575927</v>
      </c>
      <c r="I7263" s="26">
        <v>29834.400121874351</v>
      </c>
      <c r="J7263" s="26">
        <v>6116.0520249842421</v>
      </c>
      <c r="K7263" s="26">
        <v>807.96519554637359</v>
      </c>
      <c r="L7263" s="27">
        <v>4941183.4718904858</v>
      </c>
    </row>
    <row r="7264" spans="2:12" x14ac:dyDescent="0.3">
      <c r="B7264" s="19" t="s">
        <v>34</v>
      </c>
      <c r="C7264" s="18" t="s">
        <v>57</v>
      </c>
      <c r="D7264" s="19" t="s">
        <v>17</v>
      </c>
      <c r="E7264" s="18" t="s">
        <v>9</v>
      </c>
      <c r="F7264" s="25">
        <v>840</v>
      </c>
      <c r="G7264" s="26">
        <v>139194.08105132851</v>
      </c>
      <c r="H7264" s="26">
        <v>84910.706620435027</v>
      </c>
      <c r="I7264" s="26">
        <v>29718.747317152262</v>
      </c>
      <c r="J7264" s="26">
        <v>6092.3432000162129</v>
      </c>
      <c r="K7264" s="26">
        <v>953.46292424584783</v>
      </c>
      <c r="L7264" s="27">
        <v>5810586.2690290594</v>
      </c>
    </row>
    <row r="7265" spans="2:12" x14ac:dyDescent="0.3">
      <c r="B7265" s="19" t="s">
        <v>34</v>
      </c>
      <c r="C7265" s="18" t="s">
        <v>57</v>
      </c>
      <c r="D7265" s="19" t="s">
        <v>17</v>
      </c>
      <c r="E7265" s="18" t="s">
        <v>10</v>
      </c>
      <c r="F7265" s="25">
        <v>526</v>
      </c>
      <c r="G7265" s="26">
        <v>104509.0647651585</v>
      </c>
      <c r="H7265" s="26">
        <v>60700.441164430697</v>
      </c>
      <c r="I7265" s="26">
        <v>39455.286756879963</v>
      </c>
      <c r="J7265" s="26">
        <v>8088.333785160391</v>
      </c>
      <c r="K7265" s="26">
        <v>524.46780866024903</v>
      </c>
      <c r="L7265" s="27">
        <v>4244082.5639694361</v>
      </c>
    </row>
    <row r="7266" spans="2:12" x14ac:dyDescent="0.3">
      <c r="B7266" s="19" t="s">
        <v>34</v>
      </c>
      <c r="C7266" s="18" t="s">
        <v>57</v>
      </c>
      <c r="D7266" s="19" t="s">
        <v>17</v>
      </c>
      <c r="E7266" s="18" t="s">
        <v>11</v>
      </c>
      <c r="F7266" s="25">
        <v>1051</v>
      </c>
      <c r="G7266" s="26">
        <v>210352.99209964479</v>
      </c>
      <c r="H7266" s="26">
        <v>124336.3847667402</v>
      </c>
      <c r="I7266" s="26">
        <v>80818.650098381171</v>
      </c>
      <c r="J7266" s="26">
        <v>16567.823270168141</v>
      </c>
      <c r="K7266" s="26">
        <v>616.93644068617084</v>
      </c>
      <c r="L7266" s="27">
        <v>10220148.65671327</v>
      </c>
    </row>
    <row r="7267" spans="2:12" x14ac:dyDescent="0.3">
      <c r="B7267" s="19" t="s">
        <v>34</v>
      </c>
      <c r="C7267" s="18" t="s">
        <v>57</v>
      </c>
      <c r="D7267" s="19" t="s">
        <v>17</v>
      </c>
      <c r="E7267" s="18" t="s">
        <v>12</v>
      </c>
      <c r="F7267" s="25">
        <v>523</v>
      </c>
      <c r="G7267" s="26">
        <v>104700.2068226569</v>
      </c>
      <c r="H7267" s="26">
        <v>61922.643862254088</v>
      </c>
      <c r="I7267" s="26">
        <v>40249.718510465158</v>
      </c>
      <c r="J7267" s="26">
        <v>8251.1922946453578</v>
      </c>
      <c r="K7267" s="26">
        <v>1034.7750475259461</v>
      </c>
      <c r="L7267" s="27">
        <v>8540664.8665099926</v>
      </c>
    </row>
    <row r="7268" spans="2:12" x14ac:dyDescent="0.3">
      <c r="B7268" s="19" t="s">
        <v>34</v>
      </c>
      <c r="C7268" s="18" t="s">
        <v>57</v>
      </c>
      <c r="D7268" s="19" t="s">
        <v>17</v>
      </c>
      <c r="E7268" s="18" t="s">
        <v>13</v>
      </c>
      <c r="F7268" s="25">
        <v>1006</v>
      </c>
      <c r="G7268" s="26">
        <v>201006.4159380286</v>
      </c>
      <c r="H7268" s="26">
        <v>117798.4642853104</v>
      </c>
      <c r="I7268" s="26">
        <v>76569.00178545175</v>
      </c>
      <c r="J7268" s="26">
        <v>15696.64536601761</v>
      </c>
      <c r="K7268" s="26">
        <v>975.16512104242213</v>
      </c>
      <c r="L7268" s="27">
        <v>15306384.945924129</v>
      </c>
    </row>
    <row r="7269" spans="2:12" x14ac:dyDescent="0.3">
      <c r="B7269" s="19" t="s">
        <v>34</v>
      </c>
      <c r="C7269" s="18" t="s">
        <v>57</v>
      </c>
      <c r="D7269" s="19" t="s">
        <v>17</v>
      </c>
      <c r="E7269" s="18" t="s">
        <v>14</v>
      </c>
      <c r="F7269" s="25">
        <v>991</v>
      </c>
      <c r="G7269" s="26">
        <v>198816.6132261203</v>
      </c>
      <c r="H7269" s="26">
        <v>114990.9452908919</v>
      </c>
      <c r="I7269" s="26">
        <v>74744.114439079727</v>
      </c>
      <c r="J7269" s="26">
        <v>15322.54346001134</v>
      </c>
      <c r="K7269" s="26">
        <v>807.40244049770604</v>
      </c>
      <c r="L7269" s="27">
        <v>12370411.83073462</v>
      </c>
    </row>
    <row r="7270" spans="2:12" x14ac:dyDescent="0.3">
      <c r="B7270" s="19" t="s">
        <v>34</v>
      </c>
      <c r="C7270" s="18" t="s">
        <v>57</v>
      </c>
      <c r="D7270" s="19" t="s">
        <v>18</v>
      </c>
      <c r="E7270" s="18" t="s">
        <v>9</v>
      </c>
      <c r="F7270" s="25">
        <v>1464</v>
      </c>
      <c r="G7270" s="26">
        <v>363495.82005379628</v>
      </c>
      <c r="H7270" s="26">
        <v>228613.08547815331</v>
      </c>
      <c r="I7270" s="26">
        <v>80014.579917353636</v>
      </c>
      <c r="J7270" s="26">
        <v>16402.988883057489</v>
      </c>
      <c r="K7270" s="26">
        <v>949.44369271904463</v>
      </c>
      <c r="L7270" s="27">
        <v>15556361.156757969</v>
      </c>
    </row>
    <row r="7271" spans="2:12" x14ac:dyDescent="0.3">
      <c r="B7271" s="19" t="s">
        <v>34</v>
      </c>
      <c r="C7271" s="18" t="s">
        <v>57</v>
      </c>
      <c r="D7271" s="19" t="s">
        <v>18</v>
      </c>
      <c r="E7271" s="18" t="s">
        <v>10</v>
      </c>
      <c r="F7271" s="25">
        <v>468</v>
      </c>
      <c r="G7271" s="26">
        <v>140756.93706052011</v>
      </c>
      <c r="H7271" s="26">
        <v>81251.850044383522</v>
      </c>
      <c r="I7271" s="26">
        <v>52813.702528849302</v>
      </c>
      <c r="J7271" s="26">
        <v>10826.8090184141</v>
      </c>
      <c r="K7271" s="26">
        <v>525.47556441826248</v>
      </c>
      <c r="L7271" s="27">
        <v>5679247.0730175627</v>
      </c>
    </row>
    <row r="7272" spans="2:12" x14ac:dyDescent="0.3">
      <c r="B7272" s="19" t="s">
        <v>34</v>
      </c>
      <c r="C7272" s="18" t="s">
        <v>57</v>
      </c>
      <c r="D7272" s="19" t="s">
        <v>18</v>
      </c>
      <c r="E7272" s="18" t="s">
        <v>11</v>
      </c>
      <c r="F7272" s="25">
        <v>847</v>
      </c>
      <c r="G7272" s="26">
        <v>255646.73565005371</v>
      </c>
      <c r="H7272" s="26">
        <v>149796.75560925121</v>
      </c>
      <c r="I7272" s="26">
        <v>97367.891146013309</v>
      </c>
      <c r="J7272" s="26">
        <v>19960.41768493273</v>
      </c>
      <c r="K7272" s="26">
        <v>617.11003051324906</v>
      </c>
      <c r="L7272" s="27">
        <v>12320608.537564849</v>
      </c>
    </row>
    <row r="7273" spans="2:12" x14ac:dyDescent="0.3">
      <c r="B7273" s="19" t="s">
        <v>34</v>
      </c>
      <c r="C7273" s="18" t="s">
        <v>57</v>
      </c>
      <c r="D7273" s="19" t="s">
        <v>18</v>
      </c>
      <c r="E7273" s="18" t="s">
        <v>12</v>
      </c>
      <c r="F7273" s="25">
        <v>494</v>
      </c>
      <c r="G7273" s="26">
        <v>149728.43095932869</v>
      </c>
      <c r="H7273" s="26">
        <v>90046.99234177747</v>
      </c>
      <c r="I7273" s="26">
        <v>58530.545022155347</v>
      </c>
      <c r="J7273" s="26">
        <v>11998.761729541849</v>
      </c>
      <c r="K7273" s="26">
        <v>1033.747477487218</v>
      </c>
      <c r="L7273" s="27">
        <v>12401842.561988261</v>
      </c>
    </row>
    <row r="7274" spans="2:12" x14ac:dyDescent="0.3">
      <c r="B7274" s="19" t="s">
        <v>34</v>
      </c>
      <c r="C7274" s="18" t="s">
        <v>57</v>
      </c>
      <c r="D7274" s="19" t="s">
        <v>18</v>
      </c>
      <c r="E7274" s="18" t="s">
        <v>13</v>
      </c>
      <c r="F7274" s="25">
        <v>919</v>
      </c>
      <c r="G7274" s="26">
        <v>276503.78937010438</v>
      </c>
      <c r="H7274" s="26">
        <v>160583.10458675149</v>
      </c>
      <c r="I7274" s="26">
        <v>104379.0179813884</v>
      </c>
      <c r="J7274" s="26">
        <v>21397.698686184631</v>
      </c>
      <c r="K7274" s="26">
        <v>975.95969535156473</v>
      </c>
      <c r="L7274" s="27">
        <v>20885559.33084413</v>
      </c>
    </row>
    <row r="7275" spans="2:12" x14ac:dyDescent="0.3">
      <c r="B7275" s="19" t="s">
        <v>34</v>
      </c>
      <c r="C7275" s="18" t="s">
        <v>57</v>
      </c>
      <c r="D7275" s="19" t="s">
        <v>18</v>
      </c>
      <c r="E7275" s="18" t="s">
        <v>14</v>
      </c>
      <c r="F7275" s="25">
        <v>871</v>
      </c>
      <c r="G7275" s="26">
        <v>262451.4538053677</v>
      </c>
      <c r="H7275" s="26">
        <v>156515.81365660441</v>
      </c>
      <c r="I7275" s="26">
        <v>101735.2788767929</v>
      </c>
      <c r="J7275" s="26">
        <v>20855.73216974254</v>
      </c>
      <c r="K7275" s="26">
        <v>807.25548625545855</v>
      </c>
      <c r="L7275" s="27">
        <v>16836866.98119925</v>
      </c>
    </row>
    <row r="7276" spans="2:12" x14ac:dyDescent="0.3">
      <c r="B7276" s="19" t="s">
        <v>34</v>
      </c>
      <c r="C7276" s="18" t="s">
        <v>57</v>
      </c>
      <c r="D7276" s="19" t="s">
        <v>19</v>
      </c>
      <c r="E7276" s="18" t="s">
        <v>9</v>
      </c>
      <c r="F7276" s="25">
        <v>3768</v>
      </c>
      <c r="G7276" s="26">
        <v>1488045.407208005</v>
      </c>
      <c r="H7276" s="26">
        <v>946181.31054218975</v>
      </c>
      <c r="I7276" s="26">
        <v>331163.45868976641</v>
      </c>
      <c r="J7276" s="26">
        <v>67888.509031402107</v>
      </c>
      <c r="K7276" s="26">
        <v>945.62419060475293</v>
      </c>
      <c r="L7276" s="27">
        <v>64222134.31347169</v>
      </c>
    </row>
    <row r="7277" spans="2:12" x14ac:dyDescent="0.3">
      <c r="B7277" s="19" t="s">
        <v>34</v>
      </c>
      <c r="C7277" s="18" t="s">
        <v>57</v>
      </c>
      <c r="D7277" s="19" t="s">
        <v>19</v>
      </c>
      <c r="E7277" s="18" t="s">
        <v>10</v>
      </c>
      <c r="F7277" s="25">
        <v>363</v>
      </c>
      <c r="G7277" s="26">
        <v>175011.53788765409</v>
      </c>
      <c r="H7277" s="26">
        <v>99582.160980120927</v>
      </c>
      <c r="I7277" s="26">
        <v>64728.404637078602</v>
      </c>
      <c r="J7277" s="26">
        <v>13269.32295060111</v>
      </c>
      <c r="K7277" s="26">
        <v>523.97293509131032</v>
      </c>
      <c r="L7277" s="27">
        <v>6947941.8294772431</v>
      </c>
    </row>
    <row r="7278" spans="2:12" x14ac:dyDescent="0.3">
      <c r="B7278" s="19" t="s">
        <v>34</v>
      </c>
      <c r="C7278" s="18" t="s">
        <v>57</v>
      </c>
      <c r="D7278" s="19" t="s">
        <v>19</v>
      </c>
      <c r="E7278" s="18" t="s">
        <v>11</v>
      </c>
      <c r="F7278" s="25">
        <v>751</v>
      </c>
      <c r="G7278" s="26">
        <v>358677.35961815808</v>
      </c>
      <c r="H7278" s="26">
        <v>204323.8292958886</v>
      </c>
      <c r="I7278" s="26">
        <v>132810.48904232759</v>
      </c>
      <c r="J7278" s="26">
        <v>27226.150253677159</v>
      </c>
      <c r="K7278" s="26">
        <v>617.1546262864714</v>
      </c>
      <c r="L7278" s="27">
        <v>16805096.749247599</v>
      </c>
    </row>
    <row r="7279" spans="2:12" x14ac:dyDescent="0.3">
      <c r="B7279" s="19" t="s">
        <v>34</v>
      </c>
      <c r="C7279" s="18" t="s">
        <v>57</v>
      </c>
      <c r="D7279" s="19" t="s">
        <v>19</v>
      </c>
      <c r="E7279" s="18" t="s">
        <v>12</v>
      </c>
      <c r="F7279" s="25">
        <v>386</v>
      </c>
      <c r="G7279" s="26">
        <v>182846.72921836039</v>
      </c>
      <c r="H7279" s="26">
        <v>109415.2006917156</v>
      </c>
      <c r="I7279" s="26">
        <v>71119.880449615113</v>
      </c>
      <c r="J7279" s="26">
        <v>14579.5754921711</v>
      </c>
      <c r="K7279" s="26">
        <v>1035.1571048451019</v>
      </c>
      <c r="L7279" s="27">
        <v>15093234.245862359</v>
      </c>
    </row>
    <row r="7280" spans="2:12" x14ac:dyDescent="0.3">
      <c r="B7280" s="19" t="s">
        <v>34</v>
      </c>
      <c r="C7280" s="18" t="s">
        <v>57</v>
      </c>
      <c r="D7280" s="19" t="s">
        <v>19</v>
      </c>
      <c r="E7280" s="18" t="s">
        <v>13</v>
      </c>
      <c r="F7280" s="25">
        <v>752</v>
      </c>
      <c r="G7280" s="26">
        <v>360683.26213381079</v>
      </c>
      <c r="H7280" s="26">
        <v>208672.1309682384</v>
      </c>
      <c r="I7280" s="26">
        <v>135636.88512935501</v>
      </c>
      <c r="J7280" s="26">
        <v>27805.561451517769</v>
      </c>
      <c r="K7280" s="26">
        <v>976.73613333305843</v>
      </c>
      <c r="L7280" s="27">
        <v>27161846.452014361</v>
      </c>
    </row>
    <row r="7281" spans="2:12" x14ac:dyDescent="0.3">
      <c r="B7281" s="19" t="s">
        <v>34</v>
      </c>
      <c r="C7281" s="18" t="s">
        <v>57</v>
      </c>
      <c r="D7281" s="19" t="s">
        <v>19</v>
      </c>
      <c r="E7281" s="18" t="s">
        <v>14</v>
      </c>
      <c r="F7281" s="25">
        <v>718</v>
      </c>
      <c r="G7281" s="26">
        <v>343144.00340599631</v>
      </c>
      <c r="H7281" s="26">
        <v>196384.1113655525</v>
      </c>
      <c r="I7281" s="26">
        <v>127649.6723876091</v>
      </c>
      <c r="J7281" s="26">
        <v>26168.182839459871</v>
      </c>
      <c r="K7281" s="26">
        <v>807.62194858765042</v>
      </c>
      <c r="L7281" s="27">
        <v>21134224.770628281</v>
      </c>
    </row>
    <row r="7282" spans="2:12" x14ac:dyDescent="0.3">
      <c r="B7282" s="19" t="s">
        <v>34</v>
      </c>
      <c r="C7282" s="18" t="s">
        <v>57</v>
      </c>
      <c r="D7282" s="19" t="s">
        <v>20</v>
      </c>
      <c r="E7282" s="18" t="s">
        <v>9</v>
      </c>
      <c r="F7282" s="25">
        <v>6190</v>
      </c>
      <c r="G7282" s="26">
        <v>4374013.6212064959</v>
      </c>
      <c r="H7282" s="26">
        <v>2779440.218881953</v>
      </c>
      <c r="I7282" s="26">
        <v>972804.07660868356</v>
      </c>
      <c r="J7282" s="26">
        <v>199424.8357047801</v>
      </c>
      <c r="K7282" s="26">
        <v>947.80567570678249</v>
      </c>
      <c r="L7282" s="27">
        <v>189022542.867724</v>
      </c>
    </row>
    <row r="7283" spans="2:12" x14ac:dyDescent="0.3">
      <c r="B7283" s="19" t="s">
        <v>34</v>
      </c>
      <c r="C7283" s="18" t="s">
        <v>57</v>
      </c>
      <c r="D7283" s="19" t="s">
        <v>20</v>
      </c>
      <c r="E7283" s="18" t="s">
        <v>10</v>
      </c>
      <c r="F7283" s="25">
        <v>256</v>
      </c>
      <c r="G7283" s="26">
        <v>217181.02514390301</v>
      </c>
      <c r="H7283" s="26">
        <v>128019.70715872799</v>
      </c>
      <c r="I7283" s="26">
        <v>83212.809653173201</v>
      </c>
      <c r="J7283" s="26">
        <v>17058.625978900509</v>
      </c>
      <c r="K7283" s="26">
        <v>525.24645002891657</v>
      </c>
      <c r="L7283" s="27">
        <v>8961899.5876350068</v>
      </c>
    </row>
    <row r="7284" spans="2:12" x14ac:dyDescent="0.3">
      <c r="B7284" s="19" t="s">
        <v>34</v>
      </c>
      <c r="C7284" s="18" t="s">
        <v>57</v>
      </c>
      <c r="D7284" s="19" t="s">
        <v>20</v>
      </c>
      <c r="E7284" s="18" t="s">
        <v>11</v>
      </c>
      <c r="F7284" s="25">
        <v>544</v>
      </c>
      <c r="G7284" s="26">
        <v>462744.5109228259</v>
      </c>
      <c r="H7284" s="26">
        <v>272300.94921644783</v>
      </c>
      <c r="I7284" s="26">
        <v>176995.61699069111</v>
      </c>
      <c r="J7284" s="26">
        <v>36284.101483091668</v>
      </c>
      <c r="K7284" s="26">
        <v>617.4271328813835</v>
      </c>
      <c r="L7284" s="27">
        <v>22409377.65617488</v>
      </c>
    </row>
    <row r="7285" spans="2:12" x14ac:dyDescent="0.3">
      <c r="B7285" s="19" t="s">
        <v>34</v>
      </c>
      <c r="C7285" s="18" t="s">
        <v>57</v>
      </c>
      <c r="D7285" s="19" t="s">
        <v>20</v>
      </c>
      <c r="E7285" s="18" t="s">
        <v>12</v>
      </c>
      <c r="F7285" s="25">
        <v>285</v>
      </c>
      <c r="G7285" s="26">
        <v>242463.96391380241</v>
      </c>
      <c r="H7285" s="26">
        <v>146010.65980434549</v>
      </c>
      <c r="I7285" s="26">
        <v>94906.928872824617</v>
      </c>
      <c r="J7285" s="26">
        <v>19455.920418929039</v>
      </c>
      <c r="K7285" s="26">
        <v>1034.4358748339159</v>
      </c>
      <c r="L7285" s="27">
        <v>20123281.799979981</v>
      </c>
    </row>
    <row r="7286" spans="2:12" x14ac:dyDescent="0.3">
      <c r="B7286" s="19" t="s">
        <v>34</v>
      </c>
      <c r="C7286" s="18" t="s">
        <v>57</v>
      </c>
      <c r="D7286" s="19" t="s">
        <v>20</v>
      </c>
      <c r="E7286" s="18" t="s">
        <v>13</v>
      </c>
      <c r="F7286" s="25">
        <v>518</v>
      </c>
      <c r="G7286" s="26">
        <v>448989.5410145669</v>
      </c>
      <c r="H7286" s="26">
        <v>263830.0191521417</v>
      </c>
      <c r="I7286" s="26">
        <v>171489.51244889211</v>
      </c>
      <c r="J7286" s="26">
        <v>35155.350052022877</v>
      </c>
      <c r="K7286" s="26">
        <v>977.2841629211224</v>
      </c>
      <c r="L7286" s="27">
        <v>34348298.074913293</v>
      </c>
    </row>
    <row r="7287" spans="2:12" x14ac:dyDescent="0.3">
      <c r="B7287" s="19" t="s">
        <v>34</v>
      </c>
      <c r="C7287" s="18" t="s">
        <v>57</v>
      </c>
      <c r="D7287" s="19" t="s">
        <v>20</v>
      </c>
      <c r="E7287" s="18" t="s">
        <v>14</v>
      </c>
      <c r="F7287" s="25">
        <v>534</v>
      </c>
      <c r="G7287" s="26">
        <v>458489.40272459493</v>
      </c>
      <c r="H7287" s="26">
        <v>276395.58872341347</v>
      </c>
      <c r="I7287" s="26">
        <v>179657.13267021879</v>
      </c>
      <c r="J7287" s="26">
        <v>36829.712197394852</v>
      </c>
      <c r="K7287" s="26">
        <v>808.06909262484169</v>
      </c>
      <c r="L7287" s="27">
        <v>29762030.303877059</v>
      </c>
    </row>
    <row r="7288" spans="2:12" x14ac:dyDescent="0.3">
      <c r="B7288" s="19" t="s">
        <v>34</v>
      </c>
      <c r="C7288" s="18" t="s">
        <v>57</v>
      </c>
      <c r="D7288" s="19" t="s">
        <v>21</v>
      </c>
      <c r="E7288" s="18" t="s">
        <v>9</v>
      </c>
      <c r="F7288" s="25">
        <v>9642</v>
      </c>
      <c r="G7288" s="26">
        <v>26426604.94085503</v>
      </c>
      <c r="H7288" s="26">
        <v>16724772.94491943</v>
      </c>
      <c r="I7288" s="26">
        <v>5853670.5307218013</v>
      </c>
      <c r="J7288" s="26">
        <v>1200002.4587979689</v>
      </c>
      <c r="K7288" s="26">
        <v>968.61466847074132</v>
      </c>
      <c r="L7288" s="27">
        <v>1139696858.060955</v>
      </c>
    </row>
    <row r="7289" spans="2:12" x14ac:dyDescent="0.3">
      <c r="B7289" s="19" t="s">
        <v>34</v>
      </c>
      <c r="C7289" s="18" t="s">
        <v>57</v>
      </c>
      <c r="D7289" s="19" t="s">
        <v>21</v>
      </c>
      <c r="E7289" s="18" t="s">
        <v>10</v>
      </c>
      <c r="F7289" s="25">
        <v>0</v>
      </c>
      <c r="G7289" s="26">
        <v>0</v>
      </c>
      <c r="H7289" s="26">
        <v>0</v>
      </c>
      <c r="I7289" s="26">
        <v>0</v>
      </c>
      <c r="J7289" s="26">
        <v>0</v>
      </c>
      <c r="K7289" s="26"/>
      <c r="L7289" s="27">
        <v>0</v>
      </c>
    </row>
    <row r="7290" spans="2:12" x14ac:dyDescent="0.3">
      <c r="B7290" s="19" t="s">
        <v>34</v>
      </c>
      <c r="C7290" s="18" t="s">
        <v>57</v>
      </c>
      <c r="D7290" s="19" t="s">
        <v>21</v>
      </c>
      <c r="E7290" s="18" t="s">
        <v>11</v>
      </c>
      <c r="F7290" s="25">
        <v>1</v>
      </c>
      <c r="G7290" s="26">
        <v>1908.494043169811</v>
      </c>
      <c r="H7290" s="26">
        <v>0</v>
      </c>
      <c r="I7290" s="26">
        <v>0</v>
      </c>
      <c r="J7290" s="26">
        <v>0</v>
      </c>
      <c r="K7290" s="26">
        <v>611.06315552786577</v>
      </c>
      <c r="L7290" s="27">
        <v>0</v>
      </c>
    </row>
    <row r="7291" spans="2:12" x14ac:dyDescent="0.3">
      <c r="B7291" s="19" t="s">
        <v>34</v>
      </c>
      <c r="C7291" s="18" t="s">
        <v>57</v>
      </c>
      <c r="D7291" s="19" t="s">
        <v>21</v>
      </c>
      <c r="E7291" s="18" t="s">
        <v>12</v>
      </c>
      <c r="F7291" s="25">
        <v>2</v>
      </c>
      <c r="G7291" s="26">
        <v>2788.8706537989328</v>
      </c>
      <c r="H7291" s="26">
        <v>0</v>
      </c>
      <c r="I7291" s="26">
        <v>0</v>
      </c>
      <c r="J7291" s="26">
        <v>0</v>
      </c>
      <c r="K7291" s="26">
        <v>1044.163067685487</v>
      </c>
      <c r="L7291" s="27">
        <v>0</v>
      </c>
    </row>
    <row r="7292" spans="2:12" x14ac:dyDescent="0.3">
      <c r="B7292" s="19" t="s">
        <v>34</v>
      </c>
      <c r="C7292" s="18" t="s">
        <v>57</v>
      </c>
      <c r="D7292" s="19" t="s">
        <v>21</v>
      </c>
      <c r="E7292" s="18" t="s">
        <v>13</v>
      </c>
      <c r="F7292" s="25">
        <v>1</v>
      </c>
      <c r="G7292" s="26">
        <v>1996.142865377657</v>
      </c>
      <c r="H7292" s="26">
        <v>0</v>
      </c>
      <c r="I7292" s="26">
        <v>0</v>
      </c>
      <c r="J7292" s="26">
        <v>0</v>
      </c>
      <c r="K7292" s="26">
        <v>975.38308606954467</v>
      </c>
      <c r="L7292" s="27">
        <v>0</v>
      </c>
    </row>
    <row r="7293" spans="2:12" x14ac:dyDescent="0.3">
      <c r="B7293" s="19" t="s">
        <v>34</v>
      </c>
      <c r="C7293" s="18" t="s">
        <v>57</v>
      </c>
      <c r="D7293" s="19" t="s">
        <v>21</v>
      </c>
      <c r="E7293" s="18" t="s">
        <v>14</v>
      </c>
      <c r="F7293" s="25">
        <v>5</v>
      </c>
      <c r="G7293" s="26">
        <v>7930.4223604487852</v>
      </c>
      <c r="H7293" s="26">
        <v>5154.7745342917106</v>
      </c>
      <c r="I7293" s="26">
        <v>3350.6034472896122</v>
      </c>
      <c r="J7293" s="26">
        <v>686.87370669437041</v>
      </c>
      <c r="K7293" s="26">
        <v>802.97582563082028</v>
      </c>
      <c r="L7293" s="27">
        <v>550598.42639179586</v>
      </c>
    </row>
    <row r="7294" spans="2:12" x14ac:dyDescent="0.3">
      <c r="B7294" s="19" t="s">
        <v>34</v>
      </c>
      <c r="C7294" s="18" t="s">
        <v>57</v>
      </c>
      <c r="D7294" s="19" t="s">
        <v>22</v>
      </c>
      <c r="E7294" s="18" t="s">
        <v>9</v>
      </c>
      <c r="F7294" s="25">
        <v>252</v>
      </c>
      <c r="G7294" s="26">
        <v>6912622.0722372839</v>
      </c>
      <c r="H7294" s="26">
        <v>4258886.8468862036</v>
      </c>
      <c r="I7294" s="26">
        <v>1490610.3964101709</v>
      </c>
      <c r="J7294" s="26">
        <v>305575.13126408512</v>
      </c>
      <c r="K7294" s="26">
        <v>877.9187925965681</v>
      </c>
      <c r="L7294" s="27">
        <v>290692489.39660251</v>
      </c>
    </row>
    <row r="7295" spans="2:12" x14ac:dyDescent="0.3">
      <c r="B7295" s="19" t="s">
        <v>34</v>
      </c>
      <c r="C7295" s="18" t="s">
        <v>57</v>
      </c>
      <c r="D7295" s="19" t="s">
        <v>22</v>
      </c>
      <c r="E7295" s="18" t="s">
        <v>10</v>
      </c>
      <c r="F7295" s="25">
        <v>0</v>
      </c>
      <c r="G7295" s="26">
        <v>0</v>
      </c>
      <c r="H7295" s="26">
        <v>0</v>
      </c>
      <c r="I7295" s="26">
        <v>0</v>
      </c>
      <c r="J7295" s="26">
        <v>0</v>
      </c>
      <c r="K7295" s="26"/>
      <c r="L7295" s="27">
        <v>0</v>
      </c>
    </row>
    <row r="7296" spans="2:12" x14ac:dyDescent="0.3">
      <c r="B7296" s="19" t="s">
        <v>34</v>
      </c>
      <c r="C7296" s="18" t="s">
        <v>57</v>
      </c>
      <c r="D7296" s="19" t="s">
        <v>22</v>
      </c>
      <c r="E7296" s="18" t="s">
        <v>11</v>
      </c>
      <c r="F7296" s="25">
        <v>0</v>
      </c>
      <c r="G7296" s="26">
        <v>0</v>
      </c>
      <c r="H7296" s="26">
        <v>0</v>
      </c>
      <c r="I7296" s="26">
        <v>0</v>
      </c>
      <c r="J7296" s="26">
        <v>0</v>
      </c>
      <c r="K7296" s="26"/>
      <c r="L7296" s="27">
        <v>0</v>
      </c>
    </row>
    <row r="7297" spans="2:12" x14ac:dyDescent="0.3">
      <c r="B7297" s="19" t="s">
        <v>34</v>
      </c>
      <c r="C7297" s="18" t="s">
        <v>57</v>
      </c>
      <c r="D7297" s="19" t="s">
        <v>22</v>
      </c>
      <c r="E7297" s="18" t="s">
        <v>12</v>
      </c>
      <c r="F7297" s="25">
        <v>0</v>
      </c>
      <c r="G7297" s="26">
        <v>0</v>
      </c>
      <c r="H7297" s="26">
        <v>0</v>
      </c>
      <c r="I7297" s="26">
        <v>0</v>
      </c>
      <c r="J7297" s="26">
        <v>0</v>
      </c>
      <c r="K7297" s="26"/>
      <c r="L7297" s="27">
        <v>0</v>
      </c>
    </row>
    <row r="7298" spans="2:12" x14ac:dyDescent="0.3">
      <c r="B7298" s="19" t="s">
        <v>34</v>
      </c>
      <c r="C7298" s="18" t="s">
        <v>57</v>
      </c>
      <c r="D7298" s="19" t="s">
        <v>22</v>
      </c>
      <c r="E7298" s="18" t="s">
        <v>13</v>
      </c>
      <c r="F7298" s="25">
        <v>0</v>
      </c>
      <c r="G7298" s="26">
        <v>0</v>
      </c>
      <c r="H7298" s="26">
        <v>0</v>
      </c>
      <c r="I7298" s="26">
        <v>0</v>
      </c>
      <c r="J7298" s="26">
        <v>0</v>
      </c>
      <c r="K7298" s="26"/>
      <c r="L7298" s="27">
        <v>0</v>
      </c>
    </row>
    <row r="7299" spans="2:12" x14ac:dyDescent="0.3">
      <c r="B7299" s="19" t="s">
        <v>34</v>
      </c>
      <c r="C7299" s="18" t="s">
        <v>57</v>
      </c>
      <c r="D7299" s="19" t="s">
        <v>22</v>
      </c>
      <c r="E7299" s="18" t="s">
        <v>14</v>
      </c>
      <c r="F7299" s="25">
        <v>0</v>
      </c>
      <c r="G7299" s="26">
        <v>0</v>
      </c>
      <c r="H7299" s="26">
        <v>0</v>
      </c>
      <c r="I7299" s="26">
        <v>0</v>
      </c>
      <c r="J7299" s="26">
        <v>0</v>
      </c>
      <c r="K7299" s="26"/>
      <c r="L7299" s="27">
        <v>0</v>
      </c>
    </row>
    <row r="7300" spans="2:12" x14ac:dyDescent="0.3">
      <c r="B7300" s="19" t="s">
        <v>34</v>
      </c>
      <c r="C7300" s="18" t="s">
        <v>56</v>
      </c>
      <c r="D7300" s="19" t="s">
        <v>8</v>
      </c>
      <c r="E7300" s="18" t="s">
        <v>9</v>
      </c>
      <c r="F7300" s="25">
        <v>381</v>
      </c>
      <c r="G7300" s="26">
        <v>10577.761876214599</v>
      </c>
      <c r="H7300" s="26">
        <v>0</v>
      </c>
      <c r="I7300" s="26">
        <v>0</v>
      </c>
      <c r="J7300" s="26">
        <v>0</v>
      </c>
      <c r="K7300" s="26">
        <v>951.75959697875578</v>
      </c>
      <c r="L7300" s="27">
        <v>0</v>
      </c>
    </row>
    <row r="7301" spans="2:12" x14ac:dyDescent="0.3">
      <c r="B7301" s="19" t="s">
        <v>34</v>
      </c>
      <c r="C7301" s="18" t="s">
        <v>56</v>
      </c>
      <c r="D7301" s="19" t="s">
        <v>8</v>
      </c>
      <c r="E7301" s="18" t="s">
        <v>10</v>
      </c>
      <c r="F7301" s="25">
        <v>113</v>
      </c>
      <c r="G7301" s="26">
        <v>3816.7202376322762</v>
      </c>
      <c r="H7301" s="26">
        <v>0</v>
      </c>
      <c r="I7301" s="26">
        <v>0</v>
      </c>
      <c r="J7301" s="26">
        <v>0</v>
      </c>
      <c r="K7301" s="26">
        <v>524.46224087604878</v>
      </c>
      <c r="L7301" s="27">
        <v>0</v>
      </c>
    </row>
    <row r="7302" spans="2:12" x14ac:dyDescent="0.3">
      <c r="B7302" s="19" t="s">
        <v>34</v>
      </c>
      <c r="C7302" s="18" t="s">
        <v>56</v>
      </c>
      <c r="D7302" s="19" t="s">
        <v>8</v>
      </c>
      <c r="E7302" s="18" t="s">
        <v>11</v>
      </c>
      <c r="F7302" s="25">
        <v>219</v>
      </c>
      <c r="G7302" s="26">
        <v>6748.6137102522771</v>
      </c>
      <c r="H7302" s="26">
        <v>0</v>
      </c>
      <c r="I7302" s="26">
        <v>0</v>
      </c>
      <c r="J7302" s="26">
        <v>0</v>
      </c>
      <c r="K7302" s="26">
        <v>616.17235313519825</v>
      </c>
      <c r="L7302" s="27">
        <v>0</v>
      </c>
    </row>
    <row r="7303" spans="2:12" x14ac:dyDescent="0.3">
      <c r="B7303" s="19" t="s">
        <v>34</v>
      </c>
      <c r="C7303" s="18" t="s">
        <v>56</v>
      </c>
      <c r="D7303" s="19" t="s">
        <v>8</v>
      </c>
      <c r="E7303" s="18" t="s">
        <v>12</v>
      </c>
      <c r="F7303" s="25">
        <v>93</v>
      </c>
      <c r="G7303" s="26">
        <v>2755.3122935457732</v>
      </c>
      <c r="H7303" s="26">
        <v>0</v>
      </c>
      <c r="I7303" s="26">
        <v>0</v>
      </c>
      <c r="J7303" s="26">
        <v>0</v>
      </c>
      <c r="K7303" s="26">
        <v>1032.6665410316641</v>
      </c>
      <c r="L7303" s="27">
        <v>0</v>
      </c>
    </row>
    <row r="7304" spans="2:12" x14ac:dyDescent="0.3">
      <c r="B7304" s="19" t="s">
        <v>34</v>
      </c>
      <c r="C7304" s="18" t="s">
        <v>56</v>
      </c>
      <c r="D7304" s="19" t="s">
        <v>8</v>
      </c>
      <c r="E7304" s="18" t="s">
        <v>13</v>
      </c>
      <c r="F7304" s="25">
        <v>185</v>
      </c>
      <c r="G7304" s="26">
        <v>5681.6734799195892</v>
      </c>
      <c r="H7304" s="26">
        <v>0</v>
      </c>
      <c r="I7304" s="26">
        <v>0</v>
      </c>
      <c r="J7304" s="26">
        <v>0</v>
      </c>
      <c r="K7304" s="26">
        <v>977.37845263231702</v>
      </c>
      <c r="L7304" s="27">
        <v>0</v>
      </c>
    </row>
    <row r="7305" spans="2:12" x14ac:dyDescent="0.3">
      <c r="B7305" s="19" t="s">
        <v>34</v>
      </c>
      <c r="C7305" s="18" t="s">
        <v>56</v>
      </c>
      <c r="D7305" s="19" t="s">
        <v>8</v>
      </c>
      <c r="E7305" s="18" t="s">
        <v>14</v>
      </c>
      <c r="F7305" s="25">
        <v>213</v>
      </c>
      <c r="G7305" s="26">
        <v>6447.8098229213501</v>
      </c>
      <c r="H7305" s="26">
        <v>0</v>
      </c>
      <c r="I7305" s="26">
        <v>0</v>
      </c>
      <c r="J7305" s="26">
        <v>0</v>
      </c>
      <c r="K7305" s="26">
        <v>807.34935977514624</v>
      </c>
      <c r="L7305" s="27">
        <v>0</v>
      </c>
    </row>
    <row r="7306" spans="2:12" x14ac:dyDescent="0.3">
      <c r="B7306" s="19" t="s">
        <v>34</v>
      </c>
      <c r="C7306" s="18" t="s">
        <v>56</v>
      </c>
      <c r="D7306" s="19" t="s">
        <v>15</v>
      </c>
      <c r="E7306" s="18" t="s">
        <v>9</v>
      </c>
      <c r="F7306" s="25">
        <v>140</v>
      </c>
      <c r="G7306" s="26">
        <v>10588.799445864401</v>
      </c>
      <c r="H7306" s="26">
        <v>6760.2041322932982</v>
      </c>
      <c r="I7306" s="26">
        <v>2366.0714463026538</v>
      </c>
      <c r="J7306" s="26">
        <v>485.04464649204408</v>
      </c>
      <c r="K7306" s="26">
        <v>935.8046577445665</v>
      </c>
      <c r="L7306" s="27">
        <v>453864.12071808951</v>
      </c>
    </row>
    <row r="7307" spans="2:12" x14ac:dyDescent="0.3">
      <c r="B7307" s="19" t="s">
        <v>34</v>
      </c>
      <c r="C7307" s="18" t="s">
        <v>56</v>
      </c>
      <c r="D7307" s="19" t="s">
        <v>15</v>
      </c>
      <c r="E7307" s="18" t="s">
        <v>10</v>
      </c>
      <c r="F7307" s="25">
        <v>79</v>
      </c>
      <c r="G7307" s="26">
        <v>7152.016251357044</v>
      </c>
      <c r="H7307" s="26">
        <v>4251.0689949687121</v>
      </c>
      <c r="I7307" s="26">
        <v>2763.1948467296629</v>
      </c>
      <c r="J7307" s="26">
        <v>566.45494357958091</v>
      </c>
      <c r="K7307" s="26">
        <v>524.96752864311384</v>
      </c>
      <c r="L7307" s="27">
        <v>297437.06554922758</v>
      </c>
    </row>
    <row r="7308" spans="2:12" x14ac:dyDescent="0.3">
      <c r="B7308" s="19" t="s">
        <v>34</v>
      </c>
      <c r="C7308" s="18" t="s">
        <v>56</v>
      </c>
      <c r="D7308" s="19" t="s">
        <v>15</v>
      </c>
      <c r="E7308" s="18" t="s">
        <v>11</v>
      </c>
      <c r="F7308" s="25">
        <v>140</v>
      </c>
      <c r="G7308" s="26">
        <v>12218.68232037308</v>
      </c>
      <c r="H7308" s="26">
        <v>6801.5707427794978</v>
      </c>
      <c r="I7308" s="26">
        <v>4421.0209828066736</v>
      </c>
      <c r="J7308" s="26">
        <v>906.3093014753681</v>
      </c>
      <c r="K7308" s="26">
        <v>617.23566814306741</v>
      </c>
      <c r="L7308" s="27">
        <v>559581.07323809667</v>
      </c>
    </row>
    <row r="7309" spans="2:12" x14ac:dyDescent="0.3">
      <c r="B7309" s="19" t="s">
        <v>34</v>
      </c>
      <c r="C7309" s="18" t="s">
        <v>56</v>
      </c>
      <c r="D7309" s="19" t="s">
        <v>15</v>
      </c>
      <c r="E7309" s="18" t="s">
        <v>12</v>
      </c>
      <c r="F7309" s="25">
        <v>77</v>
      </c>
      <c r="G7309" s="26">
        <v>7023.5996036785409</v>
      </c>
      <c r="H7309" s="26">
        <v>4020.614316410692</v>
      </c>
      <c r="I7309" s="26">
        <v>2613.3993056669501</v>
      </c>
      <c r="J7309" s="26">
        <v>535.74685766172468</v>
      </c>
      <c r="K7309" s="26">
        <v>1033.688616129479</v>
      </c>
      <c r="L7309" s="27">
        <v>553480.75846288539</v>
      </c>
    </row>
    <row r="7310" spans="2:12" x14ac:dyDescent="0.3">
      <c r="B7310" s="19" t="s">
        <v>34</v>
      </c>
      <c r="C7310" s="18" t="s">
        <v>56</v>
      </c>
      <c r="D7310" s="19" t="s">
        <v>15</v>
      </c>
      <c r="E7310" s="18" t="s">
        <v>13</v>
      </c>
      <c r="F7310" s="25">
        <v>141</v>
      </c>
      <c r="G7310" s="26">
        <v>12586.77215524436</v>
      </c>
      <c r="H7310" s="26">
        <v>6762.7933513023672</v>
      </c>
      <c r="I7310" s="26">
        <v>4395.8156783465383</v>
      </c>
      <c r="J7310" s="26">
        <v>901.14221406104036</v>
      </c>
      <c r="K7310" s="26">
        <v>977.8197089952921</v>
      </c>
      <c r="L7310" s="27">
        <v>881198.6048760796</v>
      </c>
    </row>
    <row r="7311" spans="2:12" x14ac:dyDescent="0.3">
      <c r="B7311" s="19" t="s">
        <v>34</v>
      </c>
      <c r="C7311" s="18" t="s">
        <v>56</v>
      </c>
      <c r="D7311" s="19" t="s">
        <v>15</v>
      </c>
      <c r="E7311" s="18" t="s">
        <v>14</v>
      </c>
      <c r="F7311" s="25">
        <v>132</v>
      </c>
      <c r="G7311" s="26">
        <v>11602.139481355071</v>
      </c>
      <c r="H7311" s="26">
        <v>7064.6582530643054</v>
      </c>
      <c r="I7311" s="26">
        <v>4592.027864491798</v>
      </c>
      <c r="J7311" s="26">
        <v>941.36571222081852</v>
      </c>
      <c r="K7311" s="26">
        <v>807.05268293561858</v>
      </c>
      <c r="L7311" s="27">
        <v>759877.26344811905</v>
      </c>
    </row>
    <row r="7312" spans="2:12" x14ac:dyDescent="0.3">
      <c r="B7312" s="19" t="s">
        <v>34</v>
      </c>
      <c r="C7312" s="18" t="s">
        <v>56</v>
      </c>
      <c r="D7312" s="19" t="s">
        <v>16</v>
      </c>
      <c r="E7312" s="18" t="s">
        <v>9</v>
      </c>
      <c r="F7312" s="25">
        <v>73</v>
      </c>
      <c r="G7312" s="26">
        <v>8308.171561192843</v>
      </c>
      <c r="H7312" s="26">
        <v>4711.5422998080876</v>
      </c>
      <c r="I7312" s="26">
        <v>1649.039804932831</v>
      </c>
      <c r="J7312" s="26">
        <v>338.05316001123032</v>
      </c>
      <c r="K7312" s="26">
        <v>935.83533514728765</v>
      </c>
      <c r="L7312" s="27">
        <v>313478.34434512752</v>
      </c>
    </row>
    <row r="7313" spans="2:12" x14ac:dyDescent="0.3">
      <c r="B7313" s="19" t="s">
        <v>34</v>
      </c>
      <c r="C7313" s="18" t="s">
        <v>56</v>
      </c>
      <c r="D7313" s="19" t="s">
        <v>16</v>
      </c>
      <c r="E7313" s="18" t="s">
        <v>10</v>
      </c>
      <c r="F7313" s="25">
        <v>55</v>
      </c>
      <c r="G7313" s="26">
        <v>7791.1127172796496</v>
      </c>
      <c r="H7313" s="26">
        <v>4586.2870879257334</v>
      </c>
      <c r="I7313" s="26">
        <v>2981.0866071517271</v>
      </c>
      <c r="J7313" s="26">
        <v>611.12275446610397</v>
      </c>
      <c r="K7313" s="26">
        <v>525.07049672259723</v>
      </c>
      <c r="L7313" s="27">
        <v>320750.06154105102</v>
      </c>
    </row>
    <row r="7314" spans="2:12" x14ac:dyDescent="0.3">
      <c r="B7314" s="19" t="s">
        <v>34</v>
      </c>
      <c r="C7314" s="18" t="s">
        <v>56</v>
      </c>
      <c r="D7314" s="19" t="s">
        <v>16</v>
      </c>
      <c r="E7314" s="18" t="s">
        <v>11</v>
      </c>
      <c r="F7314" s="25">
        <v>85</v>
      </c>
      <c r="G7314" s="26">
        <v>11922.45165669278</v>
      </c>
      <c r="H7314" s="26">
        <v>7307.2572331205274</v>
      </c>
      <c r="I7314" s="26">
        <v>4749.7172015283422</v>
      </c>
      <c r="J7314" s="26">
        <v>973.69202631331007</v>
      </c>
      <c r="K7314" s="26">
        <v>616.59146205988372</v>
      </c>
      <c r="L7314" s="27">
        <v>600717.93701203435</v>
      </c>
    </row>
    <row r="7315" spans="2:12" x14ac:dyDescent="0.3">
      <c r="B7315" s="19" t="s">
        <v>34</v>
      </c>
      <c r="C7315" s="18" t="s">
        <v>56</v>
      </c>
      <c r="D7315" s="19" t="s">
        <v>16</v>
      </c>
      <c r="E7315" s="18" t="s">
        <v>12</v>
      </c>
      <c r="F7315" s="25">
        <v>46</v>
      </c>
      <c r="G7315" s="26">
        <v>6484.9741390510681</v>
      </c>
      <c r="H7315" s="26">
        <v>4029.5706638657098</v>
      </c>
      <c r="I7315" s="26">
        <v>2619.220931512712</v>
      </c>
      <c r="J7315" s="26">
        <v>536.94029096010581</v>
      </c>
      <c r="K7315" s="26">
        <v>1030.93089874049</v>
      </c>
      <c r="L7315" s="27">
        <v>553463.64460634242</v>
      </c>
    </row>
    <row r="7316" spans="2:12" x14ac:dyDescent="0.3">
      <c r="B7316" s="19" t="s">
        <v>34</v>
      </c>
      <c r="C7316" s="18" t="s">
        <v>56</v>
      </c>
      <c r="D7316" s="19" t="s">
        <v>16</v>
      </c>
      <c r="E7316" s="18" t="s">
        <v>13</v>
      </c>
      <c r="F7316" s="25">
        <v>108</v>
      </c>
      <c r="G7316" s="26">
        <v>15299.511582471199</v>
      </c>
      <c r="H7316" s="26">
        <v>9190.1888748183374</v>
      </c>
      <c r="I7316" s="26">
        <v>5973.6227686319189</v>
      </c>
      <c r="J7316" s="26">
        <v>1224.592667569543</v>
      </c>
      <c r="K7316" s="26">
        <v>977.88733045035349</v>
      </c>
      <c r="L7316" s="27">
        <v>1197587.1661951339</v>
      </c>
    </row>
    <row r="7317" spans="2:12" x14ac:dyDescent="0.3">
      <c r="B7317" s="19" t="s">
        <v>34</v>
      </c>
      <c r="C7317" s="18" t="s">
        <v>56</v>
      </c>
      <c r="D7317" s="19" t="s">
        <v>16</v>
      </c>
      <c r="E7317" s="18" t="s">
        <v>14</v>
      </c>
      <c r="F7317" s="25">
        <v>107</v>
      </c>
      <c r="G7317" s="26">
        <v>15265.80109011457</v>
      </c>
      <c r="H7317" s="26">
        <v>9273.8190075624134</v>
      </c>
      <c r="I7317" s="26">
        <v>6027.9823549155681</v>
      </c>
      <c r="J7317" s="26">
        <v>1235.736382757691</v>
      </c>
      <c r="K7317" s="26">
        <v>807.48573416335796</v>
      </c>
      <c r="L7317" s="27">
        <v>997990.83243493969</v>
      </c>
    </row>
    <row r="7318" spans="2:12" x14ac:dyDescent="0.3">
      <c r="B7318" s="19" t="s">
        <v>34</v>
      </c>
      <c r="C7318" s="18" t="s">
        <v>56</v>
      </c>
      <c r="D7318" s="19" t="s">
        <v>17</v>
      </c>
      <c r="E7318" s="18" t="s">
        <v>9</v>
      </c>
      <c r="F7318" s="25">
        <v>206</v>
      </c>
      <c r="G7318" s="26">
        <v>34151.784007065937</v>
      </c>
      <c r="H7318" s="26">
        <v>22242.855111206401</v>
      </c>
      <c r="I7318" s="26">
        <v>7784.9992889222394</v>
      </c>
      <c r="J7318" s="26">
        <v>1595.9248542290591</v>
      </c>
      <c r="K7318" s="26">
        <v>946.6999464980878</v>
      </c>
      <c r="L7318" s="27">
        <v>1511972.2998614539</v>
      </c>
    </row>
    <row r="7319" spans="2:12" x14ac:dyDescent="0.3">
      <c r="B7319" s="19" t="s">
        <v>34</v>
      </c>
      <c r="C7319" s="18" t="s">
        <v>56</v>
      </c>
      <c r="D7319" s="19" t="s">
        <v>17</v>
      </c>
      <c r="E7319" s="18" t="s">
        <v>10</v>
      </c>
      <c r="F7319" s="25">
        <v>107</v>
      </c>
      <c r="G7319" s="26">
        <v>21621.412808646441</v>
      </c>
      <c r="H7319" s="26">
        <v>12427.41345178126</v>
      </c>
      <c r="I7319" s="26">
        <v>8077.818743657821</v>
      </c>
      <c r="J7319" s="26">
        <v>1655.9528424498531</v>
      </c>
      <c r="K7319" s="26">
        <v>523.50875954261619</v>
      </c>
      <c r="L7319" s="27">
        <v>867379.34591362462</v>
      </c>
    </row>
    <row r="7320" spans="2:12" x14ac:dyDescent="0.3">
      <c r="B7320" s="19" t="s">
        <v>34</v>
      </c>
      <c r="C7320" s="18" t="s">
        <v>56</v>
      </c>
      <c r="D7320" s="19" t="s">
        <v>17</v>
      </c>
      <c r="E7320" s="18" t="s">
        <v>11</v>
      </c>
      <c r="F7320" s="25">
        <v>266</v>
      </c>
      <c r="G7320" s="26">
        <v>52781.942535761387</v>
      </c>
      <c r="H7320" s="26">
        <v>30520.421911130801</v>
      </c>
      <c r="I7320" s="26">
        <v>19838.27424223502</v>
      </c>
      <c r="J7320" s="26">
        <v>4066.8462196581791</v>
      </c>
      <c r="K7320" s="26">
        <v>618.21823961049199</v>
      </c>
      <c r="L7320" s="27">
        <v>2514179.3530460661</v>
      </c>
    </row>
    <row r="7321" spans="2:12" x14ac:dyDescent="0.3">
      <c r="B7321" s="19" t="s">
        <v>34</v>
      </c>
      <c r="C7321" s="18" t="s">
        <v>56</v>
      </c>
      <c r="D7321" s="19" t="s">
        <v>17</v>
      </c>
      <c r="E7321" s="18" t="s">
        <v>12</v>
      </c>
      <c r="F7321" s="25">
        <v>124</v>
      </c>
      <c r="G7321" s="26">
        <v>25147.718353155378</v>
      </c>
      <c r="H7321" s="26">
        <v>14484.20334509543</v>
      </c>
      <c r="I7321" s="26">
        <v>9414.7321743120283</v>
      </c>
      <c r="J7321" s="26">
        <v>1930.0200957339659</v>
      </c>
      <c r="K7321" s="26">
        <v>1032.692602214292</v>
      </c>
      <c r="L7321" s="27">
        <v>1993023.733122865</v>
      </c>
    </row>
    <row r="7322" spans="2:12" x14ac:dyDescent="0.3">
      <c r="B7322" s="19" t="s">
        <v>34</v>
      </c>
      <c r="C7322" s="18" t="s">
        <v>56</v>
      </c>
      <c r="D7322" s="19" t="s">
        <v>17</v>
      </c>
      <c r="E7322" s="18" t="s">
        <v>13</v>
      </c>
      <c r="F7322" s="25">
        <v>233</v>
      </c>
      <c r="G7322" s="26">
        <v>46288.851672622368</v>
      </c>
      <c r="H7322" s="26">
        <v>27309.741255159701</v>
      </c>
      <c r="I7322" s="26">
        <v>17751.33181585381</v>
      </c>
      <c r="J7322" s="26">
        <v>3639.02302225003</v>
      </c>
      <c r="K7322" s="26">
        <v>973.85188138658941</v>
      </c>
      <c r="L7322" s="27">
        <v>3543616.604635851</v>
      </c>
    </row>
    <row r="7323" spans="2:12" x14ac:dyDescent="0.3">
      <c r="B7323" s="19" t="s">
        <v>34</v>
      </c>
      <c r="C7323" s="18" t="s">
        <v>56</v>
      </c>
      <c r="D7323" s="19" t="s">
        <v>17</v>
      </c>
      <c r="E7323" s="18" t="s">
        <v>14</v>
      </c>
      <c r="F7323" s="25">
        <v>283</v>
      </c>
      <c r="G7323" s="26">
        <v>56920.96582430874</v>
      </c>
      <c r="H7323" s="26">
        <v>34036.101857293761</v>
      </c>
      <c r="I7323" s="26">
        <v>22123.466207240941</v>
      </c>
      <c r="J7323" s="26">
        <v>4535.3105724843936</v>
      </c>
      <c r="K7323" s="26">
        <v>805.52297175894387</v>
      </c>
      <c r="L7323" s="27">
        <v>3651287.407541648</v>
      </c>
    </row>
    <row r="7324" spans="2:12" x14ac:dyDescent="0.3">
      <c r="B7324" s="19" t="s">
        <v>34</v>
      </c>
      <c r="C7324" s="18" t="s">
        <v>56</v>
      </c>
      <c r="D7324" s="19" t="s">
        <v>18</v>
      </c>
      <c r="E7324" s="18" t="s">
        <v>9</v>
      </c>
      <c r="F7324" s="25">
        <v>476</v>
      </c>
      <c r="G7324" s="26">
        <v>117086.4997995709</v>
      </c>
      <c r="H7324" s="26">
        <v>76133.639641330941</v>
      </c>
      <c r="I7324" s="26">
        <v>26646.773874465831</v>
      </c>
      <c r="J7324" s="26">
        <v>5462.5886442654937</v>
      </c>
      <c r="K7324" s="26">
        <v>949.57106641191763</v>
      </c>
      <c r="L7324" s="27">
        <v>5187544.2189408829</v>
      </c>
    </row>
    <row r="7325" spans="2:12" x14ac:dyDescent="0.3">
      <c r="B7325" s="19" t="s">
        <v>34</v>
      </c>
      <c r="C7325" s="18" t="s">
        <v>56</v>
      </c>
      <c r="D7325" s="19" t="s">
        <v>18</v>
      </c>
      <c r="E7325" s="18" t="s">
        <v>10</v>
      </c>
      <c r="F7325" s="25">
        <v>122</v>
      </c>
      <c r="G7325" s="26">
        <v>36150.056241461178</v>
      </c>
      <c r="H7325" s="26">
        <v>21632.927183482701</v>
      </c>
      <c r="I7325" s="26">
        <v>14061.40266926376</v>
      </c>
      <c r="J7325" s="26">
        <v>2882.5875471990698</v>
      </c>
      <c r="K7325" s="26">
        <v>523.77679170815395</v>
      </c>
      <c r="L7325" s="27">
        <v>1508915.2182984189</v>
      </c>
    </row>
    <row r="7326" spans="2:12" x14ac:dyDescent="0.3">
      <c r="B7326" s="19" t="s">
        <v>34</v>
      </c>
      <c r="C7326" s="18" t="s">
        <v>56</v>
      </c>
      <c r="D7326" s="19" t="s">
        <v>18</v>
      </c>
      <c r="E7326" s="18" t="s">
        <v>11</v>
      </c>
      <c r="F7326" s="25">
        <v>263</v>
      </c>
      <c r="G7326" s="26">
        <v>79226.882791519092</v>
      </c>
      <c r="H7326" s="26">
        <v>46352.842233505216</v>
      </c>
      <c r="I7326" s="26">
        <v>30129.347451778402</v>
      </c>
      <c r="J7326" s="26">
        <v>6176.5162276145711</v>
      </c>
      <c r="K7326" s="26">
        <v>616.57225019627265</v>
      </c>
      <c r="L7326" s="27">
        <v>3809046.4024453401</v>
      </c>
    </row>
    <row r="7327" spans="2:12" x14ac:dyDescent="0.3">
      <c r="B7327" s="19" t="s">
        <v>34</v>
      </c>
      <c r="C7327" s="18" t="s">
        <v>56</v>
      </c>
      <c r="D7327" s="19" t="s">
        <v>18</v>
      </c>
      <c r="E7327" s="18" t="s">
        <v>12</v>
      </c>
      <c r="F7327" s="25">
        <v>113</v>
      </c>
      <c r="G7327" s="26">
        <v>33554.930480276969</v>
      </c>
      <c r="H7327" s="26">
        <v>20319.72891231758</v>
      </c>
      <c r="I7327" s="26">
        <v>13207.82379300643</v>
      </c>
      <c r="J7327" s="26">
        <v>2707.6038775663169</v>
      </c>
      <c r="K7327" s="26">
        <v>1032.730465365097</v>
      </c>
      <c r="L7327" s="27">
        <v>2797864.5959456488</v>
      </c>
    </row>
    <row r="7328" spans="2:12" x14ac:dyDescent="0.3">
      <c r="B7328" s="19" t="s">
        <v>34</v>
      </c>
      <c r="C7328" s="18" t="s">
        <v>56</v>
      </c>
      <c r="D7328" s="19" t="s">
        <v>18</v>
      </c>
      <c r="E7328" s="18" t="s">
        <v>13</v>
      </c>
      <c r="F7328" s="25">
        <v>258</v>
      </c>
      <c r="G7328" s="26">
        <v>77400.404804863356</v>
      </c>
      <c r="H7328" s="26">
        <v>43832.982686746087</v>
      </c>
      <c r="I7328" s="26">
        <v>28491.43874638496</v>
      </c>
      <c r="J7328" s="26">
        <v>5840.7449430089164</v>
      </c>
      <c r="K7328" s="26">
        <v>976.71839871475663</v>
      </c>
      <c r="L7328" s="27">
        <v>5704549.159694029</v>
      </c>
    </row>
    <row r="7329" spans="2:12" x14ac:dyDescent="0.3">
      <c r="B7329" s="19" t="s">
        <v>34</v>
      </c>
      <c r="C7329" s="18" t="s">
        <v>56</v>
      </c>
      <c r="D7329" s="19" t="s">
        <v>18</v>
      </c>
      <c r="E7329" s="18" t="s">
        <v>14</v>
      </c>
      <c r="F7329" s="25">
        <v>275</v>
      </c>
      <c r="G7329" s="26">
        <v>82189.198131385623</v>
      </c>
      <c r="H7329" s="26">
        <v>47831.418534701639</v>
      </c>
      <c r="I7329" s="26">
        <v>31090.422047556069</v>
      </c>
      <c r="J7329" s="26">
        <v>6373.5365197489928</v>
      </c>
      <c r="K7329" s="26">
        <v>805.83628116535419</v>
      </c>
      <c r="L7329" s="27">
        <v>5134691.2184983455</v>
      </c>
    </row>
    <row r="7330" spans="2:12" x14ac:dyDescent="0.3">
      <c r="B7330" s="19" t="s">
        <v>34</v>
      </c>
      <c r="C7330" s="18" t="s">
        <v>56</v>
      </c>
      <c r="D7330" s="19" t="s">
        <v>19</v>
      </c>
      <c r="E7330" s="18" t="s">
        <v>9</v>
      </c>
      <c r="F7330" s="25">
        <v>1064</v>
      </c>
      <c r="G7330" s="26">
        <v>415757.89762132708</v>
      </c>
      <c r="H7330" s="26">
        <v>262238.08400910301</v>
      </c>
      <c r="I7330" s="26">
        <v>91783.329403186042</v>
      </c>
      <c r="J7330" s="26">
        <v>18815.58252765314</v>
      </c>
      <c r="K7330" s="26">
        <v>944.60466210401933</v>
      </c>
      <c r="L7330" s="27">
        <v>17766409.94999934</v>
      </c>
    </row>
    <row r="7331" spans="2:12" x14ac:dyDescent="0.3">
      <c r="B7331" s="19" t="s">
        <v>34</v>
      </c>
      <c r="C7331" s="18" t="s">
        <v>56</v>
      </c>
      <c r="D7331" s="19" t="s">
        <v>19</v>
      </c>
      <c r="E7331" s="18" t="s">
        <v>10</v>
      </c>
      <c r="F7331" s="25">
        <v>105</v>
      </c>
      <c r="G7331" s="26">
        <v>48804.401449625337</v>
      </c>
      <c r="H7331" s="26">
        <v>28476.4432669048</v>
      </c>
      <c r="I7331" s="26">
        <v>18509.688123488118</v>
      </c>
      <c r="J7331" s="26">
        <v>3794.4860653150649</v>
      </c>
      <c r="K7331" s="26">
        <v>523.24614908476622</v>
      </c>
      <c r="L7331" s="27">
        <v>1985230.0298151351</v>
      </c>
    </row>
    <row r="7332" spans="2:12" x14ac:dyDescent="0.3">
      <c r="B7332" s="19" t="s">
        <v>34</v>
      </c>
      <c r="C7332" s="18" t="s">
        <v>56</v>
      </c>
      <c r="D7332" s="19" t="s">
        <v>19</v>
      </c>
      <c r="E7332" s="18" t="s">
        <v>11</v>
      </c>
      <c r="F7332" s="25">
        <v>191</v>
      </c>
      <c r="G7332" s="26">
        <v>91103.801256663588</v>
      </c>
      <c r="H7332" s="26">
        <v>48956.46846361849</v>
      </c>
      <c r="I7332" s="26">
        <v>31821.704501352018</v>
      </c>
      <c r="J7332" s="26">
        <v>6523.4494227771638</v>
      </c>
      <c r="K7332" s="26">
        <v>616.13884638976037</v>
      </c>
      <c r="L7332" s="27">
        <v>4022572.484961465</v>
      </c>
    </row>
    <row r="7333" spans="2:12" x14ac:dyDescent="0.3">
      <c r="B7333" s="19" t="s">
        <v>34</v>
      </c>
      <c r="C7333" s="18" t="s">
        <v>56</v>
      </c>
      <c r="D7333" s="19" t="s">
        <v>19</v>
      </c>
      <c r="E7333" s="18" t="s">
        <v>12</v>
      </c>
      <c r="F7333" s="25">
        <v>90</v>
      </c>
      <c r="G7333" s="26">
        <v>43569.104909871479</v>
      </c>
      <c r="H7333" s="26">
        <v>24422.460968800959</v>
      </c>
      <c r="I7333" s="26">
        <v>15874.59962972062</v>
      </c>
      <c r="J7333" s="26">
        <v>3254.2929240927269</v>
      </c>
      <c r="K7333" s="26">
        <v>1034.7402410526231</v>
      </c>
      <c r="L7333" s="27">
        <v>3366076.522942544</v>
      </c>
    </row>
    <row r="7334" spans="2:12" x14ac:dyDescent="0.3">
      <c r="B7334" s="19" t="s">
        <v>34</v>
      </c>
      <c r="C7334" s="18" t="s">
        <v>56</v>
      </c>
      <c r="D7334" s="19" t="s">
        <v>19</v>
      </c>
      <c r="E7334" s="18" t="s">
        <v>13</v>
      </c>
      <c r="F7334" s="25">
        <v>222</v>
      </c>
      <c r="G7334" s="26">
        <v>106169.43251312349</v>
      </c>
      <c r="H7334" s="26">
        <v>63080.466197061964</v>
      </c>
      <c r="I7334" s="26">
        <v>41002.303028090268</v>
      </c>
      <c r="J7334" s="26">
        <v>8405.4721207585062</v>
      </c>
      <c r="K7334" s="26">
        <v>975.94843520052825</v>
      </c>
      <c r="L7334" s="27">
        <v>8204644.1375888372</v>
      </c>
    </row>
    <row r="7335" spans="2:12" x14ac:dyDescent="0.3">
      <c r="B7335" s="19" t="s">
        <v>34</v>
      </c>
      <c r="C7335" s="18" t="s">
        <v>56</v>
      </c>
      <c r="D7335" s="19" t="s">
        <v>19</v>
      </c>
      <c r="E7335" s="18" t="s">
        <v>14</v>
      </c>
      <c r="F7335" s="25">
        <v>227</v>
      </c>
      <c r="G7335" s="26">
        <v>109012.4964127186</v>
      </c>
      <c r="H7335" s="26">
        <v>64402.559991579277</v>
      </c>
      <c r="I7335" s="26">
        <v>41861.663994526527</v>
      </c>
      <c r="J7335" s="26">
        <v>8581.6411188779402</v>
      </c>
      <c r="K7335" s="26">
        <v>807.97451943126975</v>
      </c>
      <c r="L7335" s="27">
        <v>6932540.9411244858</v>
      </c>
    </row>
    <row r="7336" spans="2:12" x14ac:dyDescent="0.3">
      <c r="B7336" s="19" t="s">
        <v>34</v>
      </c>
      <c r="C7336" s="18" t="s">
        <v>56</v>
      </c>
      <c r="D7336" s="19" t="s">
        <v>20</v>
      </c>
      <c r="E7336" s="18" t="s">
        <v>9</v>
      </c>
      <c r="F7336" s="25">
        <v>1769</v>
      </c>
      <c r="G7336" s="26">
        <v>1265004.2983514019</v>
      </c>
      <c r="H7336" s="26">
        <v>798911.52710285189</v>
      </c>
      <c r="I7336" s="26">
        <v>279619.03448599821</v>
      </c>
      <c r="J7336" s="26">
        <v>57321.902069629621</v>
      </c>
      <c r="K7336" s="26">
        <v>947.55743730114432</v>
      </c>
      <c r="L7336" s="27">
        <v>54277810.215584062</v>
      </c>
    </row>
    <row r="7337" spans="2:12" x14ac:dyDescent="0.3">
      <c r="B7337" s="19" t="s">
        <v>34</v>
      </c>
      <c r="C7337" s="18" t="s">
        <v>56</v>
      </c>
      <c r="D7337" s="19" t="s">
        <v>20</v>
      </c>
      <c r="E7337" s="18" t="s">
        <v>10</v>
      </c>
      <c r="F7337" s="25">
        <v>76</v>
      </c>
      <c r="G7337" s="26">
        <v>66717.317372226447</v>
      </c>
      <c r="H7337" s="26">
        <v>40418.829902621888</v>
      </c>
      <c r="I7337" s="26">
        <v>26272.239436704229</v>
      </c>
      <c r="J7337" s="26">
        <v>5385.809084524366</v>
      </c>
      <c r="K7337" s="26">
        <v>523.8702567339252</v>
      </c>
      <c r="L7337" s="27">
        <v>2822025.1208332558</v>
      </c>
    </row>
    <row r="7338" spans="2:12" x14ac:dyDescent="0.3">
      <c r="B7338" s="19" t="s">
        <v>34</v>
      </c>
      <c r="C7338" s="18" t="s">
        <v>56</v>
      </c>
      <c r="D7338" s="19" t="s">
        <v>20</v>
      </c>
      <c r="E7338" s="18" t="s">
        <v>11</v>
      </c>
      <c r="F7338" s="25">
        <v>158</v>
      </c>
      <c r="G7338" s="26">
        <v>140091.76941695681</v>
      </c>
      <c r="H7338" s="26">
        <v>77725.315110151292</v>
      </c>
      <c r="I7338" s="26">
        <v>50521.454821598352</v>
      </c>
      <c r="J7338" s="26">
        <v>10356.898238427661</v>
      </c>
      <c r="K7338" s="26">
        <v>617.07825382844112</v>
      </c>
      <c r="L7338" s="27">
        <v>6396477.1939714001</v>
      </c>
    </row>
    <row r="7339" spans="2:12" x14ac:dyDescent="0.3">
      <c r="B7339" s="19" t="s">
        <v>34</v>
      </c>
      <c r="C7339" s="18" t="s">
        <v>56</v>
      </c>
      <c r="D7339" s="19" t="s">
        <v>20</v>
      </c>
      <c r="E7339" s="18" t="s">
        <v>12</v>
      </c>
      <c r="F7339" s="25">
        <v>66</v>
      </c>
      <c r="G7339" s="26">
        <v>57001.131623847068</v>
      </c>
      <c r="H7339" s="26">
        <v>32702.897569879959</v>
      </c>
      <c r="I7339" s="26">
        <v>21256.883420421971</v>
      </c>
      <c r="J7339" s="26">
        <v>4357.6611011865043</v>
      </c>
      <c r="K7339" s="26">
        <v>1033.4192883403659</v>
      </c>
      <c r="L7339" s="27">
        <v>4506590.1141750962</v>
      </c>
    </row>
    <row r="7340" spans="2:12" x14ac:dyDescent="0.3">
      <c r="B7340" s="19" t="s">
        <v>34</v>
      </c>
      <c r="C7340" s="18" t="s">
        <v>56</v>
      </c>
      <c r="D7340" s="19" t="s">
        <v>20</v>
      </c>
      <c r="E7340" s="18" t="s">
        <v>13</v>
      </c>
      <c r="F7340" s="25">
        <v>154</v>
      </c>
      <c r="G7340" s="26">
        <v>131171.19017225481</v>
      </c>
      <c r="H7340" s="26">
        <v>78184.246525312454</v>
      </c>
      <c r="I7340" s="26">
        <v>50819.760241453099</v>
      </c>
      <c r="J7340" s="26">
        <v>10418.05084949788</v>
      </c>
      <c r="K7340" s="26">
        <v>976.97743926023691</v>
      </c>
      <c r="L7340" s="27">
        <v>10172218.610358469</v>
      </c>
    </row>
    <row r="7341" spans="2:12" x14ac:dyDescent="0.3">
      <c r="B7341" s="19" t="s">
        <v>34</v>
      </c>
      <c r="C7341" s="18" t="s">
        <v>56</v>
      </c>
      <c r="D7341" s="19" t="s">
        <v>20</v>
      </c>
      <c r="E7341" s="18" t="s">
        <v>14</v>
      </c>
      <c r="F7341" s="25">
        <v>154</v>
      </c>
      <c r="G7341" s="26">
        <v>135883.74859877591</v>
      </c>
      <c r="H7341" s="26">
        <v>79007.895465921625</v>
      </c>
      <c r="I7341" s="26">
        <v>51355.132052849061</v>
      </c>
      <c r="J7341" s="26">
        <v>10527.802070834059</v>
      </c>
      <c r="K7341" s="26">
        <v>805.31622553308057</v>
      </c>
      <c r="L7341" s="27">
        <v>8472507.5198245943</v>
      </c>
    </row>
    <row r="7342" spans="2:12" x14ac:dyDescent="0.3">
      <c r="B7342" s="19" t="s">
        <v>34</v>
      </c>
      <c r="C7342" s="18" t="s">
        <v>56</v>
      </c>
      <c r="D7342" s="19" t="s">
        <v>21</v>
      </c>
      <c r="E7342" s="18" t="s">
        <v>9</v>
      </c>
      <c r="F7342" s="25">
        <v>1854</v>
      </c>
      <c r="G7342" s="26">
        <v>3623802.2034946848</v>
      </c>
      <c r="H7342" s="26">
        <v>2326778.8800695301</v>
      </c>
      <c r="I7342" s="26">
        <v>814372.60802433535</v>
      </c>
      <c r="J7342" s="26">
        <v>166946.38464498869</v>
      </c>
      <c r="K7342" s="26">
        <v>946.61855568062867</v>
      </c>
      <c r="L7342" s="27">
        <v>158084139.4323816</v>
      </c>
    </row>
    <row r="7343" spans="2:12" x14ac:dyDescent="0.3">
      <c r="B7343" s="19" t="s">
        <v>34</v>
      </c>
      <c r="C7343" s="18" t="s">
        <v>56</v>
      </c>
      <c r="D7343" s="19" t="s">
        <v>21</v>
      </c>
      <c r="E7343" s="18" t="s">
        <v>10</v>
      </c>
      <c r="F7343" s="25">
        <v>0</v>
      </c>
      <c r="G7343" s="26">
        <v>0</v>
      </c>
      <c r="H7343" s="26">
        <v>0</v>
      </c>
      <c r="I7343" s="26">
        <v>0</v>
      </c>
      <c r="J7343" s="26">
        <v>0</v>
      </c>
      <c r="K7343" s="26"/>
      <c r="L7343" s="27">
        <v>0</v>
      </c>
    </row>
    <row r="7344" spans="2:12" x14ac:dyDescent="0.3">
      <c r="B7344" s="19" t="s">
        <v>34</v>
      </c>
      <c r="C7344" s="18" t="s">
        <v>56</v>
      </c>
      <c r="D7344" s="19" t="s">
        <v>21</v>
      </c>
      <c r="E7344" s="18" t="s">
        <v>11</v>
      </c>
      <c r="F7344" s="25">
        <v>0</v>
      </c>
      <c r="G7344" s="26">
        <v>0</v>
      </c>
      <c r="H7344" s="26">
        <v>0</v>
      </c>
      <c r="I7344" s="26">
        <v>0</v>
      </c>
      <c r="J7344" s="26">
        <v>0</v>
      </c>
      <c r="K7344" s="26"/>
      <c r="L7344" s="27">
        <v>0</v>
      </c>
    </row>
    <row r="7345" spans="2:12" x14ac:dyDescent="0.3">
      <c r="B7345" s="19" t="s">
        <v>34</v>
      </c>
      <c r="C7345" s="18" t="s">
        <v>56</v>
      </c>
      <c r="D7345" s="19" t="s">
        <v>21</v>
      </c>
      <c r="E7345" s="18" t="s">
        <v>12</v>
      </c>
      <c r="F7345" s="25">
        <v>0</v>
      </c>
      <c r="G7345" s="26">
        <v>0</v>
      </c>
      <c r="H7345" s="26">
        <v>0</v>
      </c>
      <c r="I7345" s="26">
        <v>0</v>
      </c>
      <c r="J7345" s="26">
        <v>0</v>
      </c>
      <c r="K7345" s="26"/>
      <c r="L7345" s="27">
        <v>0</v>
      </c>
    </row>
    <row r="7346" spans="2:12" x14ac:dyDescent="0.3">
      <c r="B7346" s="19" t="s">
        <v>34</v>
      </c>
      <c r="C7346" s="18" t="s">
        <v>56</v>
      </c>
      <c r="D7346" s="19" t="s">
        <v>21</v>
      </c>
      <c r="E7346" s="18" t="s">
        <v>13</v>
      </c>
      <c r="F7346" s="25">
        <v>1</v>
      </c>
      <c r="G7346" s="26">
        <v>1653.3587449609361</v>
      </c>
      <c r="H7346" s="26">
        <v>1074.6831842246081</v>
      </c>
      <c r="I7346" s="26">
        <v>698.54406974599533</v>
      </c>
      <c r="J7346" s="26">
        <v>143.20153429792899</v>
      </c>
      <c r="K7346" s="26">
        <v>976.36596588789212</v>
      </c>
      <c r="L7346" s="27">
        <v>139817.1043514256</v>
      </c>
    </row>
    <row r="7347" spans="2:12" x14ac:dyDescent="0.3">
      <c r="B7347" s="19" t="s">
        <v>34</v>
      </c>
      <c r="C7347" s="18" t="s">
        <v>56</v>
      </c>
      <c r="D7347" s="19" t="s">
        <v>21</v>
      </c>
      <c r="E7347" s="18" t="s">
        <v>14</v>
      </c>
      <c r="F7347" s="25">
        <v>1</v>
      </c>
      <c r="G7347" s="26">
        <v>1829.5598138078401</v>
      </c>
      <c r="H7347" s="26">
        <v>1189.2138789750959</v>
      </c>
      <c r="I7347" s="26">
        <v>772.9890213338125</v>
      </c>
      <c r="J7347" s="26">
        <v>158.46274937343159</v>
      </c>
      <c r="K7347" s="26">
        <v>825.97097690668909</v>
      </c>
      <c r="L7347" s="27">
        <v>130885.63190329311</v>
      </c>
    </row>
    <row r="7348" spans="2:12" x14ac:dyDescent="0.3">
      <c r="B7348" s="19" t="s">
        <v>34</v>
      </c>
      <c r="C7348" s="18" t="s">
        <v>56</v>
      </c>
      <c r="D7348" s="19" t="s">
        <v>22</v>
      </c>
      <c r="E7348" s="18" t="s">
        <v>9</v>
      </c>
      <c r="F7348" s="25">
        <v>2</v>
      </c>
      <c r="G7348" s="26">
        <v>34623.702349617939</v>
      </c>
      <c r="H7348" s="26">
        <v>25967.776762213449</v>
      </c>
      <c r="I7348" s="26">
        <v>9088.7218667747075</v>
      </c>
      <c r="J7348" s="26">
        <v>1863.1879826888151</v>
      </c>
      <c r="K7348" s="26">
        <v>920.15912366230623</v>
      </c>
      <c r="L7348" s="27">
        <v>1734616.1326704239</v>
      </c>
    </row>
    <row r="7349" spans="2:12" x14ac:dyDescent="0.3">
      <c r="B7349" s="19" t="s">
        <v>34</v>
      </c>
      <c r="C7349" s="18" t="s">
        <v>56</v>
      </c>
      <c r="D7349" s="19" t="s">
        <v>22</v>
      </c>
      <c r="E7349" s="18" t="s">
        <v>10</v>
      </c>
      <c r="F7349" s="25">
        <v>0</v>
      </c>
      <c r="G7349" s="26">
        <v>0</v>
      </c>
      <c r="H7349" s="26">
        <v>0</v>
      </c>
      <c r="I7349" s="26">
        <v>0</v>
      </c>
      <c r="J7349" s="26">
        <v>0</v>
      </c>
      <c r="K7349" s="26"/>
      <c r="L7349" s="27">
        <v>0</v>
      </c>
    </row>
    <row r="7350" spans="2:12" x14ac:dyDescent="0.3">
      <c r="B7350" s="19" t="s">
        <v>34</v>
      </c>
      <c r="C7350" s="18" t="s">
        <v>56</v>
      </c>
      <c r="D7350" s="19" t="s">
        <v>22</v>
      </c>
      <c r="E7350" s="18" t="s">
        <v>11</v>
      </c>
      <c r="F7350" s="25">
        <v>0</v>
      </c>
      <c r="G7350" s="26">
        <v>0</v>
      </c>
      <c r="H7350" s="26">
        <v>0</v>
      </c>
      <c r="I7350" s="26">
        <v>0</v>
      </c>
      <c r="J7350" s="26">
        <v>0</v>
      </c>
      <c r="K7350" s="26"/>
      <c r="L7350" s="27">
        <v>0</v>
      </c>
    </row>
    <row r="7351" spans="2:12" x14ac:dyDescent="0.3">
      <c r="B7351" s="19" t="s">
        <v>34</v>
      </c>
      <c r="C7351" s="18" t="s">
        <v>56</v>
      </c>
      <c r="D7351" s="19" t="s">
        <v>22</v>
      </c>
      <c r="E7351" s="18" t="s">
        <v>12</v>
      </c>
      <c r="F7351" s="25">
        <v>0</v>
      </c>
      <c r="G7351" s="26">
        <v>0</v>
      </c>
      <c r="H7351" s="26">
        <v>0</v>
      </c>
      <c r="I7351" s="26">
        <v>0</v>
      </c>
      <c r="J7351" s="26">
        <v>0</v>
      </c>
      <c r="K7351" s="26"/>
      <c r="L7351" s="27">
        <v>0</v>
      </c>
    </row>
    <row r="7352" spans="2:12" x14ac:dyDescent="0.3">
      <c r="B7352" s="19" t="s">
        <v>34</v>
      </c>
      <c r="C7352" s="18" t="s">
        <v>56</v>
      </c>
      <c r="D7352" s="19" t="s">
        <v>22</v>
      </c>
      <c r="E7352" s="18" t="s">
        <v>13</v>
      </c>
      <c r="F7352" s="25">
        <v>0</v>
      </c>
      <c r="G7352" s="26">
        <v>0</v>
      </c>
      <c r="H7352" s="26">
        <v>0</v>
      </c>
      <c r="I7352" s="26">
        <v>0</v>
      </c>
      <c r="J7352" s="26">
        <v>0</v>
      </c>
      <c r="K7352" s="26"/>
      <c r="L7352" s="27">
        <v>0</v>
      </c>
    </row>
    <row r="7353" spans="2:12" x14ac:dyDescent="0.3">
      <c r="B7353" s="19" t="s">
        <v>34</v>
      </c>
      <c r="C7353" s="18" t="s">
        <v>56</v>
      </c>
      <c r="D7353" s="19" t="s">
        <v>22</v>
      </c>
      <c r="E7353" s="18" t="s">
        <v>14</v>
      </c>
      <c r="F7353" s="25">
        <v>0</v>
      </c>
      <c r="G7353" s="26">
        <v>0</v>
      </c>
      <c r="H7353" s="26">
        <v>0</v>
      </c>
      <c r="I7353" s="26">
        <v>0</v>
      </c>
      <c r="J7353" s="26">
        <v>0</v>
      </c>
      <c r="K7353" s="26"/>
      <c r="L7353" s="27">
        <v>0</v>
      </c>
    </row>
    <row r="7354" spans="2:12" x14ac:dyDescent="0.3">
      <c r="B7354" s="19" t="s">
        <v>34</v>
      </c>
      <c r="C7354" s="18" t="s">
        <v>55</v>
      </c>
      <c r="D7354" s="19" t="s">
        <v>8</v>
      </c>
      <c r="E7354" s="18" t="s">
        <v>9</v>
      </c>
      <c r="F7354" s="25">
        <v>7023</v>
      </c>
      <c r="G7354" s="26">
        <v>214708.6059907694</v>
      </c>
      <c r="H7354" s="26">
        <v>0</v>
      </c>
      <c r="I7354" s="26">
        <v>0</v>
      </c>
      <c r="J7354" s="26">
        <v>0</v>
      </c>
      <c r="K7354" s="26">
        <v>947.051758742571</v>
      </c>
      <c r="L7354" s="27">
        <v>0</v>
      </c>
    </row>
    <row r="7355" spans="2:12" x14ac:dyDescent="0.3">
      <c r="B7355" s="19" t="s">
        <v>34</v>
      </c>
      <c r="C7355" s="18" t="s">
        <v>55</v>
      </c>
      <c r="D7355" s="19" t="s">
        <v>8</v>
      </c>
      <c r="E7355" s="18" t="s">
        <v>10</v>
      </c>
      <c r="F7355" s="25">
        <v>1545</v>
      </c>
      <c r="G7355" s="26">
        <v>55469.952837495963</v>
      </c>
      <c r="H7355" s="26">
        <v>0</v>
      </c>
      <c r="I7355" s="26">
        <v>0</v>
      </c>
      <c r="J7355" s="26">
        <v>0</v>
      </c>
      <c r="K7355" s="26">
        <v>523.99182524086359</v>
      </c>
      <c r="L7355" s="27">
        <v>0</v>
      </c>
    </row>
    <row r="7356" spans="2:12" x14ac:dyDescent="0.3">
      <c r="B7356" s="19" t="s">
        <v>34</v>
      </c>
      <c r="C7356" s="18" t="s">
        <v>55</v>
      </c>
      <c r="D7356" s="19" t="s">
        <v>8</v>
      </c>
      <c r="E7356" s="18" t="s">
        <v>11</v>
      </c>
      <c r="F7356" s="25">
        <v>3125</v>
      </c>
      <c r="G7356" s="26">
        <v>112128.590647531</v>
      </c>
      <c r="H7356" s="26">
        <v>0</v>
      </c>
      <c r="I7356" s="26">
        <v>0</v>
      </c>
      <c r="J7356" s="26">
        <v>0</v>
      </c>
      <c r="K7356" s="26">
        <v>616.47365356836826</v>
      </c>
      <c r="L7356" s="27">
        <v>0</v>
      </c>
    </row>
    <row r="7357" spans="2:12" x14ac:dyDescent="0.3">
      <c r="B7357" s="19" t="s">
        <v>34</v>
      </c>
      <c r="C7357" s="18" t="s">
        <v>55</v>
      </c>
      <c r="D7357" s="19" t="s">
        <v>8</v>
      </c>
      <c r="E7357" s="18" t="s">
        <v>12</v>
      </c>
      <c r="F7357" s="25">
        <v>1517</v>
      </c>
      <c r="G7357" s="26">
        <v>54801.469112612212</v>
      </c>
      <c r="H7357" s="26">
        <v>0</v>
      </c>
      <c r="I7357" s="26">
        <v>0</v>
      </c>
      <c r="J7357" s="26">
        <v>0</v>
      </c>
      <c r="K7357" s="26">
        <v>1032.5761626621941</v>
      </c>
      <c r="L7357" s="27">
        <v>0</v>
      </c>
    </row>
    <row r="7358" spans="2:12" x14ac:dyDescent="0.3">
      <c r="B7358" s="19" t="s">
        <v>34</v>
      </c>
      <c r="C7358" s="18" t="s">
        <v>55</v>
      </c>
      <c r="D7358" s="19" t="s">
        <v>8</v>
      </c>
      <c r="E7358" s="18" t="s">
        <v>13</v>
      </c>
      <c r="F7358" s="25">
        <v>3186</v>
      </c>
      <c r="G7358" s="26">
        <v>113392.2355521022</v>
      </c>
      <c r="H7358" s="26">
        <v>0</v>
      </c>
      <c r="I7358" s="26">
        <v>0</v>
      </c>
      <c r="J7358" s="26">
        <v>0</v>
      </c>
      <c r="K7358" s="26">
        <v>974.92215598266534</v>
      </c>
      <c r="L7358" s="27">
        <v>0</v>
      </c>
    </row>
    <row r="7359" spans="2:12" x14ac:dyDescent="0.3">
      <c r="B7359" s="19" t="s">
        <v>34</v>
      </c>
      <c r="C7359" s="18" t="s">
        <v>55</v>
      </c>
      <c r="D7359" s="19" t="s">
        <v>8</v>
      </c>
      <c r="E7359" s="18" t="s">
        <v>14</v>
      </c>
      <c r="F7359" s="25">
        <v>3155</v>
      </c>
      <c r="G7359" s="26">
        <v>114457.3027411449</v>
      </c>
      <c r="H7359" s="26">
        <v>0</v>
      </c>
      <c r="I7359" s="26">
        <v>0</v>
      </c>
      <c r="J7359" s="26">
        <v>0</v>
      </c>
      <c r="K7359" s="26">
        <v>806.38274791161643</v>
      </c>
      <c r="L7359" s="27">
        <v>0</v>
      </c>
    </row>
    <row r="7360" spans="2:12" x14ac:dyDescent="0.3">
      <c r="B7360" s="19" t="s">
        <v>34</v>
      </c>
      <c r="C7360" s="18" t="s">
        <v>55</v>
      </c>
      <c r="D7360" s="19" t="s">
        <v>15</v>
      </c>
      <c r="E7360" s="18" t="s">
        <v>9</v>
      </c>
      <c r="F7360" s="25">
        <v>885</v>
      </c>
      <c r="G7360" s="26">
        <v>60189.027550925137</v>
      </c>
      <c r="H7360" s="26">
        <v>38607.499313807879</v>
      </c>
      <c r="I7360" s="26">
        <v>13512.624759832761</v>
      </c>
      <c r="J7360" s="26">
        <v>2770.0880757657151</v>
      </c>
      <c r="K7360" s="26">
        <v>944.89679774239698</v>
      </c>
      <c r="L7360" s="27">
        <v>2617115.5630462202</v>
      </c>
    </row>
    <row r="7361" spans="2:12" x14ac:dyDescent="0.3">
      <c r="B7361" s="19" t="s">
        <v>34</v>
      </c>
      <c r="C7361" s="18" t="s">
        <v>55</v>
      </c>
      <c r="D7361" s="19" t="s">
        <v>15</v>
      </c>
      <c r="E7361" s="18" t="s">
        <v>10</v>
      </c>
      <c r="F7361" s="25">
        <v>410</v>
      </c>
      <c r="G7361" s="26">
        <v>33574.967720382519</v>
      </c>
      <c r="H7361" s="26">
        <v>18731.302619450289</v>
      </c>
      <c r="I7361" s="26">
        <v>12175.34670264269</v>
      </c>
      <c r="J7361" s="26">
        <v>2495.9460740417512</v>
      </c>
      <c r="K7361" s="26">
        <v>523.39922262864548</v>
      </c>
      <c r="L7361" s="27">
        <v>1306373.9441057381</v>
      </c>
    </row>
    <row r="7362" spans="2:12" x14ac:dyDescent="0.3">
      <c r="B7362" s="19" t="s">
        <v>34</v>
      </c>
      <c r="C7362" s="18" t="s">
        <v>55</v>
      </c>
      <c r="D7362" s="19" t="s">
        <v>15</v>
      </c>
      <c r="E7362" s="18" t="s">
        <v>11</v>
      </c>
      <c r="F7362" s="25">
        <v>838</v>
      </c>
      <c r="G7362" s="26">
        <v>70184.849612845734</v>
      </c>
      <c r="H7362" s="26">
        <v>42057.741197832664</v>
      </c>
      <c r="I7362" s="26">
        <v>27337.53177859123</v>
      </c>
      <c r="J7362" s="26">
        <v>5604.194014611202</v>
      </c>
      <c r="K7362" s="26">
        <v>615.03288605966611</v>
      </c>
      <c r="L7362" s="27">
        <v>3446462.3313945411</v>
      </c>
    </row>
    <row r="7363" spans="2:12" x14ac:dyDescent="0.3">
      <c r="B7363" s="19" t="s">
        <v>34</v>
      </c>
      <c r="C7363" s="18" t="s">
        <v>55</v>
      </c>
      <c r="D7363" s="19" t="s">
        <v>15</v>
      </c>
      <c r="E7363" s="18" t="s">
        <v>12</v>
      </c>
      <c r="F7363" s="25">
        <v>461</v>
      </c>
      <c r="G7363" s="26">
        <v>38323.021459833697</v>
      </c>
      <c r="H7363" s="26">
        <v>22493.750282143399</v>
      </c>
      <c r="I7363" s="26">
        <v>14620.937683393209</v>
      </c>
      <c r="J7363" s="26">
        <v>2997.292225095608</v>
      </c>
      <c r="K7363" s="26">
        <v>1031.892909357656</v>
      </c>
      <c r="L7363" s="27">
        <v>3092800.145013724</v>
      </c>
    </row>
    <row r="7364" spans="2:12" x14ac:dyDescent="0.3">
      <c r="B7364" s="19" t="s">
        <v>34</v>
      </c>
      <c r="C7364" s="18" t="s">
        <v>55</v>
      </c>
      <c r="D7364" s="19" t="s">
        <v>15</v>
      </c>
      <c r="E7364" s="18" t="s">
        <v>13</v>
      </c>
      <c r="F7364" s="25">
        <v>860</v>
      </c>
      <c r="G7364" s="26">
        <v>70155.240367264647</v>
      </c>
      <c r="H7364" s="26">
        <v>40791.951152552268</v>
      </c>
      <c r="I7364" s="26">
        <v>26514.768249158969</v>
      </c>
      <c r="J7364" s="26">
        <v>5435.5274910775888</v>
      </c>
      <c r="K7364" s="26">
        <v>973.41258327516698</v>
      </c>
      <c r="L7364" s="27">
        <v>5291302.4793819552</v>
      </c>
    </row>
    <row r="7365" spans="2:12" x14ac:dyDescent="0.3">
      <c r="B7365" s="19" t="s">
        <v>34</v>
      </c>
      <c r="C7365" s="18" t="s">
        <v>55</v>
      </c>
      <c r="D7365" s="19" t="s">
        <v>15</v>
      </c>
      <c r="E7365" s="18" t="s">
        <v>14</v>
      </c>
      <c r="F7365" s="25">
        <v>882</v>
      </c>
      <c r="G7365" s="26">
        <v>73550.712090904111</v>
      </c>
      <c r="H7365" s="26">
        <v>43197.739861776347</v>
      </c>
      <c r="I7365" s="26">
        <v>28078.53091015463</v>
      </c>
      <c r="J7365" s="26">
        <v>5756.0988365816993</v>
      </c>
      <c r="K7365" s="26">
        <v>804.64225010151154</v>
      </c>
      <c r="L7365" s="27">
        <v>4631719.5604586378</v>
      </c>
    </row>
    <row r="7366" spans="2:12" x14ac:dyDescent="0.3">
      <c r="B7366" s="19" t="s">
        <v>34</v>
      </c>
      <c r="C7366" s="18" t="s">
        <v>55</v>
      </c>
      <c r="D7366" s="19" t="s">
        <v>16</v>
      </c>
      <c r="E7366" s="18" t="s">
        <v>9</v>
      </c>
      <c r="F7366" s="25">
        <v>163</v>
      </c>
      <c r="G7366" s="26">
        <v>18802.20716689984</v>
      </c>
      <c r="H7366" s="26">
        <v>11611.929449729811</v>
      </c>
      <c r="I7366" s="26">
        <v>4064.1753074054309</v>
      </c>
      <c r="J7366" s="26">
        <v>833.15593801811337</v>
      </c>
      <c r="K7366" s="26">
        <v>937.45328632952749</v>
      </c>
      <c r="L7366" s="27">
        <v>775546.37316003942</v>
      </c>
    </row>
    <row r="7367" spans="2:12" x14ac:dyDescent="0.3">
      <c r="B7367" s="19" t="s">
        <v>34</v>
      </c>
      <c r="C7367" s="18" t="s">
        <v>55</v>
      </c>
      <c r="D7367" s="19" t="s">
        <v>16</v>
      </c>
      <c r="E7367" s="18" t="s">
        <v>10</v>
      </c>
      <c r="F7367" s="25">
        <v>97</v>
      </c>
      <c r="G7367" s="26">
        <v>13634.74111855394</v>
      </c>
      <c r="H7367" s="26">
        <v>8013.8046345344719</v>
      </c>
      <c r="I7367" s="26">
        <v>5208.9730124474072</v>
      </c>
      <c r="J7367" s="26">
        <v>1067.8394675517179</v>
      </c>
      <c r="K7367" s="26">
        <v>523.78522879191871</v>
      </c>
      <c r="L7367" s="27">
        <v>559169.01196878077</v>
      </c>
    </row>
    <row r="7368" spans="2:12" x14ac:dyDescent="0.3">
      <c r="B7368" s="19" t="s">
        <v>34</v>
      </c>
      <c r="C7368" s="18" t="s">
        <v>55</v>
      </c>
      <c r="D7368" s="19" t="s">
        <v>16</v>
      </c>
      <c r="E7368" s="18" t="s">
        <v>11</v>
      </c>
      <c r="F7368" s="25">
        <v>194</v>
      </c>
      <c r="G7368" s="26">
        <v>26975.04121946028</v>
      </c>
      <c r="H7368" s="26">
        <v>15881.684537032579</v>
      </c>
      <c r="I7368" s="26">
        <v>10323.094949071179</v>
      </c>
      <c r="J7368" s="26">
        <v>2116.2344645595908</v>
      </c>
      <c r="K7368" s="26">
        <v>616.91512293004848</v>
      </c>
      <c r="L7368" s="27">
        <v>1305843.184634743</v>
      </c>
    </row>
    <row r="7369" spans="2:12" x14ac:dyDescent="0.3">
      <c r="B7369" s="19" t="s">
        <v>34</v>
      </c>
      <c r="C7369" s="18" t="s">
        <v>55</v>
      </c>
      <c r="D7369" s="19" t="s">
        <v>16</v>
      </c>
      <c r="E7369" s="18" t="s">
        <v>12</v>
      </c>
      <c r="F7369" s="25">
        <v>95</v>
      </c>
      <c r="G7369" s="26">
        <v>13554.070041112371</v>
      </c>
      <c r="H7369" s="26">
        <v>7699.3144022481374</v>
      </c>
      <c r="I7369" s="26">
        <v>5004.5543614612898</v>
      </c>
      <c r="J7369" s="26">
        <v>1025.9336440995639</v>
      </c>
      <c r="K7369" s="26">
        <v>1033.830006318999</v>
      </c>
      <c r="L7369" s="27">
        <v>1060924.9881242751</v>
      </c>
    </row>
    <row r="7370" spans="2:12" x14ac:dyDescent="0.3">
      <c r="B7370" s="19" t="s">
        <v>34</v>
      </c>
      <c r="C7370" s="18" t="s">
        <v>55</v>
      </c>
      <c r="D7370" s="19" t="s">
        <v>16</v>
      </c>
      <c r="E7370" s="18" t="s">
        <v>13</v>
      </c>
      <c r="F7370" s="25">
        <v>210</v>
      </c>
      <c r="G7370" s="26">
        <v>29060.13941851036</v>
      </c>
      <c r="H7370" s="26">
        <v>16620.810291756821</v>
      </c>
      <c r="I7370" s="26">
        <v>10803.52668964194</v>
      </c>
      <c r="J7370" s="26">
        <v>2214.7229713765969</v>
      </c>
      <c r="K7370" s="26">
        <v>975.04405645044892</v>
      </c>
      <c r="L7370" s="27">
        <v>2158469.66666902</v>
      </c>
    </row>
    <row r="7371" spans="2:12" x14ac:dyDescent="0.3">
      <c r="B7371" s="19" t="s">
        <v>34</v>
      </c>
      <c r="C7371" s="18" t="s">
        <v>55</v>
      </c>
      <c r="D7371" s="19" t="s">
        <v>16</v>
      </c>
      <c r="E7371" s="18" t="s">
        <v>14</v>
      </c>
      <c r="F7371" s="25">
        <v>195</v>
      </c>
      <c r="G7371" s="26">
        <v>27035.509384563451</v>
      </c>
      <c r="H7371" s="26">
        <v>15864.790028509789</v>
      </c>
      <c r="I7371" s="26">
        <v>10312.11351853136</v>
      </c>
      <c r="J7371" s="26">
        <v>2113.9832712989291</v>
      </c>
      <c r="K7371" s="26">
        <v>808.24472074555558</v>
      </c>
      <c r="L7371" s="27">
        <v>1708861.2563642079</v>
      </c>
    </row>
    <row r="7372" spans="2:12" x14ac:dyDescent="0.3">
      <c r="B7372" s="19" t="s">
        <v>34</v>
      </c>
      <c r="C7372" s="18" t="s">
        <v>55</v>
      </c>
      <c r="D7372" s="19" t="s">
        <v>17</v>
      </c>
      <c r="E7372" s="18" t="s">
        <v>9</v>
      </c>
      <c r="F7372" s="25">
        <v>344</v>
      </c>
      <c r="G7372" s="26">
        <v>56543.825922405384</v>
      </c>
      <c r="H7372" s="26">
        <v>36294.866555823319</v>
      </c>
      <c r="I7372" s="26">
        <v>12703.20329453816</v>
      </c>
      <c r="J7372" s="26">
        <v>2604.1566753803231</v>
      </c>
      <c r="K7372" s="26">
        <v>939.35123944458405</v>
      </c>
      <c r="L7372" s="27">
        <v>2444226.2390884138</v>
      </c>
    </row>
    <row r="7373" spans="2:12" x14ac:dyDescent="0.3">
      <c r="B7373" s="19" t="s">
        <v>34</v>
      </c>
      <c r="C7373" s="18" t="s">
        <v>55</v>
      </c>
      <c r="D7373" s="19" t="s">
        <v>17</v>
      </c>
      <c r="E7373" s="18" t="s">
        <v>10</v>
      </c>
      <c r="F7373" s="25">
        <v>171</v>
      </c>
      <c r="G7373" s="26">
        <v>34099.540925000358</v>
      </c>
      <c r="H7373" s="26">
        <v>19369.532909285401</v>
      </c>
      <c r="I7373" s="26">
        <v>12590.19639103551</v>
      </c>
      <c r="J7373" s="26">
        <v>2580.9902601622798</v>
      </c>
      <c r="K7373" s="26">
        <v>524.22737989281222</v>
      </c>
      <c r="L7373" s="27">
        <v>1353922.1079894139</v>
      </c>
    </row>
    <row r="7374" spans="2:12" x14ac:dyDescent="0.3">
      <c r="B7374" s="19" t="s">
        <v>34</v>
      </c>
      <c r="C7374" s="18" t="s">
        <v>55</v>
      </c>
      <c r="D7374" s="19" t="s">
        <v>17</v>
      </c>
      <c r="E7374" s="18" t="s">
        <v>11</v>
      </c>
      <c r="F7374" s="25">
        <v>371</v>
      </c>
      <c r="G7374" s="26">
        <v>73852.157905197979</v>
      </c>
      <c r="H7374" s="26">
        <v>42851.595470807493</v>
      </c>
      <c r="I7374" s="26">
        <v>27853.53705602487</v>
      </c>
      <c r="J7374" s="26">
        <v>5709.9750964850973</v>
      </c>
      <c r="K7374" s="26">
        <v>616.34687722370097</v>
      </c>
      <c r="L7374" s="27">
        <v>3519369.1792082689</v>
      </c>
    </row>
    <row r="7375" spans="2:12" x14ac:dyDescent="0.3">
      <c r="B7375" s="19" t="s">
        <v>34</v>
      </c>
      <c r="C7375" s="18" t="s">
        <v>55</v>
      </c>
      <c r="D7375" s="19" t="s">
        <v>17</v>
      </c>
      <c r="E7375" s="18" t="s">
        <v>12</v>
      </c>
      <c r="F7375" s="25">
        <v>198</v>
      </c>
      <c r="G7375" s="26">
        <v>39566.274298878758</v>
      </c>
      <c r="H7375" s="26">
        <v>22873.84631548683</v>
      </c>
      <c r="I7375" s="26">
        <v>14868.00010506644</v>
      </c>
      <c r="J7375" s="26">
        <v>3047.940021538619</v>
      </c>
      <c r="K7375" s="26">
        <v>1034.6089562324889</v>
      </c>
      <c r="L7375" s="27">
        <v>3153815.8622068949</v>
      </c>
    </row>
    <row r="7376" spans="2:12" x14ac:dyDescent="0.3">
      <c r="B7376" s="19" t="s">
        <v>34</v>
      </c>
      <c r="C7376" s="18" t="s">
        <v>55</v>
      </c>
      <c r="D7376" s="19" t="s">
        <v>17</v>
      </c>
      <c r="E7376" s="18" t="s">
        <v>13</v>
      </c>
      <c r="F7376" s="25">
        <v>378</v>
      </c>
      <c r="G7376" s="26">
        <v>76368.138975957074</v>
      </c>
      <c r="H7376" s="26">
        <v>45536.204471008103</v>
      </c>
      <c r="I7376" s="26">
        <v>29598.532906155269</v>
      </c>
      <c r="J7376" s="26">
        <v>6067.6992457618298</v>
      </c>
      <c r="K7376" s="26">
        <v>974.78956047882582</v>
      </c>
      <c r="L7376" s="27">
        <v>5913752.7408253709</v>
      </c>
    </row>
    <row r="7377" spans="2:12" x14ac:dyDescent="0.3">
      <c r="B7377" s="19" t="s">
        <v>34</v>
      </c>
      <c r="C7377" s="18" t="s">
        <v>55</v>
      </c>
      <c r="D7377" s="19" t="s">
        <v>17</v>
      </c>
      <c r="E7377" s="18" t="s">
        <v>14</v>
      </c>
      <c r="F7377" s="25">
        <v>397</v>
      </c>
      <c r="G7377" s="26">
        <v>79418.977556174941</v>
      </c>
      <c r="H7377" s="26">
        <v>47211.663102338891</v>
      </c>
      <c r="I7377" s="26">
        <v>30687.581016520278</v>
      </c>
      <c r="J7377" s="26">
        <v>6290.954108386657</v>
      </c>
      <c r="K7377" s="26">
        <v>806.92272598610259</v>
      </c>
      <c r="L7377" s="27">
        <v>5074838.483188401</v>
      </c>
    </row>
    <row r="7378" spans="2:12" x14ac:dyDescent="0.3">
      <c r="B7378" s="19" t="s">
        <v>34</v>
      </c>
      <c r="C7378" s="18" t="s">
        <v>55</v>
      </c>
      <c r="D7378" s="19" t="s">
        <v>18</v>
      </c>
      <c r="E7378" s="18" t="s">
        <v>9</v>
      </c>
      <c r="F7378" s="25">
        <v>571</v>
      </c>
      <c r="G7378" s="26">
        <v>142807.9301183169</v>
      </c>
      <c r="H7378" s="26">
        <v>93238.086930520847</v>
      </c>
      <c r="I7378" s="26">
        <v>32633.330425682299</v>
      </c>
      <c r="J7378" s="26">
        <v>6689.83273726487</v>
      </c>
      <c r="K7378" s="26">
        <v>947.13000965976573</v>
      </c>
      <c r="L7378" s="27">
        <v>6343803.8147126343</v>
      </c>
    </row>
    <row r="7379" spans="2:12" x14ac:dyDescent="0.3">
      <c r="B7379" s="19" t="s">
        <v>34</v>
      </c>
      <c r="C7379" s="18" t="s">
        <v>55</v>
      </c>
      <c r="D7379" s="19" t="s">
        <v>18</v>
      </c>
      <c r="E7379" s="18" t="s">
        <v>10</v>
      </c>
      <c r="F7379" s="25">
        <v>173</v>
      </c>
      <c r="G7379" s="26">
        <v>51678.948969293851</v>
      </c>
      <c r="H7379" s="26">
        <v>31847.7139665875</v>
      </c>
      <c r="I7379" s="26">
        <v>20701.014078281882</v>
      </c>
      <c r="J7379" s="26">
        <v>4243.7078860477841</v>
      </c>
      <c r="K7379" s="26">
        <v>524.22575797325442</v>
      </c>
      <c r="L7379" s="27">
        <v>2224792.3158366778</v>
      </c>
    </row>
    <row r="7380" spans="2:12" x14ac:dyDescent="0.3">
      <c r="B7380" s="19" t="s">
        <v>34</v>
      </c>
      <c r="C7380" s="18" t="s">
        <v>55</v>
      </c>
      <c r="D7380" s="19" t="s">
        <v>18</v>
      </c>
      <c r="E7380" s="18" t="s">
        <v>11</v>
      </c>
      <c r="F7380" s="25">
        <v>338</v>
      </c>
      <c r="G7380" s="26">
        <v>102240.85631613831</v>
      </c>
      <c r="H7380" s="26">
        <v>61388.011666391372</v>
      </c>
      <c r="I7380" s="26">
        <v>39902.207583154399</v>
      </c>
      <c r="J7380" s="26">
        <v>8179.9525545466504</v>
      </c>
      <c r="K7380" s="26">
        <v>616.67507550288519</v>
      </c>
      <c r="L7380" s="27">
        <v>5042247.0747021502</v>
      </c>
    </row>
    <row r="7381" spans="2:12" x14ac:dyDescent="0.3">
      <c r="B7381" s="19" t="s">
        <v>34</v>
      </c>
      <c r="C7381" s="18" t="s">
        <v>55</v>
      </c>
      <c r="D7381" s="19" t="s">
        <v>18</v>
      </c>
      <c r="E7381" s="18" t="s">
        <v>12</v>
      </c>
      <c r="F7381" s="25">
        <v>170</v>
      </c>
      <c r="G7381" s="26">
        <v>51356.972246411191</v>
      </c>
      <c r="H7381" s="26">
        <v>30773.904956584342</v>
      </c>
      <c r="I7381" s="26">
        <v>20003.038221779821</v>
      </c>
      <c r="J7381" s="26">
        <v>4100.6228354648629</v>
      </c>
      <c r="K7381" s="26">
        <v>1034.4495941548689</v>
      </c>
      <c r="L7381" s="27">
        <v>4244496.5520059457</v>
      </c>
    </row>
    <row r="7382" spans="2:12" x14ac:dyDescent="0.3">
      <c r="B7382" s="19" t="s">
        <v>34</v>
      </c>
      <c r="C7382" s="18" t="s">
        <v>55</v>
      </c>
      <c r="D7382" s="19" t="s">
        <v>18</v>
      </c>
      <c r="E7382" s="18" t="s">
        <v>13</v>
      </c>
      <c r="F7382" s="25">
        <v>365</v>
      </c>
      <c r="G7382" s="26">
        <v>110972.20658650179</v>
      </c>
      <c r="H7382" s="26">
        <v>65047.134530472089</v>
      </c>
      <c r="I7382" s="26">
        <v>42280.63744480686</v>
      </c>
      <c r="J7382" s="26">
        <v>8667.5306761854063</v>
      </c>
      <c r="K7382" s="26">
        <v>975.49869816938531</v>
      </c>
      <c r="L7382" s="27">
        <v>8453738.4772520568</v>
      </c>
    </row>
    <row r="7383" spans="2:12" x14ac:dyDescent="0.3">
      <c r="B7383" s="19" t="s">
        <v>34</v>
      </c>
      <c r="C7383" s="18" t="s">
        <v>55</v>
      </c>
      <c r="D7383" s="19" t="s">
        <v>18</v>
      </c>
      <c r="E7383" s="18" t="s">
        <v>14</v>
      </c>
      <c r="F7383" s="25">
        <v>352</v>
      </c>
      <c r="G7383" s="26">
        <v>106234.0508278989</v>
      </c>
      <c r="H7383" s="26">
        <v>61544.657008311762</v>
      </c>
      <c r="I7383" s="26">
        <v>40004.02705540265</v>
      </c>
      <c r="J7383" s="26">
        <v>8200.8255463575424</v>
      </c>
      <c r="K7383" s="26">
        <v>806.07458475789053</v>
      </c>
      <c r="L7383" s="27">
        <v>6611036.6714829747</v>
      </c>
    </row>
    <row r="7384" spans="2:12" x14ac:dyDescent="0.3">
      <c r="B7384" s="19" t="s">
        <v>34</v>
      </c>
      <c r="C7384" s="18" t="s">
        <v>55</v>
      </c>
      <c r="D7384" s="19" t="s">
        <v>19</v>
      </c>
      <c r="E7384" s="18" t="s">
        <v>9</v>
      </c>
      <c r="F7384" s="25">
        <v>1231</v>
      </c>
      <c r="G7384" s="26">
        <v>476927.34879120602</v>
      </c>
      <c r="H7384" s="26">
        <v>308777.3734874705</v>
      </c>
      <c r="I7384" s="26">
        <v>108072.0807206147</v>
      </c>
      <c r="J7384" s="26">
        <v>22154.776547726</v>
      </c>
      <c r="K7384" s="26">
        <v>945.30622836665202</v>
      </c>
      <c r="L7384" s="27">
        <v>20931771.494585209</v>
      </c>
    </row>
    <row r="7385" spans="2:12" x14ac:dyDescent="0.3">
      <c r="B7385" s="19" t="s">
        <v>34</v>
      </c>
      <c r="C7385" s="18" t="s">
        <v>55</v>
      </c>
      <c r="D7385" s="19" t="s">
        <v>19</v>
      </c>
      <c r="E7385" s="18" t="s">
        <v>10</v>
      </c>
      <c r="F7385" s="25">
        <v>102</v>
      </c>
      <c r="G7385" s="26">
        <v>47679.35212346878</v>
      </c>
      <c r="H7385" s="26">
        <v>28990.671840421259</v>
      </c>
      <c r="I7385" s="26">
        <v>18843.93669627382</v>
      </c>
      <c r="J7385" s="26">
        <v>3863.007022736133</v>
      </c>
      <c r="K7385" s="26">
        <v>522.04119414290676</v>
      </c>
      <c r="L7385" s="27">
        <v>2016023.990120084</v>
      </c>
    </row>
    <row r="7386" spans="2:12" x14ac:dyDescent="0.3">
      <c r="B7386" s="19" t="s">
        <v>34</v>
      </c>
      <c r="C7386" s="18" t="s">
        <v>55</v>
      </c>
      <c r="D7386" s="19" t="s">
        <v>19</v>
      </c>
      <c r="E7386" s="18" t="s">
        <v>11</v>
      </c>
      <c r="F7386" s="25">
        <v>219</v>
      </c>
      <c r="G7386" s="26">
        <v>102973.95922430621</v>
      </c>
      <c r="H7386" s="26">
        <v>60863.580811152387</v>
      </c>
      <c r="I7386" s="26">
        <v>39561.32752724905</v>
      </c>
      <c r="J7386" s="26">
        <v>8110.0721430860558</v>
      </c>
      <c r="K7386" s="26">
        <v>615.92527879367071</v>
      </c>
      <c r="L7386" s="27">
        <v>4993180.6741502117</v>
      </c>
    </row>
    <row r="7387" spans="2:12" x14ac:dyDescent="0.3">
      <c r="B7387" s="19" t="s">
        <v>34</v>
      </c>
      <c r="C7387" s="18" t="s">
        <v>55</v>
      </c>
      <c r="D7387" s="19" t="s">
        <v>19</v>
      </c>
      <c r="E7387" s="18" t="s">
        <v>12</v>
      </c>
      <c r="F7387" s="25">
        <v>126</v>
      </c>
      <c r="G7387" s="26">
        <v>59313.669043830101</v>
      </c>
      <c r="H7387" s="26">
        <v>35244.008574239233</v>
      </c>
      <c r="I7387" s="26">
        <v>22908.6055732555</v>
      </c>
      <c r="J7387" s="26">
        <v>4696.2641425173761</v>
      </c>
      <c r="K7387" s="26">
        <v>1034.8461100277309</v>
      </c>
      <c r="L7387" s="27">
        <v>4863455.5997742051</v>
      </c>
    </row>
    <row r="7388" spans="2:12" x14ac:dyDescent="0.3">
      <c r="B7388" s="19" t="s">
        <v>34</v>
      </c>
      <c r="C7388" s="18" t="s">
        <v>55</v>
      </c>
      <c r="D7388" s="19" t="s">
        <v>19</v>
      </c>
      <c r="E7388" s="18" t="s">
        <v>13</v>
      </c>
      <c r="F7388" s="25">
        <v>252</v>
      </c>
      <c r="G7388" s="26">
        <v>119230.2543238779</v>
      </c>
      <c r="H7388" s="26">
        <v>68723.62310982497</v>
      </c>
      <c r="I7388" s="26">
        <v>44670.355021386233</v>
      </c>
      <c r="J7388" s="26">
        <v>9157.4227793841783</v>
      </c>
      <c r="K7388" s="26">
        <v>974.84420709051665</v>
      </c>
      <c r="L7388" s="27">
        <v>8925238.2414710093</v>
      </c>
    </row>
    <row r="7389" spans="2:12" x14ac:dyDescent="0.3">
      <c r="B7389" s="19" t="s">
        <v>34</v>
      </c>
      <c r="C7389" s="18" t="s">
        <v>55</v>
      </c>
      <c r="D7389" s="19" t="s">
        <v>19</v>
      </c>
      <c r="E7389" s="18" t="s">
        <v>14</v>
      </c>
      <c r="F7389" s="25">
        <v>237</v>
      </c>
      <c r="G7389" s="26">
        <v>112178.03112518899</v>
      </c>
      <c r="H7389" s="26">
        <v>64120.839617456317</v>
      </c>
      <c r="I7389" s="26">
        <v>41678.54575134661</v>
      </c>
      <c r="J7389" s="26">
        <v>8544.101879026055</v>
      </c>
      <c r="K7389" s="26">
        <v>806.0599272199504</v>
      </c>
      <c r="L7389" s="27">
        <v>6885588.3119510245</v>
      </c>
    </row>
    <row r="7390" spans="2:12" x14ac:dyDescent="0.3">
      <c r="B7390" s="19" t="s">
        <v>34</v>
      </c>
      <c r="C7390" s="18" t="s">
        <v>55</v>
      </c>
      <c r="D7390" s="19" t="s">
        <v>20</v>
      </c>
      <c r="E7390" s="18" t="s">
        <v>9</v>
      </c>
      <c r="F7390" s="25">
        <v>1202</v>
      </c>
      <c r="G7390" s="26">
        <v>836291.13255231304</v>
      </c>
      <c r="H7390" s="26">
        <v>531906.74690081971</v>
      </c>
      <c r="I7390" s="26">
        <v>186167.3614152869</v>
      </c>
      <c r="J7390" s="26">
        <v>38164.309090133807</v>
      </c>
      <c r="K7390" s="26">
        <v>949.020145364928</v>
      </c>
      <c r="L7390" s="27">
        <v>36208991.550659083</v>
      </c>
    </row>
    <row r="7391" spans="2:12" x14ac:dyDescent="0.3">
      <c r="B7391" s="19" t="s">
        <v>34</v>
      </c>
      <c r="C7391" s="18" t="s">
        <v>55</v>
      </c>
      <c r="D7391" s="19" t="s">
        <v>20</v>
      </c>
      <c r="E7391" s="18" t="s">
        <v>10</v>
      </c>
      <c r="F7391" s="25">
        <v>52</v>
      </c>
      <c r="G7391" s="26">
        <v>43395.996234485188</v>
      </c>
      <c r="H7391" s="26">
        <v>25135.618319376052</v>
      </c>
      <c r="I7391" s="26">
        <v>16338.151907594431</v>
      </c>
      <c r="J7391" s="26">
        <v>3349.3211410568588</v>
      </c>
      <c r="K7391" s="26">
        <v>522.90702263374135</v>
      </c>
      <c r="L7391" s="27">
        <v>1751153.4776575989</v>
      </c>
    </row>
    <row r="7392" spans="2:12" x14ac:dyDescent="0.3">
      <c r="B7392" s="19" t="s">
        <v>34</v>
      </c>
      <c r="C7392" s="18" t="s">
        <v>55</v>
      </c>
      <c r="D7392" s="19" t="s">
        <v>20</v>
      </c>
      <c r="E7392" s="18" t="s">
        <v>11</v>
      </c>
      <c r="F7392" s="25">
        <v>105</v>
      </c>
      <c r="G7392" s="26">
        <v>88519.017631926079</v>
      </c>
      <c r="H7392" s="26">
        <v>48629.170229087198</v>
      </c>
      <c r="I7392" s="26">
        <v>31608.960648906679</v>
      </c>
      <c r="J7392" s="26">
        <v>6479.8369330258693</v>
      </c>
      <c r="K7392" s="26">
        <v>617.21252276770281</v>
      </c>
      <c r="L7392" s="27">
        <v>3996404.7023705742</v>
      </c>
    </row>
    <row r="7393" spans="2:12" x14ac:dyDescent="0.3">
      <c r="B7393" s="19" t="s">
        <v>34</v>
      </c>
      <c r="C7393" s="18" t="s">
        <v>55</v>
      </c>
      <c r="D7393" s="19" t="s">
        <v>20</v>
      </c>
      <c r="E7393" s="18" t="s">
        <v>12</v>
      </c>
      <c r="F7393" s="25">
        <v>55</v>
      </c>
      <c r="G7393" s="26">
        <v>49095.654704545908</v>
      </c>
      <c r="H7393" s="26">
        <v>28475.377353858959</v>
      </c>
      <c r="I7393" s="26">
        <v>18508.995280008319</v>
      </c>
      <c r="J7393" s="26">
        <v>3794.344032401706</v>
      </c>
      <c r="K7393" s="26">
        <v>1032.657101556772</v>
      </c>
      <c r="L7393" s="27">
        <v>3918418.1275373348</v>
      </c>
    </row>
    <row r="7394" spans="2:12" x14ac:dyDescent="0.3">
      <c r="B7394" s="19" t="s">
        <v>34</v>
      </c>
      <c r="C7394" s="18" t="s">
        <v>55</v>
      </c>
      <c r="D7394" s="19" t="s">
        <v>20</v>
      </c>
      <c r="E7394" s="18" t="s">
        <v>13</v>
      </c>
      <c r="F7394" s="25">
        <v>96</v>
      </c>
      <c r="G7394" s="26">
        <v>77975.328365619644</v>
      </c>
      <c r="H7394" s="26">
        <v>44046.126199398808</v>
      </c>
      <c r="I7394" s="26">
        <v>28629.982029609229</v>
      </c>
      <c r="J7394" s="26">
        <v>5869.1463160698913</v>
      </c>
      <c r="K7394" s="26">
        <v>975.37263543825429</v>
      </c>
      <c r="L7394" s="27">
        <v>5722865.1039297162</v>
      </c>
    </row>
    <row r="7395" spans="2:12" x14ac:dyDescent="0.3">
      <c r="B7395" s="19" t="s">
        <v>34</v>
      </c>
      <c r="C7395" s="18" t="s">
        <v>55</v>
      </c>
      <c r="D7395" s="19" t="s">
        <v>20</v>
      </c>
      <c r="E7395" s="18" t="s">
        <v>14</v>
      </c>
      <c r="F7395" s="25">
        <v>89</v>
      </c>
      <c r="G7395" s="26">
        <v>78122.239576757464</v>
      </c>
      <c r="H7395" s="26">
        <v>44389.552196539822</v>
      </c>
      <c r="I7395" s="26">
        <v>28853.208927750889</v>
      </c>
      <c r="J7395" s="26">
        <v>5914.9078301889313</v>
      </c>
      <c r="K7395" s="26">
        <v>806.34311840161172</v>
      </c>
      <c r="L7395" s="27">
        <v>4768648.3921178533</v>
      </c>
    </row>
    <row r="7396" spans="2:12" x14ac:dyDescent="0.3">
      <c r="B7396" s="19" t="s">
        <v>34</v>
      </c>
      <c r="C7396" s="18" t="s">
        <v>55</v>
      </c>
      <c r="D7396" s="19" t="s">
        <v>21</v>
      </c>
      <c r="E7396" s="18" t="s">
        <v>9</v>
      </c>
      <c r="F7396" s="25">
        <v>1018</v>
      </c>
      <c r="G7396" s="26">
        <v>2184781.4289775118</v>
      </c>
      <c r="H7396" s="26">
        <v>1421176.9751834171</v>
      </c>
      <c r="I7396" s="26">
        <v>497411.94131419592</v>
      </c>
      <c r="J7396" s="26">
        <v>101969.4479694101</v>
      </c>
      <c r="K7396" s="26">
        <v>944.07031857560673</v>
      </c>
      <c r="L7396" s="27">
        <v>96226815.835598871</v>
      </c>
    </row>
    <row r="7397" spans="2:12" x14ac:dyDescent="0.3">
      <c r="B7397" s="19" t="s">
        <v>34</v>
      </c>
      <c r="C7397" s="18" t="s">
        <v>55</v>
      </c>
      <c r="D7397" s="19" t="s">
        <v>21</v>
      </c>
      <c r="E7397" s="18" t="s">
        <v>10</v>
      </c>
      <c r="F7397" s="25">
        <v>0</v>
      </c>
      <c r="G7397" s="26">
        <v>0</v>
      </c>
      <c r="H7397" s="26">
        <v>0</v>
      </c>
      <c r="I7397" s="26">
        <v>0</v>
      </c>
      <c r="J7397" s="26">
        <v>0</v>
      </c>
      <c r="K7397" s="26"/>
      <c r="L7397" s="27">
        <v>0</v>
      </c>
    </row>
    <row r="7398" spans="2:12" x14ac:dyDescent="0.3">
      <c r="B7398" s="19" t="s">
        <v>34</v>
      </c>
      <c r="C7398" s="18" t="s">
        <v>55</v>
      </c>
      <c r="D7398" s="19" t="s">
        <v>21</v>
      </c>
      <c r="E7398" s="18" t="s">
        <v>11</v>
      </c>
      <c r="F7398" s="25">
        <v>0</v>
      </c>
      <c r="G7398" s="26">
        <v>0</v>
      </c>
      <c r="H7398" s="26">
        <v>0</v>
      </c>
      <c r="I7398" s="26">
        <v>0</v>
      </c>
      <c r="J7398" s="26">
        <v>0</v>
      </c>
      <c r="K7398" s="26"/>
      <c r="L7398" s="27">
        <v>0</v>
      </c>
    </row>
    <row r="7399" spans="2:12" x14ac:dyDescent="0.3">
      <c r="B7399" s="19" t="s">
        <v>34</v>
      </c>
      <c r="C7399" s="18" t="s">
        <v>55</v>
      </c>
      <c r="D7399" s="19" t="s">
        <v>21</v>
      </c>
      <c r="E7399" s="18" t="s">
        <v>12</v>
      </c>
      <c r="F7399" s="25">
        <v>0</v>
      </c>
      <c r="G7399" s="26">
        <v>0</v>
      </c>
      <c r="H7399" s="26">
        <v>0</v>
      </c>
      <c r="I7399" s="26">
        <v>0</v>
      </c>
      <c r="J7399" s="26">
        <v>0</v>
      </c>
      <c r="K7399" s="26"/>
      <c r="L7399" s="27">
        <v>0</v>
      </c>
    </row>
    <row r="7400" spans="2:12" x14ac:dyDescent="0.3">
      <c r="B7400" s="19" t="s">
        <v>34</v>
      </c>
      <c r="C7400" s="18" t="s">
        <v>55</v>
      </c>
      <c r="D7400" s="19" t="s">
        <v>21</v>
      </c>
      <c r="E7400" s="18" t="s">
        <v>13</v>
      </c>
      <c r="F7400" s="25">
        <v>0</v>
      </c>
      <c r="G7400" s="26">
        <v>0</v>
      </c>
      <c r="H7400" s="26">
        <v>0</v>
      </c>
      <c r="I7400" s="26">
        <v>0</v>
      </c>
      <c r="J7400" s="26">
        <v>0</v>
      </c>
      <c r="K7400" s="26"/>
      <c r="L7400" s="27">
        <v>0</v>
      </c>
    </row>
    <row r="7401" spans="2:12" x14ac:dyDescent="0.3">
      <c r="B7401" s="19" t="s">
        <v>34</v>
      </c>
      <c r="C7401" s="18" t="s">
        <v>55</v>
      </c>
      <c r="D7401" s="19" t="s">
        <v>21</v>
      </c>
      <c r="E7401" s="18" t="s">
        <v>14</v>
      </c>
      <c r="F7401" s="25">
        <v>0</v>
      </c>
      <c r="G7401" s="26">
        <v>0</v>
      </c>
      <c r="H7401" s="26">
        <v>0</v>
      </c>
      <c r="I7401" s="26">
        <v>0</v>
      </c>
      <c r="J7401" s="26">
        <v>0</v>
      </c>
      <c r="K7401" s="26"/>
      <c r="L7401" s="27">
        <v>0</v>
      </c>
    </row>
    <row r="7402" spans="2:12" x14ac:dyDescent="0.3">
      <c r="B7402" s="19" t="s">
        <v>34</v>
      </c>
      <c r="C7402" s="18" t="s">
        <v>55</v>
      </c>
      <c r="D7402" s="19" t="s">
        <v>22</v>
      </c>
      <c r="E7402" s="18" t="s">
        <v>9</v>
      </c>
      <c r="F7402" s="25">
        <v>13</v>
      </c>
      <c r="G7402" s="26">
        <v>300173.71967544919</v>
      </c>
      <c r="H7402" s="26">
        <v>194244.6505186139</v>
      </c>
      <c r="I7402" s="26">
        <v>67985.627681514859</v>
      </c>
      <c r="J7402" s="26">
        <v>13937.053674710551</v>
      </c>
      <c r="K7402" s="26">
        <v>916.32653674446897</v>
      </c>
      <c r="L7402" s="27">
        <v>13069551.24222956</v>
      </c>
    </row>
    <row r="7403" spans="2:12" x14ac:dyDescent="0.3">
      <c r="B7403" s="19" t="s">
        <v>34</v>
      </c>
      <c r="C7403" s="18" t="s">
        <v>55</v>
      </c>
      <c r="D7403" s="19" t="s">
        <v>22</v>
      </c>
      <c r="E7403" s="18" t="s">
        <v>10</v>
      </c>
      <c r="F7403" s="25">
        <v>0</v>
      </c>
      <c r="G7403" s="26">
        <v>0</v>
      </c>
      <c r="H7403" s="26">
        <v>0</v>
      </c>
      <c r="I7403" s="26">
        <v>0</v>
      </c>
      <c r="J7403" s="26">
        <v>0</v>
      </c>
      <c r="K7403" s="26"/>
      <c r="L7403" s="27">
        <v>0</v>
      </c>
    </row>
    <row r="7404" spans="2:12" x14ac:dyDescent="0.3">
      <c r="B7404" s="19" t="s">
        <v>34</v>
      </c>
      <c r="C7404" s="18" t="s">
        <v>55</v>
      </c>
      <c r="D7404" s="19" t="s">
        <v>22</v>
      </c>
      <c r="E7404" s="18" t="s">
        <v>11</v>
      </c>
      <c r="F7404" s="25">
        <v>0</v>
      </c>
      <c r="G7404" s="26">
        <v>0</v>
      </c>
      <c r="H7404" s="26">
        <v>0</v>
      </c>
      <c r="I7404" s="26">
        <v>0</v>
      </c>
      <c r="J7404" s="26">
        <v>0</v>
      </c>
      <c r="K7404" s="26"/>
      <c r="L7404" s="27">
        <v>0</v>
      </c>
    </row>
    <row r="7405" spans="2:12" x14ac:dyDescent="0.3">
      <c r="B7405" s="19" t="s">
        <v>34</v>
      </c>
      <c r="C7405" s="18" t="s">
        <v>55</v>
      </c>
      <c r="D7405" s="19" t="s">
        <v>22</v>
      </c>
      <c r="E7405" s="18" t="s">
        <v>12</v>
      </c>
      <c r="F7405" s="25">
        <v>0</v>
      </c>
      <c r="G7405" s="26">
        <v>0</v>
      </c>
      <c r="H7405" s="26">
        <v>0</v>
      </c>
      <c r="I7405" s="26">
        <v>0</v>
      </c>
      <c r="J7405" s="26">
        <v>0</v>
      </c>
      <c r="K7405" s="26"/>
      <c r="L7405" s="27">
        <v>0</v>
      </c>
    </row>
    <row r="7406" spans="2:12" x14ac:dyDescent="0.3">
      <c r="B7406" s="19" t="s">
        <v>34</v>
      </c>
      <c r="C7406" s="18" t="s">
        <v>55</v>
      </c>
      <c r="D7406" s="19" t="s">
        <v>22</v>
      </c>
      <c r="E7406" s="18" t="s">
        <v>13</v>
      </c>
      <c r="F7406" s="25">
        <v>0</v>
      </c>
      <c r="G7406" s="26">
        <v>0</v>
      </c>
      <c r="H7406" s="26">
        <v>0</v>
      </c>
      <c r="I7406" s="26">
        <v>0</v>
      </c>
      <c r="J7406" s="26">
        <v>0</v>
      </c>
      <c r="K7406" s="26"/>
      <c r="L7406" s="27">
        <v>0</v>
      </c>
    </row>
    <row r="7407" spans="2:12" x14ac:dyDescent="0.3">
      <c r="B7407" s="19" t="s">
        <v>34</v>
      </c>
      <c r="C7407" s="18" t="s">
        <v>55</v>
      </c>
      <c r="D7407" s="19" t="s">
        <v>22</v>
      </c>
      <c r="E7407" s="18" t="s">
        <v>14</v>
      </c>
      <c r="F7407" s="25">
        <v>0</v>
      </c>
      <c r="G7407" s="26">
        <v>0</v>
      </c>
      <c r="H7407" s="26">
        <v>0</v>
      </c>
      <c r="I7407" s="26">
        <v>0</v>
      </c>
      <c r="J7407" s="26">
        <v>0</v>
      </c>
      <c r="K7407" s="26"/>
      <c r="L7407" s="27">
        <v>0</v>
      </c>
    </row>
    <row r="7408" spans="2:12" x14ac:dyDescent="0.3">
      <c r="B7408" s="19" t="s">
        <v>34</v>
      </c>
      <c r="C7408" s="18" t="s">
        <v>54</v>
      </c>
      <c r="D7408" s="19" t="s">
        <v>8</v>
      </c>
      <c r="E7408" s="18" t="s">
        <v>9</v>
      </c>
      <c r="F7408" s="25">
        <v>27899</v>
      </c>
      <c r="G7408" s="26">
        <v>857947.05312910327</v>
      </c>
      <c r="H7408" s="26">
        <v>0</v>
      </c>
      <c r="I7408" s="26">
        <v>0</v>
      </c>
      <c r="J7408" s="26">
        <v>0</v>
      </c>
      <c r="K7408" s="26">
        <v>934.22664899515007</v>
      </c>
      <c r="L7408" s="27">
        <v>0</v>
      </c>
    </row>
    <row r="7409" spans="2:12" x14ac:dyDescent="0.3">
      <c r="B7409" s="19" t="s">
        <v>34</v>
      </c>
      <c r="C7409" s="18" t="s">
        <v>54</v>
      </c>
      <c r="D7409" s="19" t="s">
        <v>8</v>
      </c>
      <c r="E7409" s="18" t="s">
        <v>10</v>
      </c>
      <c r="F7409" s="25">
        <v>6547</v>
      </c>
      <c r="G7409" s="26">
        <v>232263.4362992587</v>
      </c>
      <c r="H7409" s="26">
        <v>0</v>
      </c>
      <c r="I7409" s="26">
        <v>0</v>
      </c>
      <c r="J7409" s="26">
        <v>0</v>
      </c>
      <c r="K7409" s="26">
        <v>527.66017868665165</v>
      </c>
      <c r="L7409" s="27">
        <v>0</v>
      </c>
    </row>
    <row r="7410" spans="2:12" x14ac:dyDescent="0.3">
      <c r="B7410" s="19" t="s">
        <v>34</v>
      </c>
      <c r="C7410" s="18" t="s">
        <v>54</v>
      </c>
      <c r="D7410" s="19" t="s">
        <v>8</v>
      </c>
      <c r="E7410" s="18" t="s">
        <v>11</v>
      </c>
      <c r="F7410" s="25">
        <v>12976</v>
      </c>
      <c r="G7410" s="26">
        <v>461642.21122982173</v>
      </c>
      <c r="H7410" s="26">
        <v>0</v>
      </c>
      <c r="I7410" s="26">
        <v>0</v>
      </c>
      <c r="J7410" s="26">
        <v>0</v>
      </c>
      <c r="K7410" s="26">
        <v>620.92898425004569</v>
      </c>
      <c r="L7410" s="27">
        <v>0</v>
      </c>
    </row>
    <row r="7411" spans="2:12" x14ac:dyDescent="0.3">
      <c r="B7411" s="19" t="s">
        <v>34</v>
      </c>
      <c r="C7411" s="18" t="s">
        <v>54</v>
      </c>
      <c r="D7411" s="19" t="s">
        <v>8</v>
      </c>
      <c r="E7411" s="18" t="s">
        <v>12</v>
      </c>
      <c r="F7411" s="25">
        <v>6422</v>
      </c>
      <c r="G7411" s="26">
        <v>228678.54260133291</v>
      </c>
      <c r="H7411" s="26">
        <v>0</v>
      </c>
      <c r="I7411" s="26">
        <v>0</v>
      </c>
      <c r="J7411" s="26">
        <v>0</v>
      </c>
      <c r="K7411" s="26">
        <v>1040.6747159946981</v>
      </c>
      <c r="L7411" s="27">
        <v>0</v>
      </c>
    </row>
    <row r="7412" spans="2:12" x14ac:dyDescent="0.3">
      <c r="B7412" s="19" t="s">
        <v>34</v>
      </c>
      <c r="C7412" s="18" t="s">
        <v>54</v>
      </c>
      <c r="D7412" s="19" t="s">
        <v>8</v>
      </c>
      <c r="E7412" s="18" t="s">
        <v>13</v>
      </c>
      <c r="F7412" s="25">
        <v>12763</v>
      </c>
      <c r="G7412" s="26">
        <v>455163.7757606408</v>
      </c>
      <c r="H7412" s="26">
        <v>0</v>
      </c>
      <c r="I7412" s="26">
        <v>0</v>
      </c>
      <c r="J7412" s="26">
        <v>0</v>
      </c>
      <c r="K7412" s="26">
        <v>978.85818697842319</v>
      </c>
      <c r="L7412" s="27">
        <v>0</v>
      </c>
    </row>
    <row r="7413" spans="2:12" x14ac:dyDescent="0.3">
      <c r="B7413" s="19" t="s">
        <v>34</v>
      </c>
      <c r="C7413" s="18" t="s">
        <v>54</v>
      </c>
      <c r="D7413" s="19" t="s">
        <v>8</v>
      </c>
      <c r="E7413" s="18" t="s">
        <v>14</v>
      </c>
      <c r="F7413" s="25">
        <v>12996</v>
      </c>
      <c r="G7413" s="26">
        <v>461464.28475700179</v>
      </c>
      <c r="H7413" s="26">
        <v>0</v>
      </c>
      <c r="I7413" s="26">
        <v>0</v>
      </c>
      <c r="J7413" s="26">
        <v>0</v>
      </c>
      <c r="K7413" s="26">
        <v>812.16628142957586</v>
      </c>
      <c r="L7413" s="27">
        <v>0</v>
      </c>
    </row>
    <row r="7414" spans="2:12" x14ac:dyDescent="0.3">
      <c r="B7414" s="19" t="s">
        <v>34</v>
      </c>
      <c r="C7414" s="18" t="s">
        <v>54</v>
      </c>
      <c r="D7414" s="19" t="s">
        <v>15</v>
      </c>
      <c r="E7414" s="18" t="s">
        <v>9</v>
      </c>
      <c r="F7414" s="25">
        <v>11038</v>
      </c>
      <c r="G7414" s="26">
        <v>802069.37753956288</v>
      </c>
      <c r="H7414" s="26">
        <v>512585.09807102469</v>
      </c>
      <c r="I7414" s="26">
        <v>179404.7843248586</v>
      </c>
      <c r="J7414" s="26">
        <v>36777.980786596017</v>
      </c>
      <c r="K7414" s="26">
        <v>947.05074565779125</v>
      </c>
      <c r="L7414" s="27">
        <v>34814643.851803489</v>
      </c>
    </row>
    <row r="7415" spans="2:12" x14ac:dyDescent="0.3">
      <c r="B7415" s="19" t="s">
        <v>34</v>
      </c>
      <c r="C7415" s="18" t="s">
        <v>54</v>
      </c>
      <c r="D7415" s="19" t="s">
        <v>15</v>
      </c>
      <c r="E7415" s="18" t="s">
        <v>10</v>
      </c>
      <c r="F7415" s="25">
        <v>5173</v>
      </c>
      <c r="G7415" s="26">
        <v>458494.49289210601</v>
      </c>
      <c r="H7415" s="26">
        <v>267316.80310345697</v>
      </c>
      <c r="I7415" s="26">
        <v>173755.92201724701</v>
      </c>
      <c r="J7415" s="26">
        <v>35619.964013535639</v>
      </c>
      <c r="K7415" s="26">
        <v>523.41546855462548</v>
      </c>
      <c r="L7415" s="27">
        <v>18648091.626687791</v>
      </c>
    </row>
    <row r="7416" spans="2:12" x14ac:dyDescent="0.3">
      <c r="B7416" s="19" t="s">
        <v>34</v>
      </c>
      <c r="C7416" s="18" t="s">
        <v>54</v>
      </c>
      <c r="D7416" s="19" t="s">
        <v>15</v>
      </c>
      <c r="E7416" s="18" t="s">
        <v>11</v>
      </c>
      <c r="F7416" s="25">
        <v>10590</v>
      </c>
      <c r="G7416" s="26">
        <v>937147.15906974894</v>
      </c>
      <c r="H7416" s="26">
        <v>545475.44987858576</v>
      </c>
      <c r="I7416" s="26">
        <v>354559.04242108081</v>
      </c>
      <c r="J7416" s="26">
        <v>72684.603696321545</v>
      </c>
      <c r="K7416" s="26">
        <v>616.03930740847841</v>
      </c>
      <c r="L7416" s="27">
        <v>44781763.708076127</v>
      </c>
    </row>
    <row r="7417" spans="2:12" x14ac:dyDescent="0.3">
      <c r="B7417" s="19" t="s">
        <v>34</v>
      </c>
      <c r="C7417" s="18" t="s">
        <v>54</v>
      </c>
      <c r="D7417" s="19" t="s">
        <v>15</v>
      </c>
      <c r="E7417" s="18" t="s">
        <v>12</v>
      </c>
      <c r="F7417" s="25">
        <v>5253</v>
      </c>
      <c r="G7417" s="26">
        <v>465570.1903016452</v>
      </c>
      <c r="H7417" s="26">
        <v>273583.89484926168</v>
      </c>
      <c r="I7417" s="26">
        <v>177829.53165202009</v>
      </c>
      <c r="J7417" s="26">
        <v>36455.053988664113</v>
      </c>
      <c r="K7417" s="26">
        <v>1041.5714416233491</v>
      </c>
      <c r="L7417" s="27">
        <v>37658055.179569133</v>
      </c>
    </row>
    <row r="7418" spans="2:12" x14ac:dyDescent="0.3">
      <c r="B7418" s="19" t="s">
        <v>34</v>
      </c>
      <c r="C7418" s="18" t="s">
        <v>54</v>
      </c>
      <c r="D7418" s="19" t="s">
        <v>15</v>
      </c>
      <c r="E7418" s="18" t="s">
        <v>13</v>
      </c>
      <c r="F7418" s="25">
        <v>10490</v>
      </c>
      <c r="G7418" s="26">
        <v>930911.00666548894</v>
      </c>
      <c r="H7418" s="26">
        <v>543468.58850811573</v>
      </c>
      <c r="I7418" s="26">
        <v>353254.58253027522</v>
      </c>
      <c r="J7418" s="26">
        <v>72417.189418706417</v>
      </c>
      <c r="K7418" s="26">
        <v>974.39948827437684</v>
      </c>
      <c r="L7418" s="27">
        <v>70567788.926625282</v>
      </c>
    </row>
    <row r="7419" spans="2:12" x14ac:dyDescent="0.3">
      <c r="B7419" s="19" t="s">
        <v>34</v>
      </c>
      <c r="C7419" s="18" t="s">
        <v>54</v>
      </c>
      <c r="D7419" s="19" t="s">
        <v>15</v>
      </c>
      <c r="E7419" s="18" t="s">
        <v>14</v>
      </c>
      <c r="F7419" s="25">
        <v>10503</v>
      </c>
      <c r="G7419" s="26">
        <v>930385.3960928038</v>
      </c>
      <c r="H7419" s="26">
        <v>543073.64536727732</v>
      </c>
      <c r="I7419" s="26">
        <v>352997.86948873033</v>
      </c>
      <c r="J7419" s="26">
        <v>72364.563245189696</v>
      </c>
      <c r="K7419" s="26">
        <v>805.87259446549547</v>
      </c>
      <c r="L7419" s="27">
        <v>58329834.619364277</v>
      </c>
    </row>
    <row r="7420" spans="2:12" x14ac:dyDescent="0.3">
      <c r="B7420" s="19" t="s">
        <v>34</v>
      </c>
      <c r="C7420" s="18" t="s">
        <v>54</v>
      </c>
      <c r="D7420" s="19" t="s">
        <v>16</v>
      </c>
      <c r="E7420" s="18" t="s">
        <v>9</v>
      </c>
      <c r="F7420" s="25">
        <v>3877</v>
      </c>
      <c r="G7420" s="26">
        <v>444447.35050523502</v>
      </c>
      <c r="H7420" s="26">
        <v>285087.96190938301</v>
      </c>
      <c r="I7420" s="26">
        <v>99780.786668284054</v>
      </c>
      <c r="J7420" s="26">
        <v>20455.061266998229</v>
      </c>
      <c r="K7420" s="26">
        <v>874.77323146198989</v>
      </c>
      <c r="L7420" s="27">
        <v>19430421.882610761</v>
      </c>
    </row>
    <row r="7421" spans="2:12" x14ac:dyDescent="0.3">
      <c r="B7421" s="19" t="s">
        <v>34</v>
      </c>
      <c r="C7421" s="18" t="s">
        <v>54</v>
      </c>
      <c r="D7421" s="19" t="s">
        <v>16</v>
      </c>
      <c r="E7421" s="18" t="s">
        <v>10</v>
      </c>
      <c r="F7421" s="25">
        <v>2460</v>
      </c>
      <c r="G7421" s="26">
        <v>342638.95728309161</v>
      </c>
      <c r="H7421" s="26">
        <v>199449.1699922187</v>
      </c>
      <c r="I7421" s="26">
        <v>129641.96049494221</v>
      </c>
      <c r="J7421" s="26">
        <v>26576.601901463138</v>
      </c>
      <c r="K7421" s="26">
        <v>524.1150930789828</v>
      </c>
      <c r="L7421" s="27">
        <v>13929597.351668101</v>
      </c>
    </row>
    <row r="7422" spans="2:12" x14ac:dyDescent="0.3">
      <c r="B7422" s="19" t="s">
        <v>34</v>
      </c>
      <c r="C7422" s="18" t="s">
        <v>54</v>
      </c>
      <c r="D7422" s="19" t="s">
        <v>16</v>
      </c>
      <c r="E7422" s="18" t="s">
        <v>11</v>
      </c>
      <c r="F7422" s="25">
        <v>4674</v>
      </c>
      <c r="G7422" s="26">
        <v>652727.36741372396</v>
      </c>
      <c r="H7422" s="26">
        <v>383500.97544495482</v>
      </c>
      <c r="I7422" s="26">
        <v>249275.6340392206</v>
      </c>
      <c r="J7422" s="26">
        <v>51101.504978040233</v>
      </c>
      <c r="K7422" s="26">
        <v>619.91013981357332</v>
      </c>
      <c r="L7422" s="27">
        <v>31518998.69912057</v>
      </c>
    </row>
    <row r="7423" spans="2:12" x14ac:dyDescent="0.3">
      <c r="B7423" s="19" t="s">
        <v>34</v>
      </c>
      <c r="C7423" s="18" t="s">
        <v>54</v>
      </c>
      <c r="D7423" s="19" t="s">
        <v>16</v>
      </c>
      <c r="E7423" s="18" t="s">
        <v>12</v>
      </c>
      <c r="F7423" s="25">
        <v>2294</v>
      </c>
      <c r="G7423" s="26">
        <v>320122.19228938752</v>
      </c>
      <c r="H7423" s="26">
        <v>187026.81963412941</v>
      </c>
      <c r="I7423" s="26">
        <v>121567.43276218409</v>
      </c>
      <c r="J7423" s="26">
        <v>24921.323716247742</v>
      </c>
      <c r="K7423" s="26">
        <v>1033.7823872120471</v>
      </c>
      <c r="L7423" s="27">
        <v>25762728.706970181</v>
      </c>
    </row>
    <row r="7424" spans="2:12" x14ac:dyDescent="0.3">
      <c r="B7424" s="19" t="s">
        <v>34</v>
      </c>
      <c r="C7424" s="18" t="s">
        <v>54</v>
      </c>
      <c r="D7424" s="19" t="s">
        <v>16</v>
      </c>
      <c r="E7424" s="18" t="s">
        <v>13</v>
      </c>
      <c r="F7424" s="25">
        <v>4595</v>
      </c>
      <c r="G7424" s="26">
        <v>640661.26543441031</v>
      </c>
      <c r="H7424" s="26">
        <v>378627.18466007011</v>
      </c>
      <c r="I7424" s="26">
        <v>246107.67002904561</v>
      </c>
      <c r="J7424" s="26">
        <v>50452.07235595434</v>
      </c>
      <c r="K7424" s="26">
        <v>975.060889045674</v>
      </c>
      <c r="L7424" s="27">
        <v>49190760.825503007</v>
      </c>
    </row>
    <row r="7425" spans="2:12" x14ac:dyDescent="0.3">
      <c r="B7425" s="19" t="s">
        <v>34</v>
      </c>
      <c r="C7425" s="18" t="s">
        <v>54</v>
      </c>
      <c r="D7425" s="19" t="s">
        <v>16</v>
      </c>
      <c r="E7425" s="18" t="s">
        <v>14</v>
      </c>
      <c r="F7425" s="25">
        <v>4692</v>
      </c>
      <c r="G7425" s="26">
        <v>653648.9923233412</v>
      </c>
      <c r="H7425" s="26">
        <v>384065.70780199458</v>
      </c>
      <c r="I7425" s="26">
        <v>249642.71007129649</v>
      </c>
      <c r="J7425" s="26">
        <v>51176.755564615778</v>
      </c>
      <c r="K7425" s="26">
        <v>806.66765247728574</v>
      </c>
      <c r="L7425" s="27">
        <v>41281711.745569408</v>
      </c>
    </row>
    <row r="7426" spans="2:12" x14ac:dyDescent="0.3">
      <c r="B7426" s="19" t="s">
        <v>34</v>
      </c>
      <c r="C7426" s="18" t="s">
        <v>54</v>
      </c>
      <c r="D7426" s="19" t="s">
        <v>17</v>
      </c>
      <c r="E7426" s="18" t="s">
        <v>9</v>
      </c>
      <c r="F7426" s="25">
        <v>5173</v>
      </c>
      <c r="G7426" s="26">
        <v>830471.57043193839</v>
      </c>
      <c r="H7426" s="26">
        <v>529296.75619552482</v>
      </c>
      <c r="I7426" s="26">
        <v>185253.8646684337</v>
      </c>
      <c r="J7426" s="26">
        <v>37977.042257028901</v>
      </c>
      <c r="K7426" s="26">
        <v>949.78784248879856</v>
      </c>
      <c r="L7426" s="27">
        <v>36035708.255646348</v>
      </c>
    </row>
    <row r="7427" spans="2:12" x14ac:dyDescent="0.3">
      <c r="B7427" s="19" t="s">
        <v>34</v>
      </c>
      <c r="C7427" s="18" t="s">
        <v>54</v>
      </c>
      <c r="D7427" s="19" t="s">
        <v>17</v>
      </c>
      <c r="E7427" s="18" t="s">
        <v>10</v>
      </c>
      <c r="F7427" s="25">
        <v>3029</v>
      </c>
      <c r="G7427" s="26">
        <v>590368.09946471581</v>
      </c>
      <c r="H7427" s="26">
        <v>342572.48228007322</v>
      </c>
      <c r="I7427" s="26">
        <v>222672.1134820476</v>
      </c>
      <c r="J7427" s="26">
        <v>45647.783263819758</v>
      </c>
      <c r="K7427" s="26">
        <v>524.01017639231929</v>
      </c>
      <c r="L7427" s="27">
        <v>23920524.19160343</v>
      </c>
    </row>
    <row r="7428" spans="2:12" x14ac:dyDescent="0.3">
      <c r="B7428" s="19" t="s">
        <v>34</v>
      </c>
      <c r="C7428" s="18" t="s">
        <v>54</v>
      </c>
      <c r="D7428" s="19" t="s">
        <v>17</v>
      </c>
      <c r="E7428" s="18" t="s">
        <v>11</v>
      </c>
      <c r="F7428" s="25">
        <v>6237</v>
      </c>
      <c r="G7428" s="26">
        <v>1216423.350533003</v>
      </c>
      <c r="H7428" s="26">
        <v>714857.06936806301</v>
      </c>
      <c r="I7428" s="26">
        <v>464657.09508924087</v>
      </c>
      <c r="J7428" s="26">
        <v>95254.704493294383</v>
      </c>
      <c r="K7428" s="26">
        <v>616.8395360702109</v>
      </c>
      <c r="L7428" s="27">
        <v>58757383.79963477</v>
      </c>
    </row>
    <row r="7429" spans="2:12" x14ac:dyDescent="0.3">
      <c r="B7429" s="19" t="s">
        <v>34</v>
      </c>
      <c r="C7429" s="18" t="s">
        <v>54</v>
      </c>
      <c r="D7429" s="19" t="s">
        <v>17</v>
      </c>
      <c r="E7429" s="18" t="s">
        <v>12</v>
      </c>
      <c r="F7429" s="25">
        <v>3086</v>
      </c>
      <c r="G7429" s="26">
        <v>603756.21142575203</v>
      </c>
      <c r="H7429" s="26">
        <v>354871.59034672298</v>
      </c>
      <c r="I7429" s="26">
        <v>230666.53372537001</v>
      </c>
      <c r="J7429" s="26">
        <v>47286.639413700839</v>
      </c>
      <c r="K7429" s="26">
        <v>1033.6956241642331</v>
      </c>
      <c r="L7429" s="27">
        <v>48881203.755814478</v>
      </c>
    </row>
    <row r="7430" spans="2:12" x14ac:dyDescent="0.3">
      <c r="B7430" s="19" t="s">
        <v>34</v>
      </c>
      <c r="C7430" s="18" t="s">
        <v>54</v>
      </c>
      <c r="D7430" s="19" t="s">
        <v>17</v>
      </c>
      <c r="E7430" s="18" t="s">
        <v>13</v>
      </c>
      <c r="F7430" s="25">
        <v>6075</v>
      </c>
      <c r="G7430" s="26">
        <v>1184215.9765012651</v>
      </c>
      <c r="H7430" s="26">
        <v>696877.62724985345</v>
      </c>
      <c r="I7430" s="26">
        <v>452970.45771240478</v>
      </c>
      <c r="J7430" s="26">
        <v>92858.943831042969</v>
      </c>
      <c r="K7430" s="26">
        <v>975.51829219534591</v>
      </c>
      <c r="L7430" s="27">
        <v>90591324.202512741</v>
      </c>
    </row>
    <row r="7431" spans="2:12" x14ac:dyDescent="0.3">
      <c r="B7431" s="19" t="s">
        <v>34</v>
      </c>
      <c r="C7431" s="18" t="s">
        <v>54</v>
      </c>
      <c r="D7431" s="19" t="s">
        <v>17</v>
      </c>
      <c r="E7431" s="18" t="s">
        <v>14</v>
      </c>
      <c r="F7431" s="25">
        <v>6202</v>
      </c>
      <c r="G7431" s="26">
        <v>1214383.0818721789</v>
      </c>
      <c r="H7431" s="26">
        <v>708692.69068390632</v>
      </c>
      <c r="I7431" s="26">
        <v>460650.24894453911</v>
      </c>
      <c r="J7431" s="26">
        <v>94433.301033630516</v>
      </c>
      <c r="K7431" s="26">
        <v>806.588017331478</v>
      </c>
      <c r="L7431" s="27">
        <v>76165127.067915618</v>
      </c>
    </row>
    <row r="7432" spans="2:12" x14ac:dyDescent="0.3">
      <c r="B7432" s="19" t="s">
        <v>34</v>
      </c>
      <c r="C7432" s="18" t="s">
        <v>54</v>
      </c>
      <c r="D7432" s="19" t="s">
        <v>18</v>
      </c>
      <c r="E7432" s="18" t="s">
        <v>9</v>
      </c>
      <c r="F7432" s="25">
        <v>4518</v>
      </c>
      <c r="G7432" s="26">
        <v>1094783.3984059249</v>
      </c>
      <c r="H7432" s="26">
        <v>696333.79123745218</v>
      </c>
      <c r="I7432" s="26">
        <v>243716.82693310821</v>
      </c>
      <c r="J7432" s="26">
        <v>49961.949521287177</v>
      </c>
      <c r="K7432" s="26">
        <v>873.10185945744558</v>
      </c>
      <c r="L7432" s="27">
        <v>47391196.38907931</v>
      </c>
    </row>
    <row r="7433" spans="2:12" x14ac:dyDescent="0.3">
      <c r="B7433" s="19" t="s">
        <v>34</v>
      </c>
      <c r="C7433" s="18" t="s">
        <v>54</v>
      </c>
      <c r="D7433" s="19" t="s">
        <v>18</v>
      </c>
      <c r="E7433" s="18" t="s">
        <v>10</v>
      </c>
      <c r="F7433" s="25">
        <v>1442</v>
      </c>
      <c r="G7433" s="26">
        <v>424656.3783092415</v>
      </c>
      <c r="H7433" s="26">
        <v>249146.1466539345</v>
      </c>
      <c r="I7433" s="26">
        <v>161944.99532505739</v>
      </c>
      <c r="J7433" s="26">
        <v>33198.724041636779</v>
      </c>
      <c r="K7433" s="26">
        <v>524.69732403493242</v>
      </c>
      <c r="L7433" s="27">
        <v>17421600.210798152</v>
      </c>
    </row>
    <row r="7434" spans="2:12" x14ac:dyDescent="0.3">
      <c r="B7434" s="19" t="s">
        <v>34</v>
      </c>
      <c r="C7434" s="18" t="s">
        <v>54</v>
      </c>
      <c r="D7434" s="19" t="s">
        <v>18</v>
      </c>
      <c r="E7434" s="18" t="s">
        <v>11</v>
      </c>
      <c r="F7434" s="25">
        <v>2787</v>
      </c>
      <c r="G7434" s="26">
        <v>819922.45698982477</v>
      </c>
      <c r="H7434" s="26">
        <v>482600.9627231324</v>
      </c>
      <c r="I7434" s="26">
        <v>313690.62577003607</v>
      </c>
      <c r="J7434" s="26">
        <v>64306.578282857387</v>
      </c>
      <c r="K7434" s="26">
        <v>617.48790487291694</v>
      </c>
      <c r="L7434" s="27">
        <v>39704991.064975247</v>
      </c>
    </row>
    <row r="7435" spans="2:12" x14ac:dyDescent="0.3">
      <c r="B7435" s="19" t="s">
        <v>34</v>
      </c>
      <c r="C7435" s="18" t="s">
        <v>54</v>
      </c>
      <c r="D7435" s="19" t="s">
        <v>18</v>
      </c>
      <c r="E7435" s="18" t="s">
        <v>12</v>
      </c>
      <c r="F7435" s="25">
        <v>1414</v>
      </c>
      <c r="G7435" s="26">
        <v>414649.5099125462</v>
      </c>
      <c r="H7435" s="26">
        <v>242735.98679322421</v>
      </c>
      <c r="I7435" s="26">
        <v>157778.39141559569</v>
      </c>
      <c r="J7435" s="26">
        <v>32344.570240197121</v>
      </c>
      <c r="K7435" s="26">
        <v>1034.945835629354</v>
      </c>
      <c r="L7435" s="27">
        <v>33479231.185002379</v>
      </c>
    </row>
    <row r="7436" spans="2:12" x14ac:dyDescent="0.3">
      <c r="B7436" s="19" t="s">
        <v>34</v>
      </c>
      <c r="C7436" s="18" t="s">
        <v>54</v>
      </c>
      <c r="D7436" s="19" t="s">
        <v>18</v>
      </c>
      <c r="E7436" s="18" t="s">
        <v>13</v>
      </c>
      <c r="F7436" s="25">
        <v>2787</v>
      </c>
      <c r="G7436" s="26">
        <v>821144.8967576779</v>
      </c>
      <c r="H7436" s="26">
        <v>478512.2322263454</v>
      </c>
      <c r="I7436" s="26">
        <v>311032.95094712451</v>
      </c>
      <c r="J7436" s="26">
        <v>63761.754944160522</v>
      </c>
      <c r="K7436" s="26">
        <v>976.69391520098384</v>
      </c>
      <c r="L7436" s="27">
        <v>62270470.817286327</v>
      </c>
    </row>
    <row r="7437" spans="2:12" x14ac:dyDescent="0.3">
      <c r="B7437" s="19" t="s">
        <v>34</v>
      </c>
      <c r="C7437" s="18" t="s">
        <v>54</v>
      </c>
      <c r="D7437" s="19" t="s">
        <v>18</v>
      </c>
      <c r="E7437" s="18" t="s">
        <v>14</v>
      </c>
      <c r="F7437" s="25">
        <v>2950</v>
      </c>
      <c r="G7437" s="26">
        <v>868861.3839587454</v>
      </c>
      <c r="H7437" s="26">
        <v>508439.03790523013</v>
      </c>
      <c r="I7437" s="26">
        <v>330485.37463839957</v>
      </c>
      <c r="J7437" s="26">
        <v>67749.501800871905</v>
      </c>
      <c r="K7437" s="26">
        <v>807.22237400831796</v>
      </c>
      <c r="L7437" s="27">
        <v>54690415.517226353</v>
      </c>
    </row>
    <row r="7438" spans="2:12" x14ac:dyDescent="0.3">
      <c r="B7438" s="19" t="s">
        <v>34</v>
      </c>
      <c r="C7438" s="18" t="s">
        <v>54</v>
      </c>
      <c r="D7438" s="19" t="s">
        <v>19</v>
      </c>
      <c r="E7438" s="18" t="s">
        <v>9</v>
      </c>
      <c r="F7438" s="25">
        <v>6046</v>
      </c>
      <c r="G7438" s="26">
        <v>2320632.3164794631</v>
      </c>
      <c r="H7438" s="26">
        <v>1474103.417158429</v>
      </c>
      <c r="I7438" s="26">
        <v>515936.19600545021</v>
      </c>
      <c r="J7438" s="26">
        <v>105766.9201811173</v>
      </c>
      <c r="K7438" s="26">
        <v>915.34667967564371</v>
      </c>
      <c r="L7438" s="27">
        <v>100539205.57409211</v>
      </c>
    </row>
    <row r="7439" spans="2:12" x14ac:dyDescent="0.3">
      <c r="B7439" s="19" t="s">
        <v>34</v>
      </c>
      <c r="C7439" s="18" t="s">
        <v>54</v>
      </c>
      <c r="D7439" s="19" t="s">
        <v>19</v>
      </c>
      <c r="E7439" s="18" t="s">
        <v>10</v>
      </c>
      <c r="F7439" s="25">
        <v>626</v>
      </c>
      <c r="G7439" s="26">
        <v>287938.15805211238</v>
      </c>
      <c r="H7439" s="26">
        <v>167650.77369967429</v>
      </c>
      <c r="I7439" s="26">
        <v>108973.0029047883</v>
      </c>
      <c r="J7439" s="26">
        <v>22339.46559548159</v>
      </c>
      <c r="K7439" s="26">
        <v>528.470300029805</v>
      </c>
      <c r="L7439" s="27">
        <v>11726938.555353479</v>
      </c>
    </row>
    <row r="7440" spans="2:12" x14ac:dyDescent="0.3">
      <c r="B7440" s="19" t="s">
        <v>34</v>
      </c>
      <c r="C7440" s="18" t="s">
        <v>54</v>
      </c>
      <c r="D7440" s="19" t="s">
        <v>19</v>
      </c>
      <c r="E7440" s="18" t="s">
        <v>11</v>
      </c>
      <c r="F7440" s="25">
        <v>1257</v>
      </c>
      <c r="G7440" s="26">
        <v>583058.04698476044</v>
      </c>
      <c r="H7440" s="26">
        <v>341302.79476867989</v>
      </c>
      <c r="I7440" s="26">
        <v>221846.8165996419</v>
      </c>
      <c r="J7440" s="26">
        <v>45478.597402926593</v>
      </c>
      <c r="K7440" s="26">
        <v>618.0053414863238</v>
      </c>
      <c r="L7440" s="27">
        <v>28105438.035174511</v>
      </c>
    </row>
    <row r="7441" spans="2:12" x14ac:dyDescent="0.3">
      <c r="B7441" s="19" t="s">
        <v>34</v>
      </c>
      <c r="C7441" s="18" t="s">
        <v>54</v>
      </c>
      <c r="D7441" s="19" t="s">
        <v>19</v>
      </c>
      <c r="E7441" s="18" t="s">
        <v>12</v>
      </c>
      <c r="F7441" s="25">
        <v>621</v>
      </c>
      <c r="G7441" s="26">
        <v>289027.26463141612</v>
      </c>
      <c r="H7441" s="26">
        <v>170676.1373375133</v>
      </c>
      <c r="I7441" s="26">
        <v>110939.4892693837</v>
      </c>
      <c r="J7441" s="26">
        <v>22742.595300223649</v>
      </c>
      <c r="K7441" s="26">
        <v>1034.939618942971</v>
      </c>
      <c r="L7441" s="27">
        <v>23533543.7916236</v>
      </c>
    </row>
    <row r="7442" spans="2:12" x14ac:dyDescent="0.3">
      <c r="B7442" s="19" t="s">
        <v>34</v>
      </c>
      <c r="C7442" s="18" t="s">
        <v>54</v>
      </c>
      <c r="D7442" s="19" t="s">
        <v>19</v>
      </c>
      <c r="E7442" s="18" t="s">
        <v>13</v>
      </c>
      <c r="F7442" s="25">
        <v>1225</v>
      </c>
      <c r="G7442" s="26">
        <v>574056.3325393775</v>
      </c>
      <c r="H7442" s="26">
        <v>335216.67222708161</v>
      </c>
      <c r="I7442" s="26">
        <v>217890.83694760301</v>
      </c>
      <c r="J7442" s="26">
        <v>44667.621574258606</v>
      </c>
      <c r="K7442" s="26">
        <v>976.75556072636448</v>
      </c>
      <c r="L7442" s="27">
        <v>43637302.072892621</v>
      </c>
    </row>
    <row r="7443" spans="2:12" x14ac:dyDescent="0.3">
      <c r="B7443" s="19" t="s">
        <v>34</v>
      </c>
      <c r="C7443" s="18" t="s">
        <v>54</v>
      </c>
      <c r="D7443" s="19" t="s">
        <v>19</v>
      </c>
      <c r="E7443" s="18" t="s">
        <v>14</v>
      </c>
      <c r="F7443" s="25">
        <v>1222</v>
      </c>
      <c r="G7443" s="26">
        <v>568910.07151352696</v>
      </c>
      <c r="H7443" s="26">
        <v>332762.06160905323</v>
      </c>
      <c r="I7443" s="26">
        <v>216295.3400458846</v>
      </c>
      <c r="J7443" s="26">
        <v>44340.544709406327</v>
      </c>
      <c r="K7443" s="26">
        <v>808.13002020095473</v>
      </c>
      <c r="L7443" s="27">
        <v>35831590.124446981</v>
      </c>
    </row>
    <row r="7444" spans="2:12" x14ac:dyDescent="0.3">
      <c r="B7444" s="19" t="s">
        <v>34</v>
      </c>
      <c r="C7444" s="18" t="s">
        <v>54</v>
      </c>
      <c r="D7444" s="19" t="s">
        <v>20</v>
      </c>
      <c r="E7444" s="18" t="s">
        <v>9</v>
      </c>
      <c r="F7444" s="25">
        <v>5759</v>
      </c>
      <c r="G7444" s="26">
        <v>3962312.916060159</v>
      </c>
      <c r="H7444" s="26">
        <v>2513389.3876418462</v>
      </c>
      <c r="I7444" s="26">
        <v>879686.28567464603</v>
      </c>
      <c r="J7444" s="26">
        <v>180335.68856330251</v>
      </c>
      <c r="K7444" s="26">
        <v>948.89125561478784</v>
      </c>
      <c r="L7444" s="27">
        <v>171240344.2807568</v>
      </c>
    </row>
    <row r="7445" spans="2:12" x14ac:dyDescent="0.3">
      <c r="B7445" s="19" t="s">
        <v>34</v>
      </c>
      <c r="C7445" s="18" t="s">
        <v>54</v>
      </c>
      <c r="D7445" s="19" t="s">
        <v>20</v>
      </c>
      <c r="E7445" s="18" t="s">
        <v>10</v>
      </c>
      <c r="F7445" s="25">
        <v>267</v>
      </c>
      <c r="G7445" s="26">
        <v>220365.53931872989</v>
      </c>
      <c r="H7445" s="26">
        <v>122971.0322450456</v>
      </c>
      <c r="I7445" s="26">
        <v>79931.17095927964</v>
      </c>
      <c r="J7445" s="26">
        <v>16385.89004665233</v>
      </c>
      <c r="K7445" s="26">
        <v>525.43444241143186</v>
      </c>
      <c r="L7445" s="27">
        <v>8607231.357219927</v>
      </c>
    </row>
    <row r="7446" spans="2:12" x14ac:dyDescent="0.3">
      <c r="B7446" s="19" t="s">
        <v>34</v>
      </c>
      <c r="C7446" s="18" t="s">
        <v>54</v>
      </c>
      <c r="D7446" s="19" t="s">
        <v>20</v>
      </c>
      <c r="E7446" s="18" t="s">
        <v>11</v>
      </c>
      <c r="F7446" s="25">
        <v>478</v>
      </c>
      <c r="G7446" s="26">
        <v>403063.42690376751</v>
      </c>
      <c r="H7446" s="26">
        <v>235015.5643489747</v>
      </c>
      <c r="I7446" s="26">
        <v>152760.11682683349</v>
      </c>
      <c r="J7446" s="26">
        <v>31315.823949500871</v>
      </c>
      <c r="K7446" s="26">
        <v>618.37566041749574</v>
      </c>
      <c r="L7446" s="27">
        <v>19355385.428728372</v>
      </c>
    </row>
    <row r="7447" spans="2:12" x14ac:dyDescent="0.3">
      <c r="B7447" s="19" t="s">
        <v>34</v>
      </c>
      <c r="C7447" s="18" t="s">
        <v>54</v>
      </c>
      <c r="D7447" s="19" t="s">
        <v>20</v>
      </c>
      <c r="E7447" s="18" t="s">
        <v>12</v>
      </c>
      <c r="F7447" s="25">
        <v>235</v>
      </c>
      <c r="G7447" s="26">
        <v>195317.39441308749</v>
      </c>
      <c r="H7447" s="26">
        <v>109795.65728054161</v>
      </c>
      <c r="I7447" s="26">
        <v>71367.177232352071</v>
      </c>
      <c r="J7447" s="26">
        <v>14630.27133263217</v>
      </c>
      <c r="K7447" s="26">
        <v>1036.740759890311</v>
      </c>
      <c r="L7447" s="27">
        <v>15162355.774893099</v>
      </c>
    </row>
    <row r="7448" spans="2:12" x14ac:dyDescent="0.3">
      <c r="B7448" s="19" t="s">
        <v>34</v>
      </c>
      <c r="C7448" s="18" t="s">
        <v>54</v>
      </c>
      <c r="D7448" s="19" t="s">
        <v>20</v>
      </c>
      <c r="E7448" s="18" t="s">
        <v>13</v>
      </c>
      <c r="F7448" s="25">
        <v>546</v>
      </c>
      <c r="G7448" s="26">
        <v>454581.94178419001</v>
      </c>
      <c r="H7448" s="26">
        <v>260925.00316661631</v>
      </c>
      <c r="I7448" s="26">
        <v>169601.2520583006</v>
      </c>
      <c r="J7448" s="26">
        <v>34768.256671951618</v>
      </c>
      <c r="K7448" s="26">
        <v>977.84298262373125</v>
      </c>
      <c r="L7448" s="27">
        <v>34001356.47673896</v>
      </c>
    </row>
    <row r="7449" spans="2:12" x14ac:dyDescent="0.3">
      <c r="B7449" s="19" t="s">
        <v>34</v>
      </c>
      <c r="C7449" s="18" t="s">
        <v>54</v>
      </c>
      <c r="D7449" s="19" t="s">
        <v>20</v>
      </c>
      <c r="E7449" s="18" t="s">
        <v>14</v>
      </c>
      <c r="F7449" s="25">
        <v>472</v>
      </c>
      <c r="G7449" s="26">
        <v>392332.04492581438</v>
      </c>
      <c r="H7449" s="26">
        <v>232192.0871916021</v>
      </c>
      <c r="I7449" s="26">
        <v>150924.8566745414</v>
      </c>
      <c r="J7449" s="26">
        <v>30939.595618280979</v>
      </c>
      <c r="K7449" s="26">
        <v>809.68744787688354</v>
      </c>
      <c r="L7449" s="27">
        <v>25050419.916701868</v>
      </c>
    </row>
    <row r="7450" spans="2:12" x14ac:dyDescent="0.3">
      <c r="B7450" s="19" t="s">
        <v>34</v>
      </c>
      <c r="C7450" s="18" t="s">
        <v>54</v>
      </c>
      <c r="D7450" s="19" t="s">
        <v>21</v>
      </c>
      <c r="E7450" s="18" t="s">
        <v>9</v>
      </c>
      <c r="F7450" s="25">
        <v>3753</v>
      </c>
      <c r="G7450" s="26">
        <v>6747971.3945534509</v>
      </c>
      <c r="H7450" s="26">
        <v>4265420.1478335476</v>
      </c>
      <c r="I7450" s="26">
        <v>1492897.0517417421</v>
      </c>
      <c r="J7450" s="26">
        <v>306043.89560705709</v>
      </c>
      <c r="K7450" s="26">
        <v>949.5191655274881</v>
      </c>
      <c r="L7450" s="27">
        <v>290577756.06951201</v>
      </c>
    </row>
    <row r="7451" spans="2:12" x14ac:dyDescent="0.3">
      <c r="B7451" s="19" t="s">
        <v>34</v>
      </c>
      <c r="C7451" s="18" t="s">
        <v>54</v>
      </c>
      <c r="D7451" s="19" t="s">
        <v>21</v>
      </c>
      <c r="E7451" s="18" t="s">
        <v>10</v>
      </c>
      <c r="F7451" s="25">
        <v>0</v>
      </c>
      <c r="G7451" s="26">
        <v>0</v>
      </c>
      <c r="H7451" s="26">
        <v>0</v>
      </c>
      <c r="I7451" s="26">
        <v>0</v>
      </c>
      <c r="J7451" s="26">
        <v>0</v>
      </c>
      <c r="K7451" s="26"/>
      <c r="L7451" s="27">
        <v>0</v>
      </c>
    </row>
    <row r="7452" spans="2:12" x14ac:dyDescent="0.3">
      <c r="B7452" s="19" t="s">
        <v>34</v>
      </c>
      <c r="C7452" s="18" t="s">
        <v>54</v>
      </c>
      <c r="D7452" s="19" t="s">
        <v>21</v>
      </c>
      <c r="E7452" s="18" t="s">
        <v>11</v>
      </c>
      <c r="F7452" s="25">
        <v>0</v>
      </c>
      <c r="G7452" s="26">
        <v>0</v>
      </c>
      <c r="H7452" s="26">
        <v>0</v>
      </c>
      <c r="I7452" s="26">
        <v>0</v>
      </c>
      <c r="J7452" s="26">
        <v>0</v>
      </c>
      <c r="K7452" s="26"/>
      <c r="L7452" s="27">
        <v>0</v>
      </c>
    </row>
    <row r="7453" spans="2:12" x14ac:dyDescent="0.3">
      <c r="B7453" s="19" t="s">
        <v>34</v>
      </c>
      <c r="C7453" s="18" t="s">
        <v>54</v>
      </c>
      <c r="D7453" s="19" t="s">
        <v>21</v>
      </c>
      <c r="E7453" s="18" t="s">
        <v>12</v>
      </c>
      <c r="F7453" s="25">
        <v>0</v>
      </c>
      <c r="G7453" s="26">
        <v>0</v>
      </c>
      <c r="H7453" s="26">
        <v>0</v>
      </c>
      <c r="I7453" s="26">
        <v>0</v>
      </c>
      <c r="J7453" s="26">
        <v>0</v>
      </c>
      <c r="K7453" s="26"/>
      <c r="L7453" s="27">
        <v>0</v>
      </c>
    </row>
    <row r="7454" spans="2:12" x14ac:dyDescent="0.3">
      <c r="B7454" s="19" t="s">
        <v>34</v>
      </c>
      <c r="C7454" s="18" t="s">
        <v>54</v>
      </c>
      <c r="D7454" s="19" t="s">
        <v>21</v>
      </c>
      <c r="E7454" s="18" t="s">
        <v>13</v>
      </c>
      <c r="F7454" s="25">
        <v>0</v>
      </c>
      <c r="G7454" s="26">
        <v>0</v>
      </c>
      <c r="H7454" s="26">
        <v>0</v>
      </c>
      <c r="I7454" s="26">
        <v>0</v>
      </c>
      <c r="J7454" s="26">
        <v>0</v>
      </c>
      <c r="K7454" s="26"/>
      <c r="L7454" s="27">
        <v>0</v>
      </c>
    </row>
    <row r="7455" spans="2:12" x14ac:dyDescent="0.3">
      <c r="B7455" s="19" t="s">
        <v>34</v>
      </c>
      <c r="C7455" s="18" t="s">
        <v>54</v>
      </c>
      <c r="D7455" s="19" t="s">
        <v>21</v>
      </c>
      <c r="E7455" s="18" t="s">
        <v>14</v>
      </c>
      <c r="F7455" s="25">
        <v>0</v>
      </c>
      <c r="G7455" s="26">
        <v>0</v>
      </c>
      <c r="H7455" s="26">
        <v>0</v>
      </c>
      <c r="I7455" s="26">
        <v>0</v>
      </c>
      <c r="J7455" s="26">
        <v>0</v>
      </c>
      <c r="K7455" s="26"/>
      <c r="L7455" s="27">
        <v>0</v>
      </c>
    </row>
    <row r="7456" spans="2:12" x14ac:dyDescent="0.3">
      <c r="B7456" s="19" t="s">
        <v>34</v>
      </c>
      <c r="C7456" s="18" t="s">
        <v>54</v>
      </c>
      <c r="D7456" s="19" t="s">
        <v>22</v>
      </c>
      <c r="E7456" s="18" t="s">
        <v>9</v>
      </c>
      <c r="F7456" s="25">
        <v>7</v>
      </c>
      <c r="G7456" s="26">
        <v>178012.0278452817</v>
      </c>
      <c r="H7456" s="26">
        <v>119890.2957081623</v>
      </c>
      <c r="I7456" s="26">
        <v>41961.603497856799</v>
      </c>
      <c r="J7456" s="26">
        <v>8602.1287170606429</v>
      </c>
      <c r="K7456" s="26">
        <v>975.94705192902961</v>
      </c>
      <c r="L7456" s="27">
        <v>8302080.4258174887</v>
      </c>
    </row>
    <row r="7457" spans="2:12" x14ac:dyDescent="0.3">
      <c r="B7457" s="19" t="s">
        <v>34</v>
      </c>
      <c r="C7457" s="18" t="s">
        <v>54</v>
      </c>
      <c r="D7457" s="19" t="s">
        <v>22</v>
      </c>
      <c r="E7457" s="18" t="s">
        <v>10</v>
      </c>
      <c r="F7457" s="25">
        <v>0</v>
      </c>
      <c r="G7457" s="26">
        <v>0</v>
      </c>
      <c r="H7457" s="26">
        <v>0</v>
      </c>
      <c r="I7457" s="26">
        <v>0</v>
      </c>
      <c r="J7457" s="26">
        <v>0</v>
      </c>
      <c r="K7457" s="26"/>
      <c r="L7457" s="27">
        <v>0</v>
      </c>
    </row>
    <row r="7458" spans="2:12" x14ac:dyDescent="0.3">
      <c r="B7458" s="19" t="s">
        <v>34</v>
      </c>
      <c r="C7458" s="18" t="s">
        <v>54</v>
      </c>
      <c r="D7458" s="19" t="s">
        <v>22</v>
      </c>
      <c r="E7458" s="18" t="s">
        <v>11</v>
      </c>
      <c r="F7458" s="25">
        <v>0</v>
      </c>
      <c r="G7458" s="26">
        <v>0</v>
      </c>
      <c r="H7458" s="26">
        <v>0</v>
      </c>
      <c r="I7458" s="26">
        <v>0</v>
      </c>
      <c r="J7458" s="26">
        <v>0</v>
      </c>
      <c r="K7458" s="26"/>
      <c r="L7458" s="27">
        <v>0</v>
      </c>
    </row>
    <row r="7459" spans="2:12" x14ac:dyDescent="0.3">
      <c r="B7459" s="19" t="s">
        <v>34</v>
      </c>
      <c r="C7459" s="18" t="s">
        <v>54</v>
      </c>
      <c r="D7459" s="19" t="s">
        <v>22</v>
      </c>
      <c r="E7459" s="18" t="s">
        <v>12</v>
      </c>
      <c r="F7459" s="25">
        <v>0</v>
      </c>
      <c r="G7459" s="26">
        <v>0</v>
      </c>
      <c r="H7459" s="26">
        <v>0</v>
      </c>
      <c r="I7459" s="26">
        <v>0</v>
      </c>
      <c r="J7459" s="26">
        <v>0</v>
      </c>
      <c r="K7459" s="26"/>
      <c r="L7459" s="27">
        <v>0</v>
      </c>
    </row>
    <row r="7460" spans="2:12" x14ac:dyDescent="0.3">
      <c r="B7460" s="19" t="s">
        <v>34</v>
      </c>
      <c r="C7460" s="18" t="s">
        <v>54</v>
      </c>
      <c r="D7460" s="19" t="s">
        <v>22</v>
      </c>
      <c r="E7460" s="18" t="s">
        <v>13</v>
      </c>
      <c r="F7460" s="25">
        <v>0</v>
      </c>
      <c r="G7460" s="26">
        <v>0</v>
      </c>
      <c r="H7460" s="26">
        <v>0</v>
      </c>
      <c r="I7460" s="26">
        <v>0</v>
      </c>
      <c r="J7460" s="26">
        <v>0</v>
      </c>
      <c r="K7460" s="26"/>
      <c r="L7460" s="27">
        <v>0</v>
      </c>
    </row>
    <row r="7461" spans="2:12" x14ac:dyDescent="0.3">
      <c r="B7461" s="19" t="s">
        <v>34</v>
      </c>
      <c r="C7461" s="18" t="s">
        <v>54</v>
      </c>
      <c r="D7461" s="19" t="s">
        <v>22</v>
      </c>
      <c r="E7461" s="18" t="s">
        <v>14</v>
      </c>
      <c r="F7461" s="25">
        <v>0</v>
      </c>
      <c r="G7461" s="26">
        <v>0</v>
      </c>
      <c r="H7461" s="26">
        <v>0</v>
      </c>
      <c r="I7461" s="26">
        <v>0</v>
      </c>
      <c r="J7461" s="26">
        <v>0</v>
      </c>
      <c r="K7461" s="26"/>
      <c r="L7461" s="27">
        <v>0</v>
      </c>
    </row>
    <row r="7462" spans="2:12" x14ac:dyDescent="0.3">
      <c r="B7462" s="19" t="s">
        <v>34</v>
      </c>
      <c r="C7462" s="18" t="s">
        <v>53</v>
      </c>
      <c r="D7462" s="19" t="s">
        <v>8</v>
      </c>
      <c r="E7462" s="18" t="s">
        <v>9</v>
      </c>
      <c r="F7462" s="25">
        <v>85868</v>
      </c>
      <c r="G7462" s="26">
        <v>2675164.4850799702</v>
      </c>
      <c r="H7462" s="26">
        <v>0</v>
      </c>
      <c r="I7462" s="26">
        <v>0</v>
      </c>
      <c r="J7462" s="26">
        <v>0</v>
      </c>
      <c r="K7462" s="26">
        <v>947.26301372750038</v>
      </c>
      <c r="L7462" s="27">
        <v>0</v>
      </c>
    </row>
    <row r="7463" spans="2:12" x14ac:dyDescent="0.3">
      <c r="B7463" s="19" t="s">
        <v>34</v>
      </c>
      <c r="C7463" s="18" t="s">
        <v>53</v>
      </c>
      <c r="D7463" s="19" t="s">
        <v>8</v>
      </c>
      <c r="E7463" s="18" t="s">
        <v>10</v>
      </c>
      <c r="F7463" s="25">
        <v>19223</v>
      </c>
      <c r="G7463" s="26">
        <v>697727.85896447091</v>
      </c>
      <c r="H7463" s="26">
        <v>0</v>
      </c>
      <c r="I7463" s="26">
        <v>0</v>
      </c>
      <c r="J7463" s="26">
        <v>0</v>
      </c>
      <c r="K7463" s="26">
        <v>523.88583970447223</v>
      </c>
      <c r="L7463" s="27">
        <v>0</v>
      </c>
    </row>
    <row r="7464" spans="2:12" x14ac:dyDescent="0.3">
      <c r="B7464" s="19" t="s">
        <v>34</v>
      </c>
      <c r="C7464" s="18" t="s">
        <v>53</v>
      </c>
      <c r="D7464" s="19" t="s">
        <v>8</v>
      </c>
      <c r="E7464" s="18" t="s">
        <v>11</v>
      </c>
      <c r="F7464" s="25">
        <v>38768</v>
      </c>
      <c r="G7464" s="26">
        <v>1410642.9240456431</v>
      </c>
      <c r="H7464" s="26">
        <v>0</v>
      </c>
      <c r="I7464" s="26">
        <v>0</v>
      </c>
      <c r="J7464" s="26">
        <v>0</v>
      </c>
      <c r="K7464" s="26">
        <v>616.74544039794796</v>
      </c>
      <c r="L7464" s="27">
        <v>0</v>
      </c>
    </row>
    <row r="7465" spans="2:12" x14ac:dyDescent="0.3">
      <c r="B7465" s="19" t="s">
        <v>34</v>
      </c>
      <c r="C7465" s="18" t="s">
        <v>53</v>
      </c>
      <c r="D7465" s="19" t="s">
        <v>8</v>
      </c>
      <c r="E7465" s="18" t="s">
        <v>12</v>
      </c>
      <c r="F7465" s="25">
        <v>19648</v>
      </c>
      <c r="G7465" s="26">
        <v>711212.42165082134</v>
      </c>
      <c r="H7465" s="26">
        <v>0</v>
      </c>
      <c r="I7465" s="26">
        <v>0</v>
      </c>
      <c r="J7465" s="26">
        <v>0</v>
      </c>
      <c r="K7465" s="26">
        <v>1033.831789191074</v>
      </c>
      <c r="L7465" s="27">
        <v>0</v>
      </c>
    </row>
    <row r="7466" spans="2:12" x14ac:dyDescent="0.3">
      <c r="B7466" s="19" t="s">
        <v>34</v>
      </c>
      <c r="C7466" s="18" t="s">
        <v>53</v>
      </c>
      <c r="D7466" s="19" t="s">
        <v>8</v>
      </c>
      <c r="E7466" s="18" t="s">
        <v>13</v>
      </c>
      <c r="F7466" s="25">
        <v>38837</v>
      </c>
      <c r="G7466" s="26">
        <v>1411495.188488435</v>
      </c>
      <c r="H7466" s="26">
        <v>0</v>
      </c>
      <c r="I7466" s="26">
        <v>0</v>
      </c>
      <c r="J7466" s="26">
        <v>0</v>
      </c>
      <c r="K7466" s="26">
        <v>975.56193310943911</v>
      </c>
      <c r="L7466" s="27">
        <v>0</v>
      </c>
    </row>
    <row r="7467" spans="2:12" x14ac:dyDescent="0.3">
      <c r="B7467" s="19" t="s">
        <v>34</v>
      </c>
      <c r="C7467" s="18" t="s">
        <v>53</v>
      </c>
      <c r="D7467" s="19" t="s">
        <v>8</v>
      </c>
      <c r="E7467" s="18" t="s">
        <v>14</v>
      </c>
      <c r="F7467" s="25">
        <v>39221</v>
      </c>
      <c r="G7467" s="26">
        <v>1427705.6085210179</v>
      </c>
      <c r="H7467" s="26">
        <v>0</v>
      </c>
      <c r="I7467" s="26">
        <v>0</v>
      </c>
      <c r="J7467" s="26">
        <v>0</v>
      </c>
      <c r="K7467" s="26">
        <v>806.77729995688298</v>
      </c>
      <c r="L7467" s="27">
        <v>0</v>
      </c>
    </row>
    <row r="7468" spans="2:12" x14ac:dyDescent="0.3">
      <c r="B7468" s="19" t="s">
        <v>34</v>
      </c>
      <c r="C7468" s="18" t="s">
        <v>53</v>
      </c>
      <c r="D7468" s="19" t="s">
        <v>15</v>
      </c>
      <c r="E7468" s="18" t="s">
        <v>9</v>
      </c>
      <c r="F7468" s="25">
        <v>64563</v>
      </c>
      <c r="G7468" s="26">
        <v>4903257.2249216922</v>
      </c>
      <c r="H7468" s="26">
        <v>3102249.3206825838</v>
      </c>
      <c r="I7468" s="26">
        <v>1085787.2622389039</v>
      </c>
      <c r="J7468" s="26">
        <v>222586.3887589754</v>
      </c>
      <c r="K7468" s="26">
        <v>947.82563479901842</v>
      </c>
      <c r="L7468" s="27">
        <v>210976456.7144821</v>
      </c>
    </row>
    <row r="7469" spans="2:12" x14ac:dyDescent="0.3">
      <c r="B7469" s="19" t="s">
        <v>34</v>
      </c>
      <c r="C7469" s="18" t="s">
        <v>53</v>
      </c>
      <c r="D7469" s="19" t="s">
        <v>15</v>
      </c>
      <c r="E7469" s="18" t="s">
        <v>10</v>
      </c>
      <c r="F7469" s="25">
        <v>31123</v>
      </c>
      <c r="G7469" s="26">
        <v>2873784.4691456421</v>
      </c>
      <c r="H7469" s="26">
        <v>1678426.8839528749</v>
      </c>
      <c r="I7469" s="26">
        <v>1090977.4745693691</v>
      </c>
      <c r="J7469" s="26">
        <v>223650.38228672059</v>
      </c>
      <c r="K7469" s="26">
        <v>524.50968361028777</v>
      </c>
      <c r="L7469" s="27">
        <v>117307011.0257373</v>
      </c>
    </row>
    <row r="7470" spans="2:12" x14ac:dyDescent="0.3">
      <c r="B7470" s="19" t="s">
        <v>34</v>
      </c>
      <c r="C7470" s="18" t="s">
        <v>53</v>
      </c>
      <c r="D7470" s="19" t="s">
        <v>15</v>
      </c>
      <c r="E7470" s="18" t="s">
        <v>11</v>
      </c>
      <c r="F7470" s="25">
        <v>62633</v>
      </c>
      <c r="G7470" s="26">
        <v>5782852.6656451309</v>
      </c>
      <c r="H7470" s="26">
        <v>3383145.964602056</v>
      </c>
      <c r="I7470" s="26">
        <v>2199044.8769913372</v>
      </c>
      <c r="J7470" s="26">
        <v>450804.19978322397</v>
      </c>
      <c r="K7470" s="26">
        <v>617.36667854941129</v>
      </c>
      <c r="L7470" s="27">
        <v>278304594.7617898</v>
      </c>
    </row>
    <row r="7471" spans="2:12" x14ac:dyDescent="0.3">
      <c r="B7471" s="19" t="s">
        <v>34</v>
      </c>
      <c r="C7471" s="18" t="s">
        <v>53</v>
      </c>
      <c r="D7471" s="19" t="s">
        <v>15</v>
      </c>
      <c r="E7471" s="18" t="s">
        <v>12</v>
      </c>
      <c r="F7471" s="25">
        <v>31489</v>
      </c>
      <c r="G7471" s="26">
        <v>2900090.8049248848</v>
      </c>
      <c r="H7471" s="26">
        <v>1698458.2351474031</v>
      </c>
      <c r="I7471" s="26">
        <v>1103997.852845812</v>
      </c>
      <c r="J7471" s="26">
        <v>226319.55983339139</v>
      </c>
      <c r="K7471" s="26">
        <v>1037.582605700271</v>
      </c>
      <c r="L7471" s="27">
        <v>234158057.03957021</v>
      </c>
    </row>
    <row r="7472" spans="2:12" x14ac:dyDescent="0.3">
      <c r="B7472" s="19" t="s">
        <v>34</v>
      </c>
      <c r="C7472" s="18" t="s">
        <v>53</v>
      </c>
      <c r="D7472" s="19" t="s">
        <v>15</v>
      </c>
      <c r="E7472" s="18" t="s">
        <v>13</v>
      </c>
      <c r="F7472" s="25">
        <v>62166</v>
      </c>
      <c r="G7472" s="26">
        <v>5738237.5970972627</v>
      </c>
      <c r="H7472" s="26">
        <v>3358819.0415866072</v>
      </c>
      <c r="I7472" s="26">
        <v>2183232.3770312951</v>
      </c>
      <c r="J7472" s="26">
        <v>447562.63729141542</v>
      </c>
      <c r="K7472" s="26">
        <v>976.41568038123921</v>
      </c>
      <c r="L7472" s="27">
        <v>437014242.35926908</v>
      </c>
    </row>
    <row r="7473" spans="2:12" x14ac:dyDescent="0.3">
      <c r="B7473" s="19" t="s">
        <v>34</v>
      </c>
      <c r="C7473" s="18" t="s">
        <v>53</v>
      </c>
      <c r="D7473" s="19" t="s">
        <v>15</v>
      </c>
      <c r="E7473" s="18" t="s">
        <v>14</v>
      </c>
      <c r="F7473" s="25">
        <v>61871</v>
      </c>
      <c r="G7473" s="26">
        <v>5718049.3114078976</v>
      </c>
      <c r="H7473" s="26">
        <v>3351046.9551435569</v>
      </c>
      <c r="I7473" s="26">
        <v>2178180.5208433131</v>
      </c>
      <c r="J7473" s="26">
        <v>446527.00677287899</v>
      </c>
      <c r="K7473" s="26">
        <v>807.53529220192945</v>
      </c>
      <c r="L7473" s="27">
        <v>360580363.11797851</v>
      </c>
    </row>
    <row r="7474" spans="2:12" x14ac:dyDescent="0.3">
      <c r="B7474" s="19" t="s">
        <v>34</v>
      </c>
      <c r="C7474" s="18" t="s">
        <v>53</v>
      </c>
      <c r="D7474" s="19" t="s">
        <v>16</v>
      </c>
      <c r="E7474" s="18" t="s">
        <v>9</v>
      </c>
      <c r="F7474" s="25">
        <v>27986</v>
      </c>
      <c r="G7474" s="26">
        <v>3203900.837026733</v>
      </c>
      <c r="H7474" s="26">
        <v>2031923.49143008</v>
      </c>
      <c r="I7474" s="26">
        <v>711173.22200052789</v>
      </c>
      <c r="J7474" s="26">
        <v>145790.5105101082</v>
      </c>
      <c r="K7474" s="26">
        <v>947.3012194096948</v>
      </c>
      <c r="L7474" s="27">
        <v>138131822.00137749</v>
      </c>
    </row>
    <row r="7475" spans="2:12" x14ac:dyDescent="0.3">
      <c r="B7475" s="19" t="s">
        <v>34</v>
      </c>
      <c r="C7475" s="18" t="s">
        <v>53</v>
      </c>
      <c r="D7475" s="19" t="s">
        <v>16</v>
      </c>
      <c r="E7475" s="18" t="s">
        <v>10</v>
      </c>
      <c r="F7475" s="25">
        <v>16979</v>
      </c>
      <c r="G7475" s="26">
        <v>2363783.4867752488</v>
      </c>
      <c r="H7475" s="26">
        <v>1384984.487754863</v>
      </c>
      <c r="I7475" s="26">
        <v>900239.91704066086</v>
      </c>
      <c r="J7475" s="26">
        <v>184549.1829933355</v>
      </c>
      <c r="K7475" s="26">
        <v>524.27585649914874</v>
      </c>
      <c r="L7475" s="27">
        <v>96751823.529813513</v>
      </c>
    </row>
    <row r="7476" spans="2:12" x14ac:dyDescent="0.3">
      <c r="B7476" s="19" t="s">
        <v>34</v>
      </c>
      <c r="C7476" s="18" t="s">
        <v>53</v>
      </c>
      <c r="D7476" s="19" t="s">
        <v>16</v>
      </c>
      <c r="E7476" s="18" t="s">
        <v>11</v>
      </c>
      <c r="F7476" s="25">
        <v>33832</v>
      </c>
      <c r="G7476" s="26">
        <v>4707106.7142171124</v>
      </c>
      <c r="H7476" s="26">
        <v>2758592.249688914</v>
      </c>
      <c r="I7476" s="26">
        <v>1793084.9622977939</v>
      </c>
      <c r="J7476" s="26">
        <v>367582.41727104777</v>
      </c>
      <c r="K7476" s="26">
        <v>618.31286578385061</v>
      </c>
      <c r="L7476" s="27">
        <v>226815853.81775859</v>
      </c>
    </row>
    <row r="7477" spans="2:12" x14ac:dyDescent="0.3">
      <c r="B7477" s="19" t="s">
        <v>34</v>
      </c>
      <c r="C7477" s="18" t="s">
        <v>53</v>
      </c>
      <c r="D7477" s="19" t="s">
        <v>16</v>
      </c>
      <c r="E7477" s="18" t="s">
        <v>12</v>
      </c>
      <c r="F7477" s="25">
        <v>16934</v>
      </c>
      <c r="G7477" s="26">
        <v>2355319.96199277</v>
      </c>
      <c r="H7477" s="26">
        <v>1374788.6383434371</v>
      </c>
      <c r="I7477" s="26">
        <v>893612.6149232341</v>
      </c>
      <c r="J7477" s="26">
        <v>183190.58605926301</v>
      </c>
      <c r="K7477" s="26">
        <v>1034.2645211168369</v>
      </c>
      <c r="L7477" s="27">
        <v>189465751.0993695</v>
      </c>
    </row>
    <row r="7478" spans="2:12" x14ac:dyDescent="0.3">
      <c r="B7478" s="19" t="s">
        <v>34</v>
      </c>
      <c r="C7478" s="18" t="s">
        <v>53</v>
      </c>
      <c r="D7478" s="19" t="s">
        <v>16</v>
      </c>
      <c r="E7478" s="18" t="s">
        <v>13</v>
      </c>
      <c r="F7478" s="25">
        <v>33321</v>
      </c>
      <c r="G7478" s="26">
        <v>4639365.141358071</v>
      </c>
      <c r="H7478" s="26">
        <v>2709376.353071766</v>
      </c>
      <c r="I7478" s="26">
        <v>1761094.629496648</v>
      </c>
      <c r="J7478" s="26">
        <v>361024.3990468129</v>
      </c>
      <c r="K7478" s="26">
        <v>975.93778724503966</v>
      </c>
      <c r="L7478" s="27">
        <v>352327141.32285953</v>
      </c>
    </row>
    <row r="7479" spans="2:12" x14ac:dyDescent="0.3">
      <c r="B7479" s="19" t="s">
        <v>34</v>
      </c>
      <c r="C7479" s="18" t="s">
        <v>53</v>
      </c>
      <c r="D7479" s="19" t="s">
        <v>16</v>
      </c>
      <c r="E7479" s="18" t="s">
        <v>14</v>
      </c>
      <c r="F7479" s="25">
        <v>33370</v>
      </c>
      <c r="G7479" s="26">
        <v>4644802.6165525466</v>
      </c>
      <c r="H7479" s="26">
        <v>2723385.3268043441</v>
      </c>
      <c r="I7479" s="26">
        <v>1770200.462422824</v>
      </c>
      <c r="J7479" s="26">
        <v>362891.09479667881</v>
      </c>
      <c r="K7479" s="26">
        <v>807.18287980763569</v>
      </c>
      <c r="L7479" s="27">
        <v>292917972.26554209</v>
      </c>
    </row>
    <row r="7480" spans="2:12" x14ac:dyDescent="0.3">
      <c r="B7480" s="19" t="s">
        <v>34</v>
      </c>
      <c r="C7480" s="18" t="s">
        <v>53</v>
      </c>
      <c r="D7480" s="19" t="s">
        <v>17</v>
      </c>
      <c r="E7480" s="18" t="s">
        <v>9</v>
      </c>
      <c r="F7480" s="25">
        <v>28686</v>
      </c>
      <c r="G7480" s="26">
        <v>4526952.9783828873</v>
      </c>
      <c r="H7480" s="26">
        <v>2874222.0071324408</v>
      </c>
      <c r="I7480" s="26">
        <v>1005977.702496354</v>
      </c>
      <c r="J7480" s="26">
        <v>206225.4290117526</v>
      </c>
      <c r="K7480" s="26">
        <v>881.1814277443284</v>
      </c>
      <c r="L7480" s="27">
        <v>195403745.09417459</v>
      </c>
    </row>
    <row r="7481" spans="2:12" x14ac:dyDescent="0.3">
      <c r="B7481" s="19" t="s">
        <v>34</v>
      </c>
      <c r="C7481" s="18" t="s">
        <v>53</v>
      </c>
      <c r="D7481" s="19" t="s">
        <v>17</v>
      </c>
      <c r="E7481" s="18" t="s">
        <v>10</v>
      </c>
      <c r="F7481" s="25">
        <v>17347</v>
      </c>
      <c r="G7481" s="26">
        <v>3335730.4799096002</v>
      </c>
      <c r="H7481" s="26">
        <v>1950718.126474591</v>
      </c>
      <c r="I7481" s="26">
        <v>1267966.7822084839</v>
      </c>
      <c r="J7481" s="26">
        <v>259933.19035273921</v>
      </c>
      <c r="K7481" s="26">
        <v>524.10887947208857</v>
      </c>
      <c r="L7481" s="27">
        <v>136239689.11079869</v>
      </c>
    </row>
    <row r="7482" spans="2:12" x14ac:dyDescent="0.3">
      <c r="B7482" s="19" t="s">
        <v>34</v>
      </c>
      <c r="C7482" s="18" t="s">
        <v>53</v>
      </c>
      <c r="D7482" s="19" t="s">
        <v>17</v>
      </c>
      <c r="E7482" s="18" t="s">
        <v>11</v>
      </c>
      <c r="F7482" s="25">
        <v>35002</v>
      </c>
      <c r="G7482" s="26">
        <v>6723750.4617571784</v>
      </c>
      <c r="H7482" s="26">
        <v>3943322.9572626888</v>
      </c>
      <c r="I7482" s="26">
        <v>2563159.9222207479</v>
      </c>
      <c r="J7482" s="26">
        <v>525447.78405525326</v>
      </c>
      <c r="K7482" s="26">
        <v>616.85090443431011</v>
      </c>
      <c r="L7482" s="27">
        <v>324128330.17024511</v>
      </c>
    </row>
    <row r="7483" spans="2:12" x14ac:dyDescent="0.3">
      <c r="B7483" s="19" t="s">
        <v>34</v>
      </c>
      <c r="C7483" s="18" t="s">
        <v>53</v>
      </c>
      <c r="D7483" s="19" t="s">
        <v>17</v>
      </c>
      <c r="E7483" s="18" t="s">
        <v>12</v>
      </c>
      <c r="F7483" s="25">
        <v>17512</v>
      </c>
      <c r="G7483" s="26">
        <v>3364364.0746167651</v>
      </c>
      <c r="H7483" s="26">
        <v>1959952.0250727611</v>
      </c>
      <c r="I7483" s="26">
        <v>1273968.816297295</v>
      </c>
      <c r="J7483" s="26">
        <v>261163.6073409454</v>
      </c>
      <c r="K7483" s="26">
        <v>1034.094304083668</v>
      </c>
      <c r="L7483" s="27">
        <v>270060708.0888105</v>
      </c>
    </row>
    <row r="7484" spans="2:12" x14ac:dyDescent="0.3">
      <c r="B7484" s="19" t="s">
        <v>34</v>
      </c>
      <c r="C7484" s="18" t="s">
        <v>53</v>
      </c>
      <c r="D7484" s="19" t="s">
        <v>17</v>
      </c>
      <c r="E7484" s="18" t="s">
        <v>13</v>
      </c>
      <c r="F7484" s="25">
        <v>34895</v>
      </c>
      <c r="G7484" s="26">
        <v>6701048.9973537633</v>
      </c>
      <c r="H7484" s="26">
        <v>3914997.2634562212</v>
      </c>
      <c r="I7484" s="26">
        <v>2544748.2212465438</v>
      </c>
      <c r="J7484" s="26">
        <v>521673.38535554142</v>
      </c>
      <c r="K7484" s="26">
        <v>975.61239415940236</v>
      </c>
      <c r="L7484" s="27">
        <v>508966645.15362382</v>
      </c>
    </row>
    <row r="7485" spans="2:12" x14ac:dyDescent="0.3">
      <c r="B7485" s="19" t="s">
        <v>34</v>
      </c>
      <c r="C7485" s="18" t="s">
        <v>53</v>
      </c>
      <c r="D7485" s="19" t="s">
        <v>17</v>
      </c>
      <c r="E7485" s="18" t="s">
        <v>14</v>
      </c>
      <c r="F7485" s="25">
        <v>35078</v>
      </c>
      <c r="G7485" s="26">
        <v>6732426.4488486517</v>
      </c>
      <c r="H7485" s="26">
        <v>3933727.843501681</v>
      </c>
      <c r="I7485" s="26">
        <v>2556923.0982760931</v>
      </c>
      <c r="J7485" s="26">
        <v>524169.23514659912</v>
      </c>
      <c r="K7485" s="26">
        <v>810.79679051735707</v>
      </c>
      <c r="L7485" s="27">
        <v>423012995.97024298</v>
      </c>
    </row>
    <row r="7486" spans="2:12" x14ac:dyDescent="0.3">
      <c r="B7486" s="19" t="s">
        <v>34</v>
      </c>
      <c r="C7486" s="18" t="s">
        <v>53</v>
      </c>
      <c r="D7486" s="19" t="s">
        <v>18</v>
      </c>
      <c r="E7486" s="18" t="s">
        <v>9</v>
      </c>
      <c r="F7486" s="25">
        <v>16593</v>
      </c>
      <c r="G7486" s="26">
        <v>3966408.714381428</v>
      </c>
      <c r="H7486" s="26">
        <v>2505472.1392154242</v>
      </c>
      <c r="I7486" s="26">
        <v>876915.24872539833</v>
      </c>
      <c r="J7486" s="26">
        <v>179767.62598870671</v>
      </c>
      <c r="K7486" s="26">
        <v>947.96903527950872</v>
      </c>
      <c r="L7486" s="27">
        <v>170339555.89281431</v>
      </c>
    </row>
    <row r="7487" spans="2:12" x14ac:dyDescent="0.3">
      <c r="B7487" s="19" t="s">
        <v>34</v>
      </c>
      <c r="C7487" s="18" t="s">
        <v>53</v>
      </c>
      <c r="D7487" s="19" t="s">
        <v>18</v>
      </c>
      <c r="E7487" s="18" t="s">
        <v>10</v>
      </c>
      <c r="F7487" s="25">
        <v>5035</v>
      </c>
      <c r="G7487" s="26">
        <v>1461649.6612449801</v>
      </c>
      <c r="H7487" s="26">
        <v>855045.50801206729</v>
      </c>
      <c r="I7487" s="26">
        <v>555779.58020784368</v>
      </c>
      <c r="J7487" s="26">
        <v>113934.813942608</v>
      </c>
      <c r="K7487" s="26">
        <v>524.39836089558776</v>
      </c>
      <c r="L7487" s="27">
        <v>59754148.864844419</v>
      </c>
    </row>
    <row r="7488" spans="2:12" x14ac:dyDescent="0.3">
      <c r="B7488" s="19" t="s">
        <v>34</v>
      </c>
      <c r="C7488" s="18" t="s">
        <v>53</v>
      </c>
      <c r="D7488" s="19" t="s">
        <v>18</v>
      </c>
      <c r="E7488" s="18" t="s">
        <v>11</v>
      </c>
      <c r="F7488" s="25">
        <v>10173</v>
      </c>
      <c r="G7488" s="26">
        <v>2959433.1905407729</v>
      </c>
      <c r="H7488" s="26">
        <v>1727573.6745211859</v>
      </c>
      <c r="I7488" s="26">
        <v>1122922.888438771</v>
      </c>
      <c r="J7488" s="26">
        <v>230199.192129948</v>
      </c>
      <c r="K7488" s="26">
        <v>617.04058837790262</v>
      </c>
      <c r="L7488" s="27">
        <v>142032173.21266821</v>
      </c>
    </row>
    <row r="7489" spans="2:12" x14ac:dyDescent="0.3">
      <c r="B7489" s="19" t="s">
        <v>34</v>
      </c>
      <c r="C7489" s="18" t="s">
        <v>53</v>
      </c>
      <c r="D7489" s="19" t="s">
        <v>18</v>
      </c>
      <c r="E7489" s="18" t="s">
        <v>12</v>
      </c>
      <c r="F7489" s="25">
        <v>5148</v>
      </c>
      <c r="G7489" s="26">
        <v>1498041.6721248911</v>
      </c>
      <c r="H7489" s="26">
        <v>870226.67098597856</v>
      </c>
      <c r="I7489" s="26">
        <v>565647.33614088607</v>
      </c>
      <c r="J7489" s="26">
        <v>115957.70390888159</v>
      </c>
      <c r="K7489" s="26">
        <v>1034.206166886351</v>
      </c>
      <c r="L7489" s="27">
        <v>119912385.24610659</v>
      </c>
    </row>
    <row r="7490" spans="2:12" x14ac:dyDescent="0.3">
      <c r="B7490" s="19" t="s">
        <v>34</v>
      </c>
      <c r="C7490" s="18" t="s">
        <v>53</v>
      </c>
      <c r="D7490" s="19" t="s">
        <v>18</v>
      </c>
      <c r="E7490" s="18" t="s">
        <v>13</v>
      </c>
      <c r="F7490" s="25">
        <v>10117</v>
      </c>
      <c r="G7490" s="26">
        <v>2936949.37072893</v>
      </c>
      <c r="H7490" s="26">
        <v>1720048.4290076841</v>
      </c>
      <c r="I7490" s="26">
        <v>1118031.478854995</v>
      </c>
      <c r="J7490" s="26">
        <v>229196.45316527379</v>
      </c>
      <c r="K7490" s="26">
        <v>973.23104721361221</v>
      </c>
      <c r="L7490" s="27">
        <v>223630411.75422221</v>
      </c>
    </row>
    <row r="7491" spans="2:12" x14ac:dyDescent="0.3">
      <c r="B7491" s="19" t="s">
        <v>34</v>
      </c>
      <c r="C7491" s="18" t="s">
        <v>53</v>
      </c>
      <c r="D7491" s="19" t="s">
        <v>18</v>
      </c>
      <c r="E7491" s="18" t="s">
        <v>14</v>
      </c>
      <c r="F7491" s="25">
        <v>10283</v>
      </c>
      <c r="G7491" s="26">
        <v>2996032.3462240142</v>
      </c>
      <c r="H7491" s="26">
        <v>1754018.0571453001</v>
      </c>
      <c r="I7491" s="26">
        <v>1140111.7371444451</v>
      </c>
      <c r="J7491" s="26">
        <v>233722.90611461119</v>
      </c>
      <c r="K7491" s="26">
        <v>807.33917157913834</v>
      </c>
      <c r="L7491" s="27">
        <v>188699085.4122327</v>
      </c>
    </row>
    <row r="7492" spans="2:12" x14ac:dyDescent="0.3">
      <c r="B7492" s="19" t="s">
        <v>34</v>
      </c>
      <c r="C7492" s="18" t="s">
        <v>53</v>
      </c>
      <c r="D7492" s="19" t="s">
        <v>19</v>
      </c>
      <c r="E7492" s="18" t="s">
        <v>9</v>
      </c>
      <c r="F7492" s="25">
        <v>12333</v>
      </c>
      <c r="G7492" s="26">
        <v>4582708.7814892912</v>
      </c>
      <c r="H7492" s="26">
        <v>2905565.4381212979</v>
      </c>
      <c r="I7492" s="26">
        <v>1016947.903342454</v>
      </c>
      <c r="J7492" s="26">
        <v>208474.32018520311</v>
      </c>
      <c r="K7492" s="26">
        <v>949.516257984871</v>
      </c>
      <c r="L7492" s="27">
        <v>198162804.46958759</v>
      </c>
    </row>
    <row r="7493" spans="2:12" x14ac:dyDescent="0.3">
      <c r="B7493" s="19" t="s">
        <v>34</v>
      </c>
      <c r="C7493" s="18" t="s">
        <v>53</v>
      </c>
      <c r="D7493" s="19" t="s">
        <v>19</v>
      </c>
      <c r="E7493" s="18" t="s">
        <v>10</v>
      </c>
      <c r="F7493" s="25">
        <v>1272</v>
      </c>
      <c r="G7493" s="26">
        <v>571843.24137435027</v>
      </c>
      <c r="H7493" s="26">
        <v>334312.89958295831</v>
      </c>
      <c r="I7493" s="26">
        <v>217303.38472892289</v>
      </c>
      <c r="J7493" s="26">
        <v>44547.193869429197</v>
      </c>
      <c r="K7493" s="26">
        <v>524.48357652041705</v>
      </c>
      <c r="L7493" s="27">
        <v>23366989.92585</v>
      </c>
    </row>
    <row r="7494" spans="2:12" x14ac:dyDescent="0.3">
      <c r="B7494" s="19" t="s">
        <v>34</v>
      </c>
      <c r="C7494" s="18" t="s">
        <v>53</v>
      </c>
      <c r="D7494" s="19" t="s">
        <v>19</v>
      </c>
      <c r="E7494" s="18" t="s">
        <v>11</v>
      </c>
      <c r="F7494" s="25">
        <v>2456</v>
      </c>
      <c r="G7494" s="26">
        <v>1111946.051634969</v>
      </c>
      <c r="H7494" s="26">
        <v>650713.99542980036</v>
      </c>
      <c r="I7494" s="26">
        <v>422964.09702937031</v>
      </c>
      <c r="J7494" s="26">
        <v>86707.639891020895</v>
      </c>
      <c r="K7494" s="26">
        <v>617.05177755171815</v>
      </c>
      <c r="L7494" s="27">
        <v>53500589.504487023</v>
      </c>
    </row>
    <row r="7495" spans="2:12" x14ac:dyDescent="0.3">
      <c r="B7495" s="19" t="s">
        <v>34</v>
      </c>
      <c r="C7495" s="18" t="s">
        <v>53</v>
      </c>
      <c r="D7495" s="19" t="s">
        <v>19</v>
      </c>
      <c r="E7495" s="18" t="s">
        <v>12</v>
      </c>
      <c r="F7495" s="25">
        <v>1278</v>
      </c>
      <c r="G7495" s="26">
        <v>575441.08418077021</v>
      </c>
      <c r="H7495" s="26">
        <v>342158.21310833911</v>
      </c>
      <c r="I7495" s="26">
        <v>222402.8385204204</v>
      </c>
      <c r="J7495" s="26">
        <v>45592.581896686177</v>
      </c>
      <c r="K7495" s="26">
        <v>1034.186017025653</v>
      </c>
      <c r="L7495" s="27">
        <v>47167789.400026701</v>
      </c>
    </row>
    <row r="7496" spans="2:12" x14ac:dyDescent="0.3">
      <c r="B7496" s="19" t="s">
        <v>34</v>
      </c>
      <c r="C7496" s="18" t="s">
        <v>53</v>
      </c>
      <c r="D7496" s="19" t="s">
        <v>19</v>
      </c>
      <c r="E7496" s="18" t="s">
        <v>13</v>
      </c>
      <c r="F7496" s="25">
        <v>2503</v>
      </c>
      <c r="G7496" s="26">
        <v>1129834.7786697799</v>
      </c>
      <c r="H7496" s="26">
        <v>655394.75248039432</v>
      </c>
      <c r="I7496" s="26">
        <v>426006.5891122563</v>
      </c>
      <c r="J7496" s="26">
        <v>87331.350768012533</v>
      </c>
      <c r="K7496" s="26">
        <v>976.68210126430688</v>
      </c>
      <c r="L7496" s="27">
        <v>85292510.026581958</v>
      </c>
    </row>
    <row r="7497" spans="2:12" x14ac:dyDescent="0.3">
      <c r="B7497" s="19" t="s">
        <v>34</v>
      </c>
      <c r="C7497" s="18" t="s">
        <v>53</v>
      </c>
      <c r="D7497" s="19" t="s">
        <v>19</v>
      </c>
      <c r="E7497" s="18" t="s">
        <v>14</v>
      </c>
      <c r="F7497" s="25">
        <v>2502</v>
      </c>
      <c r="G7497" s="26">
        <v>1141205.341605433</v>
      </c>
      <c r="H7497" s="26">
        <v>664194.83247286698</v>
      </c>
      <c r="I7497" s="26">
        <v>431726.64110736351</v>
      </c>
      <c r="J7497" s="26">
        <v>88503.961427009519</v>
      </c>
      <c r="K7497" s="26">
        <v>807.51192929295621</v>
      </c>
      <c r="L7497" s="27">
        <v>71466243.665023088</v>
      </c>
    </row>
    <row r="7498" spans="2:12" x14ac:dyDescent="0.3">
      <c r="B7498" s="19" t="s">
        <v>34</v>
      </c>
      <c r="C7498" s="18" t="s">
        <v>53</v>
      </c>
      <c r="D7498" s="19" t="s">
        <v>20</v>
      </c>
      <c r="E7498" s="18" t="s">
        <v>9</v>
      </c>
      <c r="F7498" s="25">
        <v>5633</v>
      </c>
      <c r="G7498" s="26">
        <v>3699408.168738855</v>
      </c>
      <c r="H7498" s="26">
        <v>2352695.4142351071</v>
      </c>
      <c r="I7498" s="26">
        <v>823443.39498228731</v>
      </c>
      <c r="J7498" s="26">
        <v>168805.89597136891</v>
      </c>
      <c r="K7498" s="26">
        <v>946.95785018189861</v>
      </c>
      <c r="L7498" s="27">
        <v>159822940.81488651</v>
      </c>
    </row>
    <row r="7499" spans="2:12" x14ac:dyDescent="0.3">
      <c r="B7499" s="19" t="s">
        <v>34</v>
      </c>
      <c r="C7499" s="18" t="s">
        <v>53</v>
      </c>
      <c r="D7499" s="19" t="s">
        <v>20</v>
      </c>
      <c r="E7499" s="18" t="s">
        <v>10</v>
      </c>
      <c r="F7499" s="25">
        <v>248</v>
      </c>
      <c r="G7499" s="26">
        <v>195219.11084438919</v>
      </c>
      <c r="H7499" s="26">
        <v>115118.208005971</v>
      </c>
      <c r="I7499" s="26">
        <v>74826.835203881143</v>
      </c>
      <c r="J7499" s="26">
        <v>15339.50121679563</v>
      </c>
      <c r="K7499" s="26">
        <v>524.83999167570732</v>
      </c>
      <c r="L7499" s="27">
        <v>8053631.8271834962</v>
      </c>
    </row>
    <row r="7500" spans="2:12" x14ac:dyDescent="0.3">
      <c r="B7500" s="19" t="s">
        <v>34</v>
      </c>
      <c r="C7500" s="18" t="s">
        <v>53</v>
      </c>
      <c r="D7500" s="19" t="s">
        <v>20</v>
      </c>
      <c r="E7500" s="18" t="s">
        <v>11</v>
      </c>
      <c r="F7500" s="25">
        <v>463</v>
      </c>
      <c r="G7500" s="26">
        <v>371020.89989902842</v>
      </c>
      <c r="H7500" s="26">
        <v>216866.74314147941</v>
      </c>
      <c r="I7500" s="26">
        <v>140963.38304196161</v>
      </c>
      <c r="J7500" s="26">
        <v>28897.49352360213</v>
      </c>
      <c r="K7500" s="26">
        <v>617.63886790007223</v>
      </c>
      <c r="L7500" s="27">
        <v>17844702.682598371</v>
      </c>
    </row>
    <row r="7501" spans="2:12" x14ac:dyDescent="0.3">
      <c r="B7501" s="19" t="s">
        <v>34</v>
      </c>
      <c r="C7501" s="18" t="s">
        <v>53</v>
      </c>
      <c r="D7501" s="19" t="s">
        <v>20</v>
      </c>
      <c r="E7501" s="18" t="s">
        <v>12</v>
      </c>
      <c r="F7501" s="25">
        <v>258</v>
      </c>
      <c r="G7501" s="26">
        <v>210271.89501204161</v>
      </c>
      <c r="H7501" s="26">
        <v>121750.9868522825</v>
      </c>
      <c r="I7501" s="26">
        <v>79138.141453983626</v>
      </c>
      <c r="J7501" s="26">
        <v>16223.318998066639</v>
      </c>
      <c r="K7501" s="26">
        <v>1035.798048522701</v>
      </c>
      <c r="L7501" s="27">
        <v>16810349.006312601</v>
      </c>
    </row>
    <row r="7502" spans="2:12" x14ac:dyDescent="0.3">
      <c r="B7502" s="19" t="s">
        <v>34</v>
      </c>
      <c r="C7502" s="18" t="s">
        <v>53</v>
      </c>
      <c r="D7502" s="19" t="s">
        <v>20</v>
      </c>
      <c r="E7502" s="18" t="s">
        <v>13</v>
      </c>
      <c r="F7502" s="25">
        <v>477</v>
      </c>
      <c r="G7502" s="26">
        <v>377930.62312919972</v>
      </c>
      <c r="H7502" s="26">
        <v>227495.4210720218</v>
      </c>
      <c r="I7502" s="26">
        <v>147872.0236968142</v>
      </c>
      <c r="J7502" s="26">
        <v>30313.764857846909</v>
      </c>
      <c r="K7502" s="26">
        <v>977.03519703590939</v>
      </c>
      <c r="L7502" s="27">
        <v>29614071.0686404</v>
      </c>
    </row>
    <row r="7503" spans="2:12" x14ac:dyDescent="0.3">
      <c r="B7503" s="19" t="s">
        <v>34</v>
      </c>
      <c r="C7503" s="18" t="s">
        <v>53</v>
      </c>
      <c r="D7503" s="19" t="s">
        <v>20</v>
      </c>
      <c r="E7503" s="18" t="s">
        <v>14</v>
      </c>
      <c r="F7503" s="25">
        <v>528</v>
      </c>
      <c r="G7503" s="26">
        <v>422347.70591409062</v>
      </c>
      <c r="H7503" s="26">
        <v>253536.16432954359</v>
      </c>
      <c r="I7503" s="26">
        <v>164798.50681420331</v>
      </c>
      <c r="J7503" s="26">
        <v>33783.693896911689</v>
      </c>
      <c r="K7503" s="26">
        <v>808.10242553982926</v>
      </c>
      <c r="L7503" s="27">
        <v>27296231.288683768</v>
      </c>
    </row>
    <row r="7504" spans="2:12" x14ac:dyDescent="0.3">
      <c r="B7504" s="19" t="s">
        <v>34</v>
      </c>
      <c r="C7504" s="18" t="s">
        <v>53</v>
      </c>
      <c r="D7504" s="19" t="s">
        <v>21</v>
      </c>
      <c r="E7504" s="18" t="s">
        <v>9</v>
      </c>
      <c r="F7504" s="25">
        <v>1404</v>
      </c>
      <c r="G7504" s="26">
        <v>2193348.110833622</v>
      </c>
      <c r="H7504" s="26">
        <v>1401167.3181166949</v>
      </c>
      <c r="I7504" s="26">
        <v>490408.56134084309</v>
      </c>
      <c r="J7504" s="26">
        <v>100533.7550748728</v>
      </c>
      <c r="K7504" s="26">
        <v>948.02989523420513</v>
      </c>
      <c r="L7504" s="27">
        <v>95765462.179694608</v>
      </c>
    </row>
    <row r="7505" spans="2:12" x14ac:dyDescent="0.3">
      <c r="B7505" s="19" t="s">
        <v>34</v>
      </c>
      <c r="C7505" s="18" t="s">
        <v>53</v>
      </c>
      <c r="D7505" s="19" t="s">
        <v>21</v>
      </c>
      <c r="E7505" s="18" t="s">
        <v>10</v>
      </c>
      <c r="F7505" s="25">
        <v>0</v>
      </c>
      <c r="G7505" s="26">
        <v>0</v>
      </c>
      <c r="H7505" s="26">
        <v>0</v>
      </c>
      <c r="I7505" s="26">
        <v>0</v>
      </c>
      <c r="J7505" s="26">
        <v>0</v>
      </c>
      <c r="K7505" s="26"/>
      <c r="L7505" s="27">
        <v>0</v>
      </c>
    </row>
    <row r="7506" spans="2:12" x14ac:dyDescent="0.3">
      <c r="B7506" s="19" t="s">
        <v>34</v>
      </c>
      <c r="C7506" s="18" t="s">
        <v>53</v>
      </c>
      <c r="D7506" s="19" t="s">
        <v>21</v>
      </c>
      <c r="E7506" s="18" t="s">
        <v>11</v>
      </c>
      <c r="F7506" s="25">
        <v>0</v>
      </c>
      <c r="G7506" s="26">
        <v>0</v>
      </c>
      <c r="H7506" s="26">
        <v>0</v>
      </c>
      <c r="I7506" s="26">
        <v>0</v>
      </c>
      <c r="J7506" s="26">
        <v>0</v>
      </c>
      <c r="K7506" s="26"/>
      <c r="L7506" s="27">
        <v>0</v>
      </c>
    </row>
    <row r="7507" spans="2:12" x14ac:dyDescent="0.3">
      <c r="B7507" s="19" t="s">
        <v>34</v>
      </c>
      <c r="C7507" s="18" t="s">
        <v>53</v>
      </c>
      <c r="D7507" s="19" t="s">
        <v>21</v>
      </c>
      <c r="E7507" s="18" t="s">
        <v>12</v>
      </c>
      <c r="F7507" s="25">
        <v>0</v>
      </c>
      <c r="G7507" s="26">
        <v>0</v>
      </c>
      <c r="H7507" s="26">
        <v>0</v>
      </c>
      <c r="I7507" s="26">
        <v>0</v>
      </c>
      <c r="J7507" s="26">
        <v>0</v>
      </c>
      <c r="K7507" s="26"/>
      <c r="L7507" s="27">
        <v>0</v>
      </c>
    </row>
    <row r="7508" spans="2:12" x14ac:dyDescent="0.3">
      <c r="B7508" s="19" t="s">
        <v>34</v>
      </c>
      <c r="C7508" s="18" t="s">
        <v>53</v>
      </c>
      <c r="D7508" s="19" t="s">
        <v>21</v>
      </c>
      <c r="E7508" s="18" t="s">
        <v>13</v>
      </c>
      <c r="F7508" s="25">
        <v>1</v>
      </c>
      <c r="G7508" s="26">
        <v>4629.918119660505</v>
      </c>
      <c r="H7508" s="26">
        <v>3009.4467777793279</v>
      </c>
      <c r="I7508" s="26">
        <v>1956.140405556564</v>
      </c>
      <c r="J7508" s="26">
        <v>401.0087831390955</v>
      </c>
      <c r="K7508" s="26">
        <v>980.30121068121707</v>
      </c>
      <c r="L7508" s="27">
        <v>393109.39560505701</v>
      </c>
    </row>
    <row r="7509" spans="2:12" x14ac:dyDescent="0.3">
      <c r="B7509" s="19" t="s">
        <v>34</v>
      </c>
      <c r="C7509" s="18" t="s">
        <v>53</v>
      </c>
      <c r="D7509" s="19" t="s">
        <v>21</v>
      </c>
      <c r="E7509" s="18" t="s">
        <v>14</v>
      </c>
      <c r="F7509" s="25">
        <v>1</v>
      </c>
      <c r="G7509" s="26">
        <v>1797.978361751675</v>
      </c>
      <c r="H7509" s="26">
        <v>1168.685935138589</v>
      </c>
      <c r="I7509" s="26">
        <v>759.64585784008261</v>
      </c>
      <c r="J7509" s="26">
        <v>155.72740085721691</v>
      </c>
      <c r="K7509" s="26">
        <v>807.53096010356228</v>
      </c>
      <c r="L7509" s="27">
        <v>125754.6975286607</v>
      </c>
    </row>
    <row r="7510" spans="2:12" x14ac:dyDescent="0.3">
      <c r="B7510" s="19" t="s">
        <v>34</v>
      </c>
      <c r="C7510" s="18" t="s">
        <v>53</v>
      </c>
      <c r="D7510" s="19" t="s">
        <v>22</v>
      </c>
      <c r="E7510" s="18" t="s">
        <v>9</v>
      </c>
      <c r="F7510" s="25">
        <v>0</v>
      </c>
      <c r="G7510" s="26">
        <v>0</v>
      </c>
      <c r="H7510" s="26">
        <v>0</v>
      </c>
      <c r="I7510" s="26">
        <v>0</v>
      </c>
      <c r="J7510" s="26">
        <v>0</v>
      </c>
      <c r="K7510" s="26"/>
      <c r="L7510" s="27">
        <v>0</v>
      </c>
    </row>
    <row r="7511" spans="2:12" x14ac:dyDescent="0.3">
      <c r="B7511" s="19" t="s">
        <v>34</v>
      </c>
      <c r="C7511" s="18" t="s">
        <v>53</v>
      </c>
      <c r="D7511" s="19" t="s">
        <v>22</v>
      </c>
      <c r="E7511" s="18" t="s">
        <v>10</v>
      </c>
      <c r="F7511" s="25">
        <v>0</v>
      </c>
      <c r="G7511" s="26">
        <v>0</v>
      </c>
      <c r="H7511" s="26">
        <v>0</v>
      </c>
      <c r="I7511" s="26">
        <v>0</v>
      </c>
      <c r="J7511" s="26">
        <v>0</v>
      </c>
      <c r="K7511" s="26"/>
      <c r="L7511" s="27">
        <v>0</v>
      </c>
    </row>
    <row r="7512" spans="2:12" x14ac:dyDescent="0.3">
      <c r="B7512" s="19" t="s">
        <v>34</v>
      </c>
      <c r="C7512" s="18" t="s">
        <v>53</v>
      </c>
      <c r="D7512" s="19" t="s">
        <v>22</v>
      </c>
      <c r="E7512" s="18" t="s">
        <v>11</v>
      </c>
      <c r="F7512" s="25">
        <v>0</v>
      </c>
      <c r="G7512" s="26">
        <v>0</v>
      </c>
      <c r="H7512" s="26">
        <v>0</v>
      </c>
      <c r="I7512" s="26">
        <v>0</v>
      </c>
      <c r="J7512" s="26">
        <v>0</v>
      </c>
      <c r="K7512" s="26"/>
      <c r="L7512" s="27">
        <v>0</v>
      </c>
    </row>
    <row r="7513" spans="2:12" x14ac:dyDescent="0.3">
      <c r="B7513" s="19" t="s">
        <v>34</v>
      </c>
      <c r="C7513" s="18" t="s">
        <v>53</v>
      </c>
      <c r="D7513" s="19" t="s">
        <v>22</v>
      </c>
      <c r="E7513" s="18" t="s">
        <v>12</v>
      </c>
      <c r="F7513" s="25">
        <v>0</v>
      </c>
      <c r="G7513" s="26">
        <v>0</v>
      </c>
      <c r="H7513" s="26">
        <v>0</v>
      </c>
      <c r="I7513" s="26">
        <v>0</v>
      </c>
      <c r="J7513" s="26">
        <v>0</v>
      </c>
      <c r="K7513" s="26"/>
      <c r="L7513" s="27">
        <v>0</v>
      </c>
    </row>
    <row r="7514" spans="2:12" x14ac:dyDescent="0.3">
      <c r="B7514" s="19" t="s">
        <v>34</v>
      </c>
      <c r="C7514" s="18" t="s">
        <v>53</v>
      </c>
      <c r="D7514" s="19" t="s">
        <v>22</v>
      </c>
      <c r="E7514" s="18" t="s">
        <v>13</v>
      </c>
      <c r="F7514" s="25">
        <v>0</v>
      </c>
      <c r="G7514" s="26">
        <v>0</v>
      </c>
      <c r="H7514" s="26">
        <v>0</v>
      </c>
      <c r="I7514" s="26">
        <v>0</v>
      </c>
      <c r="J7514" s="26">
        <v>0</v>
      </c>
      <c r="K7514" s="26"/>
      <c r="L7514" s="27">
        <v>0</v>
      </c>
    </row>
    <row r="7515" spans="2:12" x14ac:dyDescent="0.3">
      <c r="B7515" s="19" t="s">
        <v>34</v>
      </c>
      <c r="C7515" s="18" t="s">
        <v>53</v>
      </c>
      <c r="D7515" s="19" t="s">
        <v>22</v>
      </c>
      <c r="E7515" s="18" t="s">
        <v>14</v>
      </c>
      <c r="F7515" s="25">
        <v>0</v>
      </c>
      <c r="G7515" s="26">
        <v>0</v>
      </c>
      <c r="H7515" s="26">
        <v>0</v>
      </c>
      <c r="I7515" s="26">
        <v>0</v>
      </c>
      <c r="J7515" s="26">
        <v>0</v>
      </c>
      <c r="K7515" s="26"/>
      <c r="L7515" s="27">
        <v>0</v>
      </c>
    </row>
    <row r="7516" spans="2:12" x14ac:dyDescent="0.3">
      <c r="B7516" s="19" t="s">
        <v>34</v>
      </c>
      <c r="C7516" s="18" t="s">
        <v>52</v>
      </c>
      <c r="D7516" s="19" t="s">
        <v>8</v>
      </c>
      <c r="E7516" s="18" t="s">
        <v>9</v>
      </c>
      <c r="F7516" s="25">
        <v>20578</v>
      </c>
      <c r="G7516" s="26">
        <v>629572.46010477655</v>
      </c>
      <c r="H7516" s="26">
        <v>0</v>
      </c>
      <c r="I7516" s="26">
        <v>0</v>
      </c>
      <c r="J7516" s="26">
        <v>0</v>
      </c>
      <c r="K7516" s="26">
        <v>947.31101851510266</v>
      </c>
      <c r="L7516" s="27">
        <v>0</v>
      </c>
    </row>
    <row r="7517" spans="2:12" x14ac:dyDescent="0.3">
      <c r="B7517" s="19" t="s">
        <v>34</v>
      </c>
      <c r="C7517" s="18" t="s">
        <v>52</v>
      </c>
      <c r="D7517" s="19" t="s">
        <v>8</v>
      </c>
      <c r="E7517" s="18" t="s">
        <v>10</v>
      </c>
      <c r="F7517" s="25">
        <v>4766</v>
      </c>
      <c r="G7517" s="26">
        <v>164258.93617002791</v>
      </c>
      <c r="H7517" s="26">
        <v>0</v>
      </c>
      <c r="I7517" s="26">
        <v>0</v>
      </c>
      <c r="J7517" s="26">
        <v>0</v>
      </c>
      <c r="K7517" s="26">
        <v>523.435972876547</v>
      </c>
      <c r="L7517" s="27">
        <v>0</v>
      </c>
    </row>
    <row r="7518" spans="2:12" x14ac:dyDescent="0.3">
      <c r="B7518" s="19" t="s">
        <v>34</v>
      </c>
      <c r="C7518" s="18" t="s">
        <v>52</v>
      </c>
      <c r="D7518" s="19" t="s">
        <v>8</v>
      </c>
      <c r="E7518" s="18" t="s">
        <v>11</v>
      </c>
      <c r="F7518" s="25">
        <v>9542</v>
      </c>
      <c r="G7518" s="26">
        <v>333923.83856480359</v>
      </c>
      <c r="H7518" s="26">
        <v>0</v>
      </c>
      <c r="I7518" s="26">
        <v>0</v>
      </c>
      <c r="J7518" s="26">
        <v>0</v>
      </c>
      <c r="K7518" s="26">
        <v>615.89978121491731</v>
      </c>
      <c r="L7518" s="27">
        <v>0</v>
      </c>
    </row>
    <row r="7519" spans="2:12" x14ac:dyDescent="0.3">
      <c r="B7519" s="19" t="s">
        <v>34</v>
      </c>
      <c r="C7519" s="18" t="s">
        <v>52</v>
      </c>
      <c r="D7519" s="19" t="s">
        <v>8</v>
      </c>
      <c r="E7519" s="18" t="s">
        <v>12</v>
      </c>
      <c r="F7519" s="25">
        <v>4768</v>
      </c>
      <c r="G7519" s="26">
        <v>166831.44739088879</v>
      </c>
      <c r="H7519" s="26">
        <v>0</v>
      </c>
      <c r="I7519" s="26">
        <v>0</v>
      </c>
      <c r="J7519" s="26">
        <v>0</v>
      </c>
      <c r="K7519" s="26">
        <v>1032.266663869118</v>
      </c>
      <c r="L7519" s="27">
        <v>0</v>
      </c>
    </row>
    <row r="7520" spans="2:12" x14ac:dyDescent="0.3">
      <c r="B7520" s="19" t="s">
        <v>34</v>
      </c>
      <c r="C7520" s="18" t="s">
        <v>52</v>
      </c>
      <c r="D7520" s="19" t="s">
        <v>8</v>
      </c>
      <c r="E7520" s="18" t="s">
        <v>13</v>
      </c>
      <c r="F7520" s="25">
        <v>9679</v>
      </c>
      <c r="G7520" s="26">
        <v>335698.36606739741</v>
      </c>
      <c r="H7520" s="26">
        <v>0</v>
      </c>
      <c r="I7520" s="26">
        <v>0</v>
      </c>
      <c r="J7520" s="26">
        <v>0</v>
      </c>
      <c r="K7520" s="26">
        <v>974.64224578229312</v>
      </c>
      <c r="L7520" s="27">
        <v>0</v>
      </c>
    </row>
    <row r="7521" spans="2:12" x14ac:dyDescent="0.3">
      <c r="B7521" s="19" t="s">
        <v>34</v>
      </c>
      <c r="C7521" s="18" t="s">
        <v>52</v>
      </c>
      <c r="D7521" s="19" t="s">
        <v>8</v>
      </c>
      <c r="E7521" s="18" t="s">
        <v>14</v>
      </c>
      <c r="F7521" s="25">
        <v>9564</v>
      </c>
      <c r="G7521" s="26">
        <v>332420.36140827782</v>
      </c>
      <c r="H7521" s="26">
        <v>0</v>
      </c>
      <c r="I7521" s="26">
        <v>0</v>
      </c>
      <c r="J7521" s="26">
        <v>0</v>
      </c>
      <c r="K7521" s="26">
        <v>805.73599032618051</v>
      </c>
      <c r="L7521" s="27">
        <v>0</v>
      </c>
    </row>
    <row r="7522" spans="2:12" x14ac:dyDescent="0.3">
      <c r="B7522" s="19" t="s">
        <v>34</v>
      </c>
      <c r="C7522" s="18" t="s">
        <v>52</v>
      </c>
      <c r="D7522" s="19" t="s">
        <v>15</v>
      </c>
      <c r="E7522" s="18" t="s">
        <v>9</v>
      </c>
      <c r="F7522" s="25">
        <v>14249</v>
      </c>
      <c r="G7522" s="26">
        <v>1081840.818231395</v>
      </c>
      <c r="H7522" s="26">
        <v>683572.45247034938</v>
      </c>
      <c r="I7522" s="26">
        <v>239250.35836462231</v>
      </c>
      <c r="J7522" s="26">
        <v>49046.323464747562</v>
      </c>
      <c r="K7522" s="26">
        <v>948.61026823473753</v>
      </c>
      <c r="L7522" s="27">
        <v>46545804.232079543</v>
      </c>
    </row>
    <row r="7523" spans="2:12" x14ac:dyDescent="0.3">
      <c r="B7523" s="19" t="s">
        <v>34</v>
      </c>
      <c r="C7523" s="18" t="s">
        <v>52</v>
      </c>
      <c r="D7523" s="19" t="s">
        <v>15</v>
      </c>
      <c r="E7523" s="18" t="s">
        <v>10</v>
      </c>
      <c r="F7523" s="25">
        <v>7059</v>
      </c>
      <c r="G7523" s="26">
        <v>652732.96749613411</v>
      </c>
      <c r="H7523" s="26">
        <v>381246.63237202959</v>
      </c>
      <c r="I7523" s="26">
        <v>247810.31104181931</v>
      </c>
      <c r="J7523" s="26">
        <v>50801.113763572946</v>
      </c>
      <c r="K7523" s="26">
        <v>524.29674343296278</v>
      </c>
      <c r="L7523" s="27">
        <v>26639365.93958718</v>
      </c>
    </row>
    <row r="7524" spans="2:12" x14ac:dyDescent="0.3">
      <c r="B7524" s="19" t="s">
        <v>34</v>
      </c>
      <c r="C7524" s="18" t="s">
        <v>52</v>
      </c>
      <c r="D7524" s="19" t="s">
        <v>15</v>
      </c>
      <c r="E7524" s="18" t="s">
        <v>11</v>
      </c>
      <c r="F7524" s="25">
        <v>14062</v>
      </c>
      <c r="G7524" s="26">
        <v>1301424.08602116</v>
      </c>
      <c r="H7524" s="26">
        <v>761515.64936183626</v>
      </c>
      <c r="I7524" s="26">
        <v>494985.17208519363</v>
      </c>
      <c r="J7524" s="26">
        <v>101471.96027746471</v>
      </c>
      <c r="K7524" s="26">
        <v>617.01151606935264</v>
      </c>
      <c r="L7524" s="27">
        <v>62612824.621982209</v>
      </c>
    </row>
    <row r="7525" spans="2:12" x14ac:dyDescent="0.3">
      <c r="B7525" s="19" t="s">
        <v>34</v>
      </c>
      <c r="C7525" s="18" t="s">
        <v>52</v>
      </c>
      <c r="D7525" s="19" t="s">
        <v>15</v>
      </c>
      <c r="E7525" s="18" t="s">
        <v>12</v>
      </c>
      <c r="F7525" s="25">
        <v>7097</v>
      </c>
      <c r="G7525" s="26">
        <v>654470.15528125362</v>
      </c>
      <c r="H7525" s="26">
        <v>380686.43630142021</v>
      </c>
      <c r="I7525" s="26">
        <v>247446.1835959231</v>
      </c>
      <c r="J7525" s="26">
        <v>50726.467637164227</v>
      </c>
      <c r="K7525" s="26">
        <v>1034.34884573777</v>
      </c>
      <c r="L7525" s="27">
        <v>52476604.317657493</v>
      </c>
    </row>
    <row r="7526" spans="2:12" x14ac:dyDescent="0.3">
      <c r="B7526" s="19" t="s">
        <v>34</v>
      </c>
      <c r="C7526" s="18" t="s">
        <v>52</v>
      </c>
      <c r="D7526" s="19" t="s">
        <v>15</v>
      </c>
      <c r="E7526" s="18" t="s">
        <v>13</v>
      </c>
      <c r="F7526" s="25">
        <v>14129</v>
      </c>
      <c r="G7526" s="26">
        <v>1301017.671736778</v>
      </c>
      <c r="H7526" s="26">
        <v>759797.34386625269</v>
      </c>
      <c r="I7526" s="26">
        <v>493868.27351306431</v>
      </c>
      <c r="J7526" s="26">
        <v>101242.9960701782</v>
      </c>
      <c r="K7526" s="26">
        <v>976.11881921689633</v>
      </c>
      <c r="L7526" s="27">
        <v>98822106.151711524</v>
      </c>
    </row>
    <row r="7527" spans="2:12" x14ac:dyDescent="0.3">
      <c r="B7527" s="19" t="s">
        <v>34</v>
      </c>
      <c r="C7527" s="18" t="s">
        <v>52</v>
      </c>
      <c r="D7527" s="19" t="s">
        <v>15</v>
      </c>
      <c r="E7527" s="18" t="s">
        <v>14</v>
      </c>
      <c r="F7527" s="25">
        <v>14061</v>
      </c>
      <c r="G7527" s="26">
        <v>1301345.0222005181</v>
      </c>
      <c r="H7527" s="26">
        <v>764348.66099557001</v>
      </c>
      <c r="I7527" s="26">
        <v>496826.62964712048</v>
      </c>
      <c r="J7527" s="26">
        <v>101849.4590776597</v>
      </c>
      <c r="K7527" s="26">
        <v>807.32000563637928</v>
      </c>
      <c r="L7527" s="27">
        <v>82233297.010218859</v>
      </c>
    </row>
    <row r="7528" spans="2:12" x14ac:dyDescent="0.3">
      <c r="B7528" s="19" t="s">
        <v>34</v>
      </c>
      <c r="C7528" s="18" t="s">
        <v>52</v>
      </c>
      <c r="D7528" s="19" t="s">
        <v>16</v>
      </c>
      <c r="E7528" s="18" t="s">
        <v>9</v>
      </c>
      <c r="F7528" s="25">
        <v>7631</v>
      </c>
      <c r="G7528" s="26">
        <v>879438.86153385788</v>
      </c>
      <c r="H7528" s="26">
        <v>561021.7758850141</v>
      </c>
      <c r="I7528" s="26">
        <v>196357.62155975489</v>
      </c>
      <c r="J7528" s="26">
        <v>40253.31241974976</v>
      </c>
      <c r="K7528" s="26">
        <v>947.30781030143464</v>
      </c>
      <c r="L7528" s="27">
        <v>38179622.546880193</v>
      </c>
    </row>
    <row r="7529" spans="2:12" x14ac:dyDescent="0.3">
      <c r="B7529" s="19" t="s">
        <v>34</v>
      </c>
      <c r="C7529" s="18" t="s">
        <v>52</v>
      </c>
      <c r="D7529" s="19" t="s">
        <v>16</v>
      </c>
      <c r="E7529" s="18" t="s">
        <v>10</v>
      </c>
      <c r="F7529" s="25">
        <v>4751</v>
      </c>
      <c r="G7529" s="26">
        <v>666668.77654283482</v>
      </c>
      <c r="H7529" s="26">
        <v>391001.5912930693</v>
      </c>
      <c r="I7529" s="26">
        <v>254151.03434049501</v>
      </c>
      <c r="J7529" s="26">
        <v>52100.962039801481</v>
      </c>
      <c r="K7529" s="26">
        <v>524.18726970347711</v>
      </c>
      <c r="L7529" s="27">
        <v>27307206.08323719</v>
      </c>
    </row>
    <row r="7530" spans="2:12" x14ac:dyDescent="0.3">
      <c r="B7530" s="19" t="s">
        <v>34</v>
      </c>
      <c r="C7530" s="18" t="s">
        <v>52</v>
      </c>
      <c r="D7530" s="19" t="s">
        <v>16</v>
      </c>
      <c r="E7530" s="18" t="s">
        <v>11</v>
      </c>
      <c r="F7530" s="25">
        <v>9241</v>
      </c>
      <c r="G7530" s="26">
        <v>1296580.8038754959</v>
      </c>
      <c r="H7530" s="26">
        <v>758302.69154684769</v>
      </c>
      <c r="I7530" s="26">
        <v>492896.74950545101</v>
      </c>
      <c r="J7530" s="26">
        <v>101043.8336486175</v>
      </c>
      <c r="K7530" s="26">
        <v>616.84186084018268</v>
      </c>
      <c r="L7530" s="27">
        <v>62331871.597155407</v>
      </c>
    </row>
    <row r="7531" spans="2:12" x14ac:dyDescent="0.3">
      <c r="B7531" s="19" t="s">
        <v>34</v>
      </c>
      <c r="C7531" s="18" t="s">
        <v>52</v>
      </c>
      <c r="D7531" s="19" t="s">
        <v>16</v>
      </c>
      <c r="E7531" s="18" t="s">
        <v>12</v>
      </c>
      <c r="F7531" s="25">
        <v>4735</v>
      </c>
      <c r="G7531" s="26">
        <v>664481.85952782875</v>
      </c>
      <c r="H7531" s="26">
        <v>387214.90783866937</v>
      </c>
      <c r="I7531" s="26">
        <v>251689.6900951351</v>
      </c>
      <c r="J7531" s="26">
        <v>51596.386469502693</v>
      </c>
      <c r="K7531" s="26">
        <v>1034.131179693904</v>
      </c>
      <c r="L7531" s="27">
        <v>53356517.804790117</v>
      </c>
    </row>
    <row r="7532" spans="2:12" x14ac:dyDescent="0.3">
      <c r="B7532" s="19" t="s">
        <v>34</v>
      </c>
      <c r="C7532" s="18" t="s">
        <v>52</v>
      </c>
      <c r="D7532" s="19" t="s">
        <v>16</v>
      </c>
      <c r="E7532" s="18" t="s">
        <v>13</v>
      </c>
      <c r="F7532" s="25">
        <v>9389</v>
      </c>
      <c r="G7532" s="26">
        <v>1317094.337656524</v>
      </c>
      <c r="H7532" s="26">
        <v>769226.39912058797</v>
      </c>
      <c r="I7532" s="26">
        <v>499997.15942838218</v>
      </c>
      <c r="J7532" s="26">
        <v>102499.4176828183</v>
      </c>
      <c r="K7532" s="26">
        <v>975.6424186619621</v>
      </c>
      <c r="L7532" s="27">
        <v>100000363.4910804</v>
      </c>
    </row>
    <row r="7533" spans="2:12" x14ac:dyDescent="0.3">
      <c r="B7533" s="19" t="s">
        <v>34</v>
      </c>
      <c r="C7533" s="18" t="s">
        <v>52</v>
      </c>
      <c r="D7533" s="19" t="s">
        <v>16</v>
      </c>
      <c r="E7533" s="18" t="s">
        <v>14</v>
      </c>
      <c r="F7533" s="25">
        <v>9180</v>
      </c>
      <c r="G7533" s="26">
        <v>1288388.870212805</v>
      </c>
      <c r="H7533" s="26">
        <v>750220.08205298719</v>
      </c>
      <c r="I7533" s="26">
        <v>487643.05333444168</v>
      </c>
      <c r="J7533" s="26">
        <v>99966.82593356054</v>
      </c>
      <c r="K7533" s="26">
        <v>806.87438600527503</v>
      </c>
      <c r="L7533" s="27">
        <v>80656028.74750039</v>
      </c>
    </row>
    <row r="7534" spans="2:12" x14ac:dyDescent="0.3">
      <c r="B7534" s="19" t="s">
        <v>34</v>
      </c>
      <c r="C7534" s="18" t="s">
        <v>52</v>
      </c>
      <c r="D7534" s="19" t="s">
        <v>17</v>
      </c>
      <c r="E7534" s="18" t="s">
        <v>9</v>
      </c>
      <c r="F7534" s="25">
        <v>17517</v>
      </c>
      <c r="G7534" s="26">
        <v>2843503.962700936</v>
      </c>
      <c r="H7534" s="26">
        <v>1794368.688361469</v>
      </c>
      <c r="I7534" s="26">
        <v>628029.04092651419</v>
      </c>
      <c r="J7534" s="26">
        <v>128745.9533899354</v>
      </c>
      <c r="K7534" s="26">
        <v>948.02470841046704</v>
      </c>
      <c r="L7534" s="27">
        <v>122064806.6698453</v>
      </c>
    </row>
    <row r="7535" spans="2:12" x14ac:dyDescent="0.3">
      <c r="B7535" s="19" t="s">
        <v>34</v>
      </c>
      <c r="C7535" s="18" t="s">
        <v>52</v>
      </c>
      <c r="D7535" s="19" t="s">
        <v>17</v>
      </c>
      <c r="E7535" s="18" t="s">
        <v>10</v>
      </c>
      <c r="F7535" s="25">
        <v>10649</v>
      </c>
      <c r="G7535" s="26">
        <v>2102581.3183683781</v>
      </c>
      <c r="H7535" s="26">
        <v>1229699.8968033709</v>
      </c>
      <c r="I7535" s="26">
        <v>799304.93292219145</v>
      </c>
      <c r="J7535" s="26">
        <v>163857.51124904919</v>
      </c>
      <c r="K7535" s="26">
        <v>524.03695861706706</v>
      </c>
      <c r="L7535" s="27">
        <v>85875764.915888667</v>
      </c>
    </row>
    <row r="7536" spans="2:12" x14ac:dyDescent="0.3">
      <c r="B7536" s="19" t="s">
        <v>34</v>
      </c>
      <c r="C7536" s="18" t="s">
        <v>52</v>
      </c>
      <c r="D7536" s="19" t="s">
        <v>17</v>
      </c>
      <c r="E7536" s="18" t="s">
        <v>11</v>
      </c>
      <c r="F7536" s="25">
        <v>21059</v>
      </c>
      <c r="G7536" s="26">
        <v>4156372.5073051411</v>
      </c>
      <c r="H7536" s="26">
        <v>2426957.2273319871</v>
      </c>
      <c r="I7536" s="26">
        <v>1577522.1977657911</v>
      </c>
      <c r="J7536" s="26">
        <v>323392.05054198718</v>
      </c>
      <c r="K7536" s="26">
        <v>616.73332155382491</v>
      </c>
      <c r="L7536" s="27">
        <v>199428857.9998908</v>
      </c>
    </row>
    <row r="7537" spans="2:12" x14ac:dyDescent="0.3">
      <c r="B7537" s="19" t="s">
        <v>34</v>
      </c>
      <c r="C7537" s="18" t="s">
        <v>52</v>
      </c>
      <c r="D7537" s="19" t="s">
        <v>17</v>
      </c>
      <c r="E7537" s="18" t="s">
        <v>12</v>
      </c>
      <c r="F7537" s="25">
        <v>10607</v>
      </c>
      <c r="G7537" s="26">
        <v>2099983.8143172562</v>
      </c>
      <c r="H7537" s="26">
        <v>1222417.5596695261</v>
      </c>
      <c r="I7537" s="26">
        <v>794571.41378519195</v>
      </c>
      <c r="J7537" s="26">
        <v>162887.13982596429</v>
      </c>
      <c r="K7537" s="26">
        <v>1033.5570983871689</v>
      </c>
      <c r="L7537" s="27">
        <v>168353505.64785099</v>
      </c>
    </row>
    <row r="7538" spans="2:12" x14ac:dyDescent="0.3">
      <c r="B7538" s="19" t="s">
        <v>34</v>
      </c>
      <c r="C7538" s="18" t="s">
        <v>52</v>
      </c>
      <c r="D7538" s="19" t="s">
        <v>17</v>
      </c>
      <c r="E7538" s="18" t="s">
        <v>13</v>
      </c>
      <c r="F7538" s="25">
        <v>21306</v>
      </c>
      <c r="G7538" s="26">
        <v>4209182.999232864</v>
      </c>
      <c r="H7538" s="26">
        <v>2460212.050069775</v>
      </c>
      <c r="I7538" s="26">
        <v>1599137.832545354</v>
      </c>
      <c r="J7538" s="26">
        <v>327823.25567179738</v>
      </c>
      <c r="K7538" s="26">
        <v>975.29889168677664</v>
      </c>
      <c r="L7538" s="27">
        <v>319738246.97785163</v>
      </c>
    </row>
    <row r="7539" spans="2:12" x14ac:dyDescent="0.3">
      <c r="B7539" s="19" t="s">
        <v>34</v>
      </c>
      <c r="C7539" s="18" t="s">
        <v>52</v>
      </c>
      <c r="D7539" s="19" t="s">
        <v>17</v>
      </c>
      <c r="E7539" s="18" t="s">
        <v>14</v>
      </c>
      <c r="F7539" s="25">
        <v>21190</v>
      </c>
      <c r="G7539" s="26">
        <v>4192519.308376627</v>
      </c>
      <c r="H7539" s="26">
        <v>2461463.4782271399</v>
      </c>
      <c r="I7539" s="26">
        <v>1599951.2608476409</v>
      </c>
      <c r="J7539" s="26">
        <v>327990.00847376639</v>
      </c>
      <c r="K7539" s="26">
        <v>806.68422869365304</v>
      </c>
      <c r="L7539" s="27">
        <v>264578965.09115991</v>
      </c>
    </row>
    <row r="7540" spans="2:12" x14ac:dyDescent="0.3">
      <c r="B7540" s="19" t="s">
        <v>34</v>
      </c>
      <c r="C7540" s="18" t="s">
        <v>52</v>
      </c>
      <c r="D7540" s="19" t="s">
        <v>18</v>
      </c>
      <c r="E7540" s="18" t="s">
        <v>9</v>
      </c>
      <c r="F7540" s="25">
        <v>13642</v>
      </c>
      <c r="G7540" s="26">
        <v>3276500.0976921599</v>
      </c>
      <c r="H7540" s="26">
        <v>2087117.4502464649</v>
      </c>
      <c r="I7540" s="26">
        <v>730491.10758626263</v>
      </c>
      <c r="J7540" s="26">
        <v>149750.6770551838</v>
      </c>
      <c r="K7540" s="26">
        <v>945.84813054176232</v>
      </c>
      <c r="L7540" s="27">
        <v>141603936.3405076</v>
      </c>
    </row>
    <row r="7541" spans="2:12" x14ac:dyDescent="0.3">
      <c r="B7541" s="19" t="s">
        <v>34</v>
      </c>
      <c r="C7541" s="18" t="s">
        <v>52</v>
      </c>
      <c r="D7541" s="19" t="s">
        <v>18</v>
      </c>
      <c r="E7541" s="18" t="s">
        <v>10</v>
      </c>
      <c r="F7541" s="25">
        <v>4373</v>
      </c>
      <c r="G7541" s="26">
        <v>1276224.7423237721</v>
      </c>
      <c r="H7541" s="26">
        <v>752138.63982875238</v>
      </c>
      <c r="I7541" s="26">
        <v>488890.11588868912</v>
      </c>
      <c r="J7541" s="26">
        <v>100222.4737571812</v>
      </c>
      <c r="K7541" s="26">
        <v>523.78066552166388</v>
      </c>
      <c r="L7541" s="27">
        <v>52489923.967967063</v>
      </c>
    </row>
    <row r="7542" spans="2:12" x14ac:dyDescent="0.3">
      <c r="B7542" s="19" t="s">
        <v>34</v>
      </c>
      <c r="C7542" s="18" t="s">
        <v>52</v>
      </c>
      <c r="D7542" s="19" t="s">
        <v>18</v>
      </c>
      <c r="E7542" s="18" t="s">
        <v>11</v>
      </c>
      <c r="F7542" s="25">
        <v>8583</v>
      </c>
      <c r="G7542" s="26">
        <v>2500086.70215372</v>
      </c>
      <c r="H7542" s="26">
        <v>1457528.6068055111</v>
      </c>
      <c r="I7542" s="26">
        <v>947393.59442358196</v>
      </c>
      <c r="J7542" s="26">
        <v>194215.68685683431</v>
      </c>
      <c r="K7542" s="26">
        <v>614.93086712446916</v>
      </c>
      <c r="L7542" s="27">
        <v>119692932.09543771</v>
      </c>
    </row>
    <row r="7543" spans="2:12" x14ac:dyDescent="0.3">
      <c r="B7543" s="19" t="s">
        <v>34</v>
      </c>
      <c r="C7543" s="18" t="s">
        <v>52</v>
      </c>
      <c r="D7543" s="19" t="s">
        <v>18</v>
      </c>
      <c r="E7543" s="18" t="s">
        <v>12</v>
      </c>
      <c r="F7543" s="25">
        <v>4235</v>
      </c>
      <c r="G7543" s="26">
        <v>1236116.0821607171</v>
      </c>
      <c r="H7543" s="26">
        <v>719830.35456627235</v>
      </c>
      <c r="I7543" s="26">
        <v>467889.73046807712</v>
      </c>
      <c r="J7543" s="26">
        <v>95917.394745955797</v>
      </c>
      <c r="K7543" s="26">
        <v>1032.6902044466019</v>
      </c>
      <c r="L7543" s="27">
        <v>99047478.227247849</v>
      </c>
    </row>
    <row r="7544" spans="2:12" x14ac:dyDescent="0.3">
      <c r="B7544" s="19" t="s">
        <v>34</v>
      </c>
      <c r="C7544" s="18" t="s">
        <v>52</v>
      </c>
      <c r="D7544" s="19" t="s">
        <v>18</v>
      </c>
      <c r="E7544" s="18" t="s">
        <v>13</v>
      </c>
      <c r="F7544" s="25">
        <v>8493</v>
      </c>
      <c r="G7544" s="26">
        <v>2480072.3206961821</v>
      </c>
      <c r="H7544" s="26">
        <v>1452110.774105829</v>
      </c>
      <c r="I7544" s="26">
        <v>943872.00316878909</v>
      </c>
      <c r="J7544" s="26">
        <v>193493.76064960181</v>
      </c>
      <c r="K7544" s="26">
        <v>974.52653518204727</v>
      </c>
      <c r="L7544" s="27">
        <v>188554343.38261589</v>
      </c>
    </row>
    <row r="7545" spans="2:12" x14ac:dyDescent="0.3">
      <c r="B7545" s="19" t="s">
        <v>34</v>
      </c>
      <c r="C7545" s="18" t="s">
        <v>52</v>
      </c>
      <c r="D7545" s="19" t="s">
        <v>18</v>
      </c>
      <c r="E7545" s="18" t="s">
        <v>14</v>
      </c>
      <c r="F7545" s="25">
        <v>8530</v>
      </c>
      <c r="G7545" s="26">
        <v>2487767.4031443289</v>
      </c>
      <c r="H7545" s="26">
        <v>1457701.938413667</v>
      </c>
      <c r="I7545" s="26">
        <v>947506.25996888359</v>
      </c>
      <c r="J7545" s="26">
        <v>194238.78329362109</v>
      </c>
      <c r="K7545" s="26">
        <v>804.45687681494849</v>
      </c>
      <c r="L7545" s="27">
        <v>156589955.40961239</v>
      </c>
    </row>
    <row r="7546" spans="2:12" x14ac:dyDescent="0.3">
      <c r="B7546" s="19" t="s">
        <v>34</v>
      </c>
      <c r="C7546" s="18" t="s">
        <v>52</v>
      </c>
      <c r="D7546" s="19" t="s">
        <v>19</v>
      </c>
      <c r="E7546" s="18" t="s">
        <v>9</v>
      </c>
      <c r="F7546" s="25">
        <v>12218</v>
      </c>
      <c r="G7546" s="26">
        <v>4574116.3476163037</v>
      </c>
      <c r="H7546" s="26">
        <v>2897384.773794096</v>
      </c>
      <c r="I7546" s="26">
        <v>1014084.670827933</v>
      </c>
      <c r="J7546" s="26">
        <v>207887.35751972641</v>
      </c>
      <c r="K7546" s="26">
        <v>945.96417145125838</v>
      </c>
      <c r="L7546" s="27">
        <v>196538828.27948311</v>
      </c>
    </row>
    <row r="7547" spans="2:12" x14ac:dyDescent="0.3">
      <c r="B7547" s="19" t="s">
        <v>34</v>
      </c>
      <c r="C7547" s="18" t="s">
        <v>52</v>
      </c>
      <c r="D7547" s="19" t="s">
        <v>19</v>
      </c>
      <c r="E7547" s="18" t="s">
        <v>10</v>
      </c>
      <c r="F7547" s="25">
        <v>1274</v>
      </c>
      <c r="G7547" s="26">
        <v>577094.43045714393</v>
      </c>
      <c r="H7547" s="26">
        <v>331042.35584892612</v>
      </c>
      <c r="I7547" s="26">
        <v>215177.531301802</v>
      </c>
      <c r="J7547" s="26">
        <v>44111.393916869398</v>
      </c>
      <c r="K7547" s="26">
        <v>523.50591482726816</v>
      </c>
      <c r="L7547" s="27">
        <v>23091830.558320481</v>
      </c>
    </row>
    <row r="7548" spans="2:12" x14ac:dyDescent="0.3">
      <c r="B7548" s="19" t="s">
        <v>34</v>
      </c>
      <c r="C7548" s="18" t="s">
        <v>52</v>
      </c>
      <c r="D7548" s="19" t="s">
        <v>19</v>
      </c>
      <c r="E7548" s="18" t="s">
        <v>11</v>
      </c>
      <c r="F7548" s="25">
        <v>2527</v>
      </c>
      <c r="G7548" s="26">
        <v>1150245.745923423</v>
      </c>
      <c r="H7548" s="26">
        <v>673345.81890504842</v>
      </c>
      <c r="I7548" s="26">
        <v>437674.78228828148</v>
      </c>
      <c r="J7548" s="26">
        <v>89723.33036909769</v>
      </c>
      <c r="K7548" s="26">
        <v>616.07883981310124</v>
      </c>
      <c r="L7548" s="27">
        <v>55278903.28852997</v>
      </c>
    </row>
    <row r="7549" spans="2:12" x14ac:dyDescent="0.3">
      <c r="B7549" s="19" t="s">
        <v>34</v>
      </c>
      <c r="C7549" s="18" t="s">
        <v>52</v>
      </c>
      <c r="D7549" s="19" t="s">
        <v>19</v>
      </c>
      <c r="E7549" s="18" t="s">
        <v>12</v>
      </c>
      <c r="F7549" s="25">
        <v>1276</v>
      </c>
      <c r="G7549" s="26">
        <v>576087.94223217655</v>
      </c>
      <c r="H7549" s="26">
        <v>331303.34207554237</v>
      </c>
      <c r="I7549" s="26">
        <v>215347.17234910259</v>
      </c>
      <c r="J7549" s="26">
        <v>44146.170331566027</v>
      </c>
      <c r="K7549" s="26">
        <v>1031.9077949490461</v>
      </c>
      <c r="L7549" s="27">
        <v>45552090.097603023</v>
      </c>
    </row>
    <row r="7550" spans="2:12" x14ac:dyDescent="0.3">
      <c r="B7550" s="19" t="s">
        <v>34</v>
      </c>
      <c r="C7550" s="18" t="s">
        <v>52</v>
      </c>
      <c r="D7550" s="19" t="s">
        <v>19</v>
      </c>
      <c r="E7550" s="18" t="s">
        <v>13</v>
      </c>
      <c r="F7550" s="25">
        <v>2476</v>
      </c>
      <c r="G7550" s="26">
        <v>1131734.449485617</v>
      </c>
      <c r="H7550" s="26">
        <v>655221.09340626525</v>
      </c>
      <c r="I7550" s="26">
        <v>425893.7107140724</v>
      </c>
      <c r="J7550" s="26">
        <v>87308.210696384835</v>
      </c>
      <c r="K7550" s="26">
        <v>974.77107865413757</v>
      </c>
      <c r="L7550" s="27">
        <v>85110407.884329438</v>
      </c>
    </row>
    <row r="7551" spans="2:12" x14ac:dyDescent="0.3">
      <c r="B7551" s="19" t="s">
        <v>34</v>
      </c>
      <c r="C7551" s="18" t="s">
        <v>52</v>
      </c>
      <c r="D7551" s="19" t="s">
        <v>19</v>
      </c>
      <c r="E7551" s="18" t="s">
        <v>14</v>
      </c>
      <c r="F7551" s="25">
        <v>2458</v>
      </c>
      <c r="G7551" s="26">
        <v>1121238.616464138</v>
      </c>
      <c r="H7551" s="26">
        <v>662444.57819078199</v>
      </c>
      <c r="I7551" s="26">
        <v>430588.97582400829</v>
      </c>
      <c r="J7551" s="26">
        <v>88270.740043921702</v>
      </c>
      <c r="K7551" s="26">
        <v>806.06066507119954</v>
      </c>
      <c r="L7551" s="27">
        <v>71145720.977766767</v>
      </c>
    </row>
    <row r="7552" spans="2:12" x14ac:dyDescent="0.3">
      <c r="B7552" s="19" t="s">
        <v>34</v>
      </c>
      <c r="C7552" s="18" t="s">
        <v>52</v>
      </c>
      <c r="D7552" s="19" t="s">
        <v>20</v>
      </c>
      <c r="E7552" s="18" t="s">
        <v>9</v>
      </c>
      <c r="F7552" s="25">
        <v>8090</v>
      </c>
      <c r="G7552" s="26">
        <v>5421207.8190857274</v>
      </c>
      <c r="H7552" s="26">
        <v>3400352.0909542972</v>
      </c>
      <c r="I7552" s="26">
        <v>1190123.2318340039</v>
      </c>
      <c r="J7552" s="26">
        <v>243975.26252597079</v>
      </c>
      <c r="K7552" s="26">
        <v>946.77366966602608</v>
      </c>
      <c r="L7552" s="27">
        <v>230919785.89825451</v>
      </c>
    </row>
    <row r="7553" spans="2:12" x14ac:dyDescent="0.3">
      <c r="B7553" s="19" t="s">
        <v>34</v>
      </c>
      <c r="C7553" s="18" t="s">
        <v>52</v>
      </c>
      <c r="D7553" s="19" t="s">
        <v>20</v>
      </c>
      <c r="E7553" s="18" t="s">
        <v>10</v>
      </c>
      <c r="F7553" s="25">
        <v>374</v>
      </c>
      <c r="G7553" s="26">
        <v>305876.49136083049</v>
      </c>
      <c r="H7553" s="26">
        <v>178475.26791416621</v>
      </c>
      <c r="I7553" s="26">
        <v>116008.92414420799</v>
      </c>
      <c r="J7553" s="26">
        <v>23781.829449562651</v>
      </c>
      <c r="K7553" s="26">
        <v>523.45469526590387</v>
      </c>
      <c r="L7553" s="27">
        <v>12446243.08706088</v>
      </c>
    </row>
    <row r="7554" spans="2:12" x14ac:dyDescent="0.3">
      <c r="B7554" s="19" t="s">
        <v>34</v>
      </c>
      <c r="C7554" s="18" t="s">
        <v>52</v>
      </c>
      <c r="D7554" s="19" t="s">
        <v>20</v>
      </c>
      <c r="E7554" s="18" t="s">
        <v>11</v>
      </c>
      <c r="F7554" s="25">
        <v>749</v>
      </c>
      <c r="G7554" s="26">
        <v>612508.08243943553</v>
      </c>
      <c r="H7554" s="26">
        <v>360083.56503847649</v>
      </c>
      <c r="I7554" s="26">
        <v>234054.3172750097</v>
      </c>
      <c r="J7554" s="26">
        <v>47981.135041376991</v>
      </c>
      <c r="K7554" s="26">
        <v>616.59665970798358</v>
      </c>
      <c r="L7554" s="27">
        <v>29585193.557068579</v>
      </c>
    </row>
    <row r="7555" spans="2:12" x14ac:dyDescent="0.3">
      <c r="B7555" s="19" t="s">
        <v>34</v>
      </c>
      <c r="C7555" s="18" t="s">
        <v>52</v>
      </c>
      <c r="D7555" s="19" t="s">
        <v>20</v>
      </c>
      <c r="E7555" s="18" t="s">
        <v>12</v>
      </c>
      <c r="F7555" s="25">
        <v>376</v>
      </c>
      <c r="G7555" s="26">
        <v>308799.15779793862</v>
      </c>
      <c r="H7555" s="26">
        <v>180406.2602643517</v>
      </c>
      <c r="I7555" s="26">
        <v>117264.0691718286</v>
      </c>
      <c r="J7555" s="26">
        <v>24039.134180224861</v>
      </c>
      <c r="K7555" s="26">
        <v>1032.953225745257</v>
      </c>
      <c r="L7555" s="27">
        <v>24831306.410205901</v>
      </c>
    </row>
    <row r="7556" spans="2:12" x14ac:dyDescent="0.3">
      <c r="B7556" s="19" t="s">
        <v>34</v>
      </c>
      <c r="C7556" s="18" t="s">
        <v>52</v>
      </c>
      <c r="D7556" s="19" t="s">
        <v>20</v>
      </c>
      <c r="E7556" s="18" t="s">
        <v>13</v>
      </c>
      <c r="F7556" s="25">
        <v>683</v>
      </c>
      <c r="G7556" s="26">
        <v>559094.89035753976</v>
      </c>
      <c r="H7556" s="26">
        <v>325766.76507849852</v>
      </c>
      <c r="I7556" s="26">
        <v>211748.397301024</v>
      </c>
      <c r="J7556" s="26">
        <v>43408.421446709923</v>
      </c>
      <c r="K7556" s="26">
        <v>974.80585331763689</v>
      </c>
      <c r="L7556" s="27">
        <v>42308097.52275756</v>
      </c>
    </row>
    <row r="7557" spans="2:12" x14ac:dyDescent="0.3">
      <c r="B7557" s="19" t="s">
        <v>34</v>
      </c>
      <c r="C7557" s="18" t="s">
        <v>52</v>
      </c>
      <c r="D7557" s="19" t="s">
        <v>20</v>
      </c>
      <c r="E7557" s="18" t="s">
        <v>14</v>
      </c>
      <c r="F7557" s="25">
        <v>708</v>
      </c>
      <c r="G7557" s="26">
        <v>575815.25970348448</v>
      </c>
      <c r="H7557" s="26">
        <v>342354.94738126762</v>
      </c>
      <c r="I7557" s="26">
        <v>222530.715797824</v>
      </c>
      <c r="J7557" s="26">
        <v>45618.796738553909</v>
      </c>
      <c r="K7557" s="26">
        <v>806.38962417578762</v>
      </c>
      <c r="L7557" s="27">
        <v>36782274.779004723</v>
      </c>
    </row>
    <row r="7558" spans="2:12" x14ac:dyDescent="0.3">
      <c r="B7558" s="19" t="s">
        <v>34</v>
      </c>
      <c r="C7558" s="18" t="s">
        <v>52</v>
      </c>
      <c r="D7558" s="19" t="s">
        <v>21</v>
      </c>
      <c r="E7558" s="18" t="s">
        <v>9</v>
      </c>
      <c r="F7558" s="25">
        <v>2892</v>
      </c>
      <c r="G7558" s="26">
        <v>4568138.1584434249</v>
      </c>
      <c r="H7558" s="26">
        <v>2877893.1833186341</v>
      </c>
      <c r="I7558" s="26">
        <v>1007262.614161522</v>
      </c>
      <c r="J7558" s="26">
        <v>206488.8359031119</v>
      </c>
      <c r="K7558" s="26">
        <v>944.06641684994872</v>
      </c>
      <c r="L7558" s="27">
        <v>194991498.4794741</v>
      </c>
    </row>
    <row r="7559" spans="2:12" x14ac:dyDescent="0.3">
      <c r="B7559" s="19" t="s">
        <v>34</v>
      </c>
      <c r="C7559" s="18" t="s">
        <v>52</v>
      </c>
      <c r="D7559" s="19" t="s">
        <v>21</v>
      </c>
      <c r="E7559" s="18" t="s">
        <v>10</v>
      </c>
      <c r="F7559" s="25">
        <v>1</v>
      </c>
      <c r="G7559" s="26">
        <v>1250.9991086861819</v>
      </c>
      <c r="H7559" s="26">
        <v>813.1494206460186</v>
      </c>
      <c r="I7559" s="26">
        <v>528.54712341991205</v>
      </c>
      <c r="J7559" s="26">
        <v>108.35216030108199</v>
      </c>
      <c r="K7559" s="26">
        <v>517.12848248838418</v>
      </c>
      <c r="L7559" s="27">
        <v>56031.988230836658</v>
      </c>
    </row>
    <row r="7560" spans="2:12" x14ac:dyDescent="0.3">
      <c r="B7560" s="19" t="s">
        <v>34</v>
      </c>
      <c r="C7560" s="18" t="s">
        <v>52</v>
      </c>
      <c r="D7560" s="19" t="s">
        <v>21</v>
      </c>
      <c r="E7560" s="18" t="s">
        <v>11</v>
      </c>
      <c r="F7560" s="25">
        <v>1</v>
      </c>
      <c r="G7560" s="26">
        <v>1501.6454229549729</v>
      </c>
      <c r="H7560" s="26">
        <v>0</v>
      </c>
      <c r="I7560" s="26">
        <v>0</v>
      </c>
      <c r="J7560" s="26">
        <v>0</v>
      </c>
      <c r="K7560" s="26">
        <v>605.88129318321717</v>
      </c>
      <c r="L7560" s="27">
        <v>0</v>
      </c>
    </row>
    <row r="7561" spans="2:12" x14ac:dyDescent="0.3">
      <c r="B7561" s="19" t="s">
        <v>34</v>
      </c>
      <c r="C7561" s="18" t="s">
        <v>52</v>
      </c>
      <c r="D7561" s="19" t="s">
        <v>21</v>
      </c>
      <c r="E7561" s="18" t="s">
        <v>12</v>
      </c>
      <c r="F7561" s="25">
        <v>0</v>
      </c>
      <c r="G7561" s="26">
        <v>0</v>
      </c>
      <c r="H7561" s="26">
        <v>0</v>
      </c>
      <c r="I7561" s="26">
        <v>0</v>
      </c>
      <c r="J7561" s="26">
        <v>0</v>
      </c>
      <c r="K7561" s="26"/>
      <c r="L7561" s="27">
        <v>0</v>
      </c>
    </row>
    <row r="7562" spans="2:12" x14ac:dyDescent="0.3">
      <c r="B7562" s="19" t="s">
        <v>34</v>
      </c>
      <c r="C7562" s="18" t="s">
        <v>52</v>
      </c>
      <c r="D7562" s="19" t="s">
        <v>21</v>
      </c>
      <c r="E7562" s="18" t="s">
        <v>13</v>
      </c>
      <c r="F7562" s="25">
        <v>0</v>
      </c>
      <c r="G7562" s="26">
        <v>0</v>
      </c>
      <c r="H7562" s="26">
        <v>0</v>
      </c>
      <c r="I7562" s="26">
        <v>0</v>
      </c>
      <c r="J7562" s="26">
        <v>0</v>
      </c>
      <c r="K7562" s="26"/>
      <c r="L7562" s="27">
        <v>0</v>
      </c>
    </row>
    <row r="7563" spans="2:12" x14ac:dyDescent="0.3">
      <c r="B7563" s="19" t="s">
        <v>34</v>
      </c>
      <c r="C7563" s="18" t="s">
        <v>52</v>
      </c>
      <c r="D7563" s="19" t="s">
        <v>21</v>
      </c>
      <c r="E7563" s="18" t="s">
        <v>14</v>
      </c>
      <c r="F7563" s="25">
        <v>0</v>
      </c>
      <c r="G7563" s="26">
        <v>0</v>
      </c>
      <c r="H7563" s="26">
        <v>0</v>
      </c>
      <c r="I7563" s="26">
        <v>0</v>
      </c>
      <c r="J7563" s="26">
        <v>0</v>
      </c>
      <c r="K7563" s="26"/>
      <c r="L7563" s="27">
        <v>0</v>
      </c>
    </row>
    <row r="7564" spans="2:12" x14ac:dyDescent="0.3">
      <c r="B7564" s="19" t="s">
        <v>34</v>
      </c>
      <c r="C7564" s="18" t="s">
        <v>52</v>
      </c>
      <c r="D7564" s="19" t="s">
        <v>22</v>
      </c>
      <c r="E7564" s="18" t="s">
        <v>9</v>
      </c>
      <c r="F7564" s="25">
        <v>1</v>
      </c>
      <c r="G7564" s="26">
        <v>15252.10160870875</v>
      </c>
      <c r="H7564" s="26">
        <v>11439.076206531559</v>
      </c>
      <c r="I7564" s="26">
        <v>4003.676672286048</v>
      </c>
      <c r="J7564" s="26">
        <v>820.75371781863964</v>
      </c>
      <c r="K7564" s="26">
        <v>809.15833760197097</v>
      </c>
      <c r="L7564" s="27">
        <v>664119.71389076766</v>
      </c>
    </row>
    <row r="7565" spans="2:12" x14ac:dyDescent="0.3">
      <c r="B7565" s="19" t="s">
        <v>34</v>
      </c>
      <c r="C7565" s="18" t="s">
        <v>52</v>
      </c>
      <c r="D7565" s="19" t="s">
        <v>22</v>
      </c>
      <c r="E7565" s="18" t="s">
        <v>10</v>
      </c>
      <c r="F7565" s="25">
        <v>0</v>
      </c>
      <c r="G7565" s="26">
        <v>0</v>
      </c>
      <c r="H7565" s="26">
        <v>0</v>
      </c>
      <c r="I7565" s="26">
        <v>0</v>
      </c>
      <c r="J7565" s="26">
        <v>0</v>
      </c>
      <c r="K7565" s="26"/>
      <c r="L7565" s="27">
        <v>0</v>
      </c>
    </row>
    <row r="7566" spans="2:12" x14ac:dyDescent="0.3">
      <c r="B7566" s="19" t="s">
        <v>34</v>
      </c>
      <c r="C7566" s="18" t="s">
        <v>52</v>
      </c>
      <c r="D7566" s="19" t="s">
        <v>22</v>
      </c>
      <c r="E7566" s="18" t="s">
        <v>11</v>
      </c>
      <c r="F7566" s="25">
        <v>0</v>
      </c>
      <c r="G7566" s="26">
        <v>0</v>
      </c>
      <c r="H7566" s="26">
        <v>0</v>
      </c>
      <c r="I7566" s="26">
        <v>0</v>
      </c>
      <c r="J7566" s="26">
        <v>0</v>
      </c>
      <c r="K7566" s="26"/>
      <c r="L7566" s="27">
        <v>0</v>
      </c>
    </row>
    <row r="7567" spans="2:12" x14ac:dyDescent="0.3">
      <c r="B7567" s="19" t="s">
        <v>34</v>
      </c>
      <c r="C7567" s="18" t="s">
        <v>52</v>
      </c>
      <c r="D7567" s="19" t="s">
        <v>22</v>
      </c>
      <c r="E7567" s="18" t="s">
        <v>12</v>
      </c>
      <c r="F7567" s="25">
        <v>0</v>
      </c>
      <c r="G7567" s="26">
        <v>0</v>
      </c>
      <c r="H7567" s="26">
        <v>0</v>
      </c>
      <c r="I7567" s="26">
        <v>0</v>
      </c>
      <c r="J7567" s="26">
        <v>0</v>
      </c>
      <c r="K7567" s="26"/>
      <c r="L7567" s="27">
        <v>0</v>
      </c>
    </row>
    <row r="7568" spans="2:12" x14ac:dyDescent="0.3">
      <c r="B7568" s="19" t="s">
        <v>34</v>
      </c>
      <c r="C7568" s="18" t="s">
        <v>52</v>
      </c>
      <c r="D7568" s="19" t="s">
        <v>22</v>
      </c>
      <c r="E7568" s="18" t="s">
        <v>13</v>
      </c>
      <c r="F7568" s="25">
        <v>0</v>
      </c>
      <c r="G7568" s="26">
        <v>0</v>
      </c>
      <c r="H7568" s="26">
        <v>0</v>
      </c>
      <c r="I7568" s="26">
        <v>0</v>
      </c>
      <c r="J7568" s="26">
        <v>0</v>
      </c>
      <c r="K7568" s="26"/>
      <c r="L7568" s="27">
        <v>0</v>
      </c>
    </row>
    <row r="7569" spans="2:12" x14ac:dyDescent="0.3">
      <c r="B7569" s="19" t="s">
        <v>34</v>
      </c>
      <c r="C7569" s="18" t="s">
        <v>52</v>
      </c>
      <c r="D7569" s="19" t="s">
        <v>22</v>
      </c>
      <c r="E7569" s="18" t="s">
        <v>14</v>
      </c>
      <c r="F7569" s="25">
        <v>0</v>
      </c>
      <c r="G7569" s="26">
        <v>0</v>
      </c>
      <c r="H7569" s="26">
        <v>0</v>
      </c>
      <c r="I7569" s="26">
        <v>0</v>
      </c>
      <c r="J7569" s="26">
        <v>0</v>
      </c>
      <c r="K7569" s="26"/>
      <c r="L7569" s="27">
        <v>0</v>
      </c>
    </row>
    <row r="7570" spans="2:12" x14ac:dyDescent="0.3">
      <c r="B7570" s="19" t="s">
        <v>34</v>
      </c>
      <c r="C7570" s="18" t="s">
        <v>51</v>
      </c>
      <c r="D7570" s="19" t="s">
        <v>8</v>
      </c>
      <c r="E7570" s="18" t="s">
        <v>9</v>
      </c>
      <c r="F7570" s="25">
        <v>663</v>
      </c>
      <c r="G7570" s="26">
        <v>20692.367014690019</v>
      </c>
      <c r="H7570" s="26">
        <v>0</v>
      </c>
      <c r="I7570" s="26">
        <v>0</v>
      </c>
      <c r="J7570" s="26">
        <v>0</v>
      </c>
      <c r="K7570" s="26">
        <v>955.27026476211165</v>
      </c>
      <c r="L7570" s="27">
        <v>0</v>
      </c>
    </row>
    <row r="7571" spans="2:12" x14ac:dyDescent="0.3">
      <c r="B7571" s="19" t="s">
        <v>34</v>
      </c>
      <c r="C7571" s="18" t="s">
        <v>51</v>
      </c>
      <c r="D7571" s="19" t="s">
        <v>8</v>
      </c>
      <c r="E7571" s="18" t="s">
        <v>10</v>
      </c>
      <c r="F7571" s="25">
        <v>181</v>
      </c>
      <c r="G7571" s="26">
        <v>6606.299248306178</v>
      </c>
      <c r="H7571" s="26">
        <v>0</v>
      </c>
      <c r="I7571" s="26">
        <v>0</v>
      </c>
      <c r="J7571" s="26">
        <v>0</v>
      </c>
      <c r="K7571" s="26">
        <v>524.81313049136941</v>
      </c>
      <c r="L7571" s="27">
        <v>0</v>
      </c>
    </row>
    <row r="7572" spans="2:12" x14ac:dyDescent="0.3">
      <c r="B7572" s="19" t="s">
        <v>34</v>
      </c>
      <c r="C7572" s="18" t="s">
        <v>51</v>
      </c>
      <c r="D7572" s="19" t="s">
        <v>8</v>
      </c>
      <c r="E7572" s="18" t="s">
        <v>11</v>
      </c>
      <c r="F7572" s="25">
        <v>315</v>
      </c>
      <c r="G7572" s="26">
        <v>11114.944777094461</v>
      </c>
      <c r="H7572" s="26">
        <v>0</v>
      </c>
      <c r="I7572" s="26">
        <v>0</v>
      </c>
      <c r="J7572" s="26">
        <v>0</v>
      </c>
      <c r="K7572" s="26">
        <v>617.91792002511511</v>
      </c>
      <c r="L7572" s="27">
        <v>0</v>
      </c>
    </row>
    <row r="7573" spans="2:12" x14ac:dyDescent="0.3">
      <c r="B7573" s="19" t="s">
        <v>34</v>
      </c>
      <c r="C7573" s="18" t="s">
        <v>51</v>
      </c>
      <c r="D7573" s="19" t="s">
        <v>8</v>
      </c>
      <c r="E7573" s="18" t="s">
        <v>12</v>
      </c>
      <c r="F7573" s="25">
        <v>142</v>
      </c>
      <c r="G7573" s="26">
        <v>5108.4380227813645</v>
      </c>
      <c r="H7573" s="26">
        <v>0</v>
      </c>
      <c r="I7573" s="26">
        <v>0</v>
      </c>
      <c r="J7573" s="26">
        <v>0</v>
      </c>
      <c r="K7573" s="26">
        <v>1034.219971161805</v>
      </c>
      <c r="L7573" s="27">
        <v>0</v>
      </c>
    </row>
    <row r="7574" spans="2:12" x14ac:dyDescent="0.3">
      <c r="B7574" s="19" t="s">
        <v>34</v>
      </c>
      <c r="C7574" s="18" t="s">
        <v>51</v>
      </c>
      <c r="D7574" s="19" t="s">
        <v>8</v>
      </c>
      <c r="E7574" s="18" t="s">
        <v>13</v>
      </c>
      <c r="F7574" s="25">
        <v>334</v>
      </c>
      <c r="G7574" s="26">
        <v>11882.74541993188</v>
      </c>
      <c r="H7574" s="26">
        <v>0</v>
      </c>
      <c r="I7574" s="26">
        <v>0</v>
      </c>
      <c r="J7574" s="26">
        <v>0</v>
      </c>
      <c r="K7574" s="26">
        <v>976.73355391157168</v>
      </c>
      <c r="L7574" s="27">
        <v>0</v>
      </c>
    </row>
    <row r="7575" spans="2:12" x14ac:dyDescent="0.3">
      <c r="B7575" s="19" t="s">
        <v>34</v>
      </c>
      <c r="C7575" s="18" t="s">
        <v>51</v>
      </c>
      <c r="D7575" s="19" t="s">
        <v>8</v>
      </c>
      <c r="E7575" s="18" t="s">
        <v>14</v>
      </c>
      <c r="F7575" s="25">
        <v>331</v>
      </c>
      <c r="G7575" s="26">
        <v>11883.063812809611</v>
      </c>
      <c r="H7575" s="26">
        <v>0</v>
      </c>
      <c r="I7575" s="26">
        <v>0</v>
      </c>
      <c r="J7575" s="26">
        <v>0</v>
      </c>
      <c r="K7575" s="26">
        <v>806.95213065453697</v>
      </c>
      <c r="L7575" s="27">
        <v>0</v>
      </c>
    </row>
    <row r="7576" spans="2:12" x14ac:dyDescent="0.3">
      <c r="B7576" s="19" t="s">
        <v>34</v>
      </c>
      <c r="C7576" s="18" t="s">
        <v>51</v>
      </c>
      <c r="D7576" s="19" t="s">
        <v>15</v>
      </c>
      <c r="E7576" s="18" t="s">
        <v>9</v>
      </c>
      <c r="F7576" s="25">
        <v>504</v>
      </c>
      <c r="G7576" s="26">
        <v>37544.37485764522</v>
      </c>
      <c r="H7576" s="26">
        <v>24746.106807253989</v>
      </c>
      <c r="I7576" s="26">
        <v>8661.1373825388946</v>
      </c>
      <c r="J7576" s="26">
        <v>1775.5331634204731</v>
      </c>
      <c r="K7576" s="26">
        <v>947.92024074050039</v>
      </c>
      <c r="L7576" s="27">
        <v>1682385.7437014461</v>
      </c>
    </row>
    <row r="7577" spans="2:12" x14ac:dyDescent="0.3">
      <c r="B7577" s="19" t="s">
        <v>34</v>
      </c>
      <c r="C7577" s="18" t="s">
        <v>51</v>
      </c>
      <c r="D7577" s="19" t="s">
        <v>15</v>
      </c>
      <c r="E7577" s="18" t="s">
        <v>10</v>
      </c>
      <c r="F7577" s="25">
        <v>276</v>
      </c>
      <c r="G7577" s="26">
        <v>24915.36978362672</v>
      </c>
      <c r="H7577" s="26">
        <v>14556.701897891749</v>
      </c>
      <c r="I7577" s="26">
        <v>9461.8562336296363</v>
      </c>
      <c r="J7577" s="26">
        <v>1939.6805278940751</v>
      </c>
      <c r="K7577" s="26">
        <v>524.53311002764315</v>
      </c>
      <c r="L7577" s="27">
        <v>1017707.796351923</v>
      </c>
    </row>
    <row r="7578" spans="2:12" x14ac:dyDescent="0.3">
      <c r="B7578" s="19" t="s">
        <v>34</v>
      </c>
      <c r="C7578" s="18" t="s">
        <v>51</v>
      </c>
      <c r="D7578" s="19" t="s">
        <v>15</v>
      </c>
      <c r="E7578" s="18" t="s">
        <v>11</v>
      </c>
      <c r="F7578" s="25">
        <v>490</v>
      </c>
      <c r="G7578" s="26">
        <v>44678.429336310313</v>
      </c>
      <c r="H7578" s="26">
        <v>26662.667221903561</v>
      </c>
      <c r="I7578" s="26">
        <v>17330.733694237311</v>
      </c>
      <c r="J7578" s="26">
        <v>3552.8004073186489</v>
      </c>
      <c r="K7578" s="26">
        <v>617.62296454947921</v>
      </c>
      <c r="L7578" s="27">
        <v>2195448.6862882059</v>
      </c>
    </row>
    <row r="7579" spans="2:12" x14ac:dyDescent="0.3">
      <c r="B7579" s="19" t="s">
        <v>34</v>
      </c>
      <c r="C7579" s="18" t="s">
        <v>51</v>
      </c>
      <c r="D7579" s="19" t="s">
        <v>15</v>
      </c>
      <c r="E7579" s="18" t="s">
        <v>12</v>
      </c>
      <c r="F7579" s="25">
        <v>278</v>
      </c>
      <c r="G7579" s="26">
        <v>25681.57712116541</v>
      </c>
      <c r="H7579" s="26">
        <v>15359.573817112811</v>
      </c>
      <c r="I7579" s="26">
        <v>9983.7229811233228</v>
      </c>
      <c r="J7579" s="26">
        <v>2046.6632111302811</v>
      </c>
      <c r="K7579" s="26">
        <v>1035.077619583825</v>
      </c>
      <c r="L7579" s="27">
        <v>2118313.63946064</v>
      </c>
    </row>
    <row r="7580" spans="2:12" x14ac:dyDescent="0.3">
      <c r="B7580" s="19" t="s">
        <v>34</v>
      </c>
      <c r="C7580" s="18" t="s">
        <v>51</v>
      </c>
      <c r="D7580" s="19" t="s">
        <v>15</v>
      </c>
      <c r="E7580" s="18" t="s">
        <v>13</v>
      </c>
      <c r="F7580" s="25">
        <v>479</v>
      </c>
      <c r="G7580" s="26">
        <v>43510.086232911221</v>
      </c>
      <c r="H7580" s="26">
        <v>25475.2074699611</v>
      </c>
      <c r="I7580" s="26">
        <v>16558.884855474709</v>
      </c>
      <c r="J7580" s="26">
        <v>3394.5713953723161</v>
      </c>
      <c r="K7580" s="26">
        <v>975.942717908433</v>
      </c>
      <c r="L7580" s="27">
        <v>3313453.5171804181</v>
      </c>
    </row>
    <row r="7581" spans="2:12" x14ac:dyDescent="0.3">
      <c r="B7581" s="19" t="s">
        <v>34</v>
      </c>
      <c r="C7581" s="18" t="s">
        <v>51</v>
      </c>
      <c r="D7581" s="19" t="s">
        <v>15</v>
      </c>
      <c r="E7581" s="18" t="s">
        <v>14</v>
      </c>
      <c r="F7581" s="25">
        <v>534</v>
      </c>
      <c r="G7581" s="26">
        <v>48911.13028763466</v>
      </c>
      <c r="H7581" s="26">
        <v>28092.614556112389</v>
      </c>
      <c r="I7581" s="26">
        <v>18260.19946147305</v>
      </c>
      <c r="J7581" s="26">
        <v>3743.340889601976</v>
      </c>
      <c r="K7581" s="26">
        <v>806.95599373824928</v>
      </c>
      <c r="L7581" s="27">
        <v>3019245.2209270778</v>
      </c>
    </row>
    <row r="7582" spans="2:12" x14ac:dyDescent="0.3">
      <c r="B7582" s="19" t="s">
        <v>34</v>
      </c>
      <c r="C7582" s="18" t="s">
        <v>51</v>
      </c>
      <c r="D7582" s="19" t="s">
        <v>16</v>
      </c>
      <c r="E7582" s="18" t="s">
        <v>9</v>
      </c>
      <c r="F7582" s="25">
        <v>281</v>
      </c>
      <c r="G7582" s="26">
        <v>32624.958455047228</v>
      </c>
      <c r="H7582" s="26">
        <v>20934.101288718972</v>
      </c>
      <c r="I7582" s="26">
        <v>7326.9354510516396</v>
      </c>
      <c r="J7582" s="26">
        <v>1502.021767465586</v>
      </c>
      <c r="K7582" s="26">
        <v>942.37411276159401</v>
      </c>
      <c r="L7582" s="27">
        <v>1416416.3257156771</v>
      </c>
    </row>
    <row r="7583" spans="2:12" x14ac:dyDescent="0.3">
      <c r="B7583" s="19" t="s">
        <v>34</v>
      </c>
      <c r="C7583" s="18" t="s">
        <v>51</v>
      </c>
      <c r="D7583" s="19" t="s">
        <v>16</v>
      </c>
      <c r="E7583" s="18" t="s">
        <v>10</v>
      </c>
      <c r="F7583" s="25">
        <v>148</v>
      </c>
      <c r="G7583" s="26">
        <v>20747.669044626949</v>
      </c>
      <c r="H7583" s="26">
        <v>12190.256963175711</v>
      </c>
      <c r="I7583" s="26">
        <v>7923.6670260642113</v>
      </c>
      <c r="J7583" s="26">
        <v>1624.3517403431631</v>
      </c>
      <c r="K7583" s="26">
        <v>523.94889863547587</v>
      </c>
      <c r="L7583" s="27">
        <v>851263.1143044855</v>
      </c>
    </row>
    <row r="7584" spans="2:12" x14ac:dyDescent="0.3">
      <c r="B7584" s="19" t="s">
        <v>34</v>
      </c>
      <c r="C7584" s="18" t="s">
        <v>51</v>
      </c>
      <c r="D7584" s="19" t="s">
        <v>16</v>
      </c>
      <c r="E7584" s="18" t="s">
        <v>11</v>
      </c>
      <c r="F7584" s="25">
        <v>320</v>
      </c>
      <c r="G7584" s="26">
        <v>44786.634214128309</v>
      </c>
      <c r="H7584" s="26">
        <v>26061.292453971</v>
      </c>
      <c r="I7584" s="26">
        <v>16939.840095081148</v>
      </c>
      <c r="J7584" s="26">
        <v>3472.667219491635</v>
      </c>
      <c r="K7584" s="26">
        <v>616.87154830799932</v>
      </c>
      <c r="L7584" s="27">
        <v>2142346.3224077779</v>
      </c>
    </row>
    <row r="7585" spans="2:12" x14ac:dyDescent="0.3">
      <c r="B7585" s="19" t="s">
        <v>34</v>
      </c>
      <c r="C7585" s="18" t="s">
        <v>51</v>
      </c>
      <c r="D7585" s="19" t="s">
        <v>16</v>
      </c>
      <c r="E7585" s="18" t="s">
        <v>12</v>
      </c>
      <c r="F7585" s="25">
        <v>158</v>
      </c>
      <c r="G7585" s="26">
        <v>22404.586534789061</v>
      </c>
      <c r="H7585" s="26">
        <v>13640.10836266293</v>
      </c>
      <c r="I7585" s="26">
        <v>8866.0704357309023</v>
      </c>
      <c r="J7585" s="26">
        <v>1817.5444393248349</v>
      </c>
      <c r="K7585" s="26">
        <v>1033.6700776506109</v>
      </c>
      <c r="L7585" s="27">
        <v>1878538.6111936979</v>
      </c>
    </row>
    <row r="7586" spans="2:12" x14ac:dyDescent="0.3">
      <c r="B7586" s="19" t="s">
        <v>34</v>
      </c>
      <c r="C7586" s="18" t="s">
        <v>51</v>
      </c>
      <c r="D7586" s="19" t="s">
        <v>16</v>
      </c>
      <c r="E7586" s="18" t="s">
        <v>13</v>
      </c>
      <c r="F7586" s="25">
        <v>330</v>
      </c>
      <c r="G7586" s="26">
        <v>46234.722900692963</v>
      </c>
      <c r="H7586" s="26">
        <v>27762.594941070911</v>
      </c>
      <c r="I7586" s="26">
        <v>18045.686711696089</v>
      </c>
      <c r="J7586" s="26">
        <v>3699.3657758976992</v>
      </c>
      <c r="K7586" s="26">
        <v>976.89695674017003</v>
      </c>
      <c r="L7586" s="27">
        <v>3613592.5964719951</v>
      </c>
    </row>
    <row r="7587" spans="2:12" x14ac:dyDescent="0.3">
      <c r="B7587" s="19" t="s">
        <v>34</v>
      </c>
      <c r="C7587" s="18" t="s">
        <v>51</v>
      </c>
      <c r="D7587" s="19" t="s">
        <v>16</v>
      </c>
      <c r="E7587" s="18" t="s">
        <v>14</v>
      </c>
      <c r="F7587" s="25">
        <v>358</v>
      </c>
      <c r="G7587" s="26">
        <v>50324.055761695592</v>
      </c>
      <c r="H7587" s="26">
        <v>29046.178076425189</v>
      </c>
      <c r="I7587" s="26">
        <v>18880.015749676371</v>
      </c>
      <c r="J7587" s="26">
        <v>3870.4032286836559</v>
      </c>
      <c r="K7587" s="26">
        <v>808.22210581630907</v>
      </c>
      <c r="L7587" s="27">
        <v>3128704.7215493331</v>
      </c>
    </row>
    <row r="7588" spans="2:12" x14ac:dyDescent="0.3">
      <c r="B7588" s="19" t="s">
        <v>34</v>
      </c>
      <c r="C7588" s="18" t="s">
        <v>51</v>
      </c>
      <c r="D7588" s="19" t="s">
        <v>17</v>
      </c>
      <c r="E7588" s="18" t="s">
        <v>9</v>
      </c>
      <c r="F7588" s="25">
        <v>554</v>
      </c>
      <c r="G7588" s="26">
        <v>90801.353986882837</v>
      </c>
      <c r="H7588" s="26">
        <v>59119.695465399607</v>
      </c>
      <c r="I7588" s="26">
        <v>20691.893412889862</v>
      </c>
      <c r="J7588" s="26">
        <v>4241.8381496424217</v>
      </c>
      <c r="K7588" s="26">
        <v>952.11890498040555</v>
      </c>
      <c r="L7588" s="27">
        <v>4050347.3290880551</v>
      </c>
    </row>
    <row r="7589" spans="2:12" x14ac:dyDescent="0.3">
      <c r="B7589" s="19" t="s">
        <v>34</v>
      </c>
      <c r="C7589" s="18" t="s">
        <v>51</v>
      </c>
      <c r="D7589" s="19" t="s">
        <v>17</v>
      </c>
      <c r="E7589" s="18" t="s">
        <v>10</v>
      </c>
      <c r="F7589" s="25">
        <v>327</v>
      </c>
      <c r="G7589" s="26">
        <v>65060.871724164877</v>
      </c>
      <c r="H7589" s="26">
        <v>37735.859931548614</v>
      </c>
      <c r="I7589" s="26">
        <v>24528.3089555066</v>
      </c>
      <c r="J7589" s="26">
        <v>5028.3033358788534</v>
      </c>
      <c r="K7589" s="26">
        <v>524.24060457714904</v>
      </c>
      <c r="L7589" s="27">
        <v>2636009.8522637868</v>
      </c>
    </row>
    <row r="7590" spans="2:12" x14ac:dyDescent="0.3">
      <c r="B7590" s="19" t="s">
        <v>34</v>
      </c>
      <c r="C7590" s="18" t="s">
        <v>51</v>
      </c>
      <c r="D7590" s="19" t="s">
        <v>17</v>
      </c>
      <c r="E7590" s="18" t="s">
        <v>11</v>
      </c>
      <c r="F7590" s="25">
        <v>703</v>
      </c>
      <c r="G7590" s="26">
        <v>140535.7423880797</v>
      </c>
      <c r="H7590" s="26">
        <v>82761.950235652272</v>
      </c>
      <c r="I7590" s="26">
        <v>53795.267653173993</v>
      </c>
      <c r="J7590" s="26">
        <v>11028.029868900659</v>
      </c>
      <c r="K7590" s="26">
        <v>617.42635177217494</v>
      </c>
      <c r="L7590" s="27">
        <v>6809303.392259527</v>
      </c>
    </row>
    <row r="7591" spans="2:12" x14ac:dyDescent="0.3">
      <c r="B7591" s="19" t="s">
        <v>34</v>
      </c>
      <c r="C7591" s="18" t="s">
        <v>51</v>
      </c>
      <c r="D7591" s="19" t="s">
        <v>17</v>
      </c>
      <c r="E7591" s="18" t="s">
        <v>12</v>
      </c>
      <c r="F7591" s="25">
        <v>338</v>
      </c>
      <c r="G7591" s="26">
        <v>67682.659119488977</v>
      </c>
      <c r="H7591" s="26">
        <v>39234.588831854147</v>
      </c>
      <c r="I7591" s="26">
        <v>25502.4827407052</v>
      </c>
      <c r="J7591" s="26">
        <v>5228.0089618445663</v>
      </c>
      <c r="K7591" s="26">
        <v>1033.939851547668</v>
      </c>
      <c r="L7591" s="27">
        <v>5405944.1164929178</v>
      </c>
    </row>
    <row r="7592" spans="2:12" x14ac:dyDescent="0.3">
      <c r="B7592" s="19" t="s">
        <v>34</v>
      </c>
      <c r="C7592" s="18" t="s">
        <v>51</v>
      </c>
      <c r="D7592" s="19" t="s">
        <v>17</v>
      </c>
      <c r="E7592" s="18" t="s">
        <v>13</v>
      </c>
      <c r="F7592" s="25">
        <v>686</v>
      </c>
      <c r="G7592" s="26">
        <v>138070.16380919589</v>
      </c>
      <c r="H7592" s="26">
        <v>80487.832908872399</v>
      </c>
      <c r="I7592" s="26">
        <v>52317.091390767047</v>
      </c>
      <c r="J7592" s="26">
        <v>10725.00373510725</v>
      </c>
      <c r="K7592" s="26">
        <v>976.60109596740506</v>
      </c>
      <c r="L7592" s="27">
        <v>10471477.394118549</v>
      </c>
    </row>
    <row r="7593" spans="2:12" x14ac:dyDescent="0.3">
      <c r="B7593" s="19" t="s">
        <v>34</v>
      </c>
      <c r="C7593" s="18" t="s">
        <v>51</v>
      </c>
      <c r="D7593" s="19" t="s">
        <v>17</v>
      </c>
      <c r="E7593" s="18" t="s">
        <v>14</v>
      </c>
      <c r="F7593" s="25">
        <v>709</v>
      </c>
      <c r="G7593" s="26">
        <v>141353.0413904197</v>
      </c>
      <c r="H7593" s="26">
        <v>81663.017442475233</v>
      </c>
      <c r="I7593" s="26">
        <v>53080.961337608896</v>
      </c>
      <c r="J7593" s="26">
        <v>10881.59707420982</v>
      </c>
      <c r="K7593" s="26">
        <v>807.63153145732679</v>
      </c>
      <c r="L7593" s="27">
        <v>8788182.0675162263</v>
      </c>
    </row>
    <row r="7594" spans="2:12" x14ac:dyDescent="0.3">
      <c r="B7594" s="19" t="s">
        <v>34</v>
      </c>
      <c r="C7594" s="18" t="s">
        <v>51</v>
      </c>
      <c r="D7594" s="19" t="s">
        <v>18</v>
      </c>
      <c r="E7594" s="18" t="s">
        <v>9</v>
      </c>
      <c r="F7594" s="25">
        <v>1010</v>
      </c>
      <c r="G7594" s="26">
        <v>248586.85969294151</v>
      </c>
      <c r="H7594" s="26">
        <v>154945.15768228471</v>
      </c>
      <c r="I7594" s="26">
        <v>54230.805188799663</v>
      </c>
      <c r="J7594" s="26">
        <v>11117.315063703931</v>
      </c>
      <c r="K7594" s="26">
        <v>943.29584949351818</v>
      </c>
      <c r="L7594" s="27">
        <v>10474533.61489057</v>
      </c>
    </row>
    <row r="7595" spans="2:12" x14ac:dyDescent="0.3">
      <c r="B7595" s="19" t="s">
        <v>34</v>
      </c>
      <c r="C7595" s="18" t="s">
        <v>51</v>
      </c>
      <c r="D7595" s="19" t="s">
        <v>18</v>
      </c>
      <c r="E7595" s="18" t="s">
        <v>10</v>
      </c>
      <c r="F7595" s="25">
        <v>299</v>
      </c>
      <c r="G7595" s="26">
        <v>89445.847426617343</v>
      </c>
      <c r="H7595" s="26">
        <v>53122.717075358923</v>
      </c>
      <c r="I7595" s="26">
        <v>34529.766098983288</v>
      </c>
      <c r="J7595" s="26">
        <v>7078.6020502915753</v>
      </c>
      <c r="K7595" s="26">
        <v>525.19115561656781</v>
      </c>
      <c r="L7595" s="27">
        <v>3717587.2119272719</v>
      </c>
    </row>
    <row r="7596" spans="2:12" x14ac:dyDescent="0.3">
      <c r="B7596" s="19" t="s">
        <v>34</v>
      </c>
      <c r="C7596" s="18" t="s">
        <v>51</v>
      </c>
      <c r="D7596" s="19" t="s">
        <v>18</v>
      </c>
      <c r="E7596" s="18" t="s">
        <v>11</v>
      </c>
      <c r="F7596" s="25">
        <v>633</v>
      </c>
      <c r="G7596" s="26">
        <v>189717.05684188931</v>
      </c>
      <c r="H7596" s="26">
        <v>112114.2672684265</v>
      </c>
      <c r="I7596" s="26">
        <v>72874.273724477229</v>
      </c>
      <c r="J7596" s="26">
        <v>14939.226113517831</v>
      </c>
      <c r="K7596" s="26">
        <v>617.30254813691818</v>
      </c>
      <c r="L7596" s="27">
        <v>9222026.6788990758</v>
      </c>
    </row>
    <row r="7597" spans="2:12" x14ac:dyDescent="0.3">
      <c r="B7597" s="19" t="s">
        <v>34</v>
      </c>
      <c r="C7597" s="18" t="s">
        <v>51</v>
      </c>
      <c r="D7597" s="19" t="s">
        <v>18</v>
      </c>
      <c r="E7597" s="18" t="s">
        <v>12</v>
      </c>
      <c r="F7597" s="25">
        <v>283</v>
      </c>
      <c r="G7597" s="26">
        <v>85223.191867263566</v>
      </c>
      <c r="H7597" s="26">
        <v>49266.171606216769</v>
      </c>
      <c r="I7597" s="26">
        <v>32023.011544040899</v>
      </c>
      <c r="J7597" s="26">
        <v>6564.7173665283844</v>
      </c>
      <c r="K7597" s="26">
        <v>1034.7661276201429</v>
      </c>
      <c r="L7597" s="27">
        <v>6791793.0518239532</v>
      </c>
    </row>
    <row r="7598" spans="2:12" x14ac:dyDescent="0.3">
      <c r="B7598" s="19" t="s">
        <v>34</v>
      </c>
      <c r="C7598" s="18" t="s">
        <v>51</v>
      </c>
      <c r="D7598" s="19" t="s">
        <v>18</v>
      </c>
      <c r="E7598" s="18" t="s">
        <v>13</v>
      </c>
      <c r="F7598" s="25">
        <v>618</v>
      </c>
      <c r="G7598" s="26">
        <v>185851.69756526229</v>
      </c>
      <c r="H7598" s="26">
        <v>110633.9625358474</v>
      </c>
      <c r="I7598" s="26">
        <v>71912.075648300801</v>
      </c>
      <c r="J7598" s="26">
        <v>14741.97550790166</v>
      </c>
      <c r="K7598" s="26">
        <v>975.95738971936828</v>
      </c>
      <c r="L7598" s="27">
        <v>14389775.03576187</v>
      </c>
    </row>
    <row r="7599" spans="2:12" x14ac:dyDescent="0.3">
      <c r="B7599" s="19" t="s">
        <v>34</v>
      </c>
      <c r="C7599" s="18" t="s">
        <v>51</v>
      </c>
      <c r="D7599" s="19" t="s">
        <v>18</v>
      </c>
      <c r="E7599" s="18" t="s">
        <v>14</v>
      </c>
      <c r="F7599" s="25">
        <v>571</v>
      </c>
      <c r="G7599" s="26">
        <v>171565.59697419661</v>
      </c>
      <c r="H7599" s="26">
        <v>98526.673296977562</v>
      </c>
      <c r="I7599" s="26">
        <v>64042.337643035418</v>
      </c>
      <c r="J7599" s="26">
        <v>13128.67921682226</v>
      </c>
      <c r="K7599" s="26">
        <v>807.27818605175707</v>
      </c>
      <c r="L7599" s="27">
        <v>10598238.491203049</v>
      </c>
    </row>
    <row r="7600" spans="2:12" x14ac:dyDescent="0.3">
      <c r="B7600" s="19" t="s">
        <v>34</v>
      </c>
      <c r="C7600" s="18" t="s">
        <v>51</v>
      </c>
      <c r="D7600" s="19" t="s">
        <v>19</v>
      </c>
      <c r="E7600" s="18" t="s">
        <v>9</v>
      </c>
      <c r="F7600" s="25">
        <v>2192</v>
      </c>
      <c r="G7600" s="26">
        <v>855270.6014995916</v>
      </c>
      <c r="H7600" s="26">
        <v>542390.86207385035</v>
      </c>
      <c r="I7600" s="26">
        <v>189836.80172584759</v>
      </c>
      <c r="J7600" s="26">
        <v>38916.544353798752</v>
      </c>
      <c r="K7600" s="26">
        <v>948.48316905221338</v>
      </c>
      <c r="L7600" s="27">
        <v>36861902.033039562</v>
      </c>
    </row>
    <row r="7601" spans="2:12" x14ac:dyDescent="0.3">
      <c r="B7601" s="19" t="s">
        <v>34</v>
      </c>
      <c r="C7601" s="18" t="s">
        <v>51</v>
      </c>
      <c r="D7601" s="19" t="s">
        <v>19</v>
      </c>
      <c r="E7601" s="18" t="s">
        <v>10</v>
      </c>
      <c r="F7601" s="25">
        <v>237</v>
      </c>
      <c r="G7601" s="26">
        <v>111719.7658250535</v>
      </c>
      <c r="H7601" s="26">
        <v>65905.353502432597</v>
      </c>
      <c r="I7601" s="26">
        <v>42838.479776581189</v>
      </c>
      <c r="J7601" s="26">
        <v>8781.8883541991436</v>
      </c>
      <c r="K7601" s="26">
        <v>524.32021097935058</v>
      </c>
      <c r="L7601" s="27">
        <v>4603283.5970969247</v>
      </c>
    </row>
    <row r="7602" spans="2:12" x14ac:dyDescent="0.3">
      <c r="B7602" s="19" t="s">
        <v>34</v>
      </c>
      <c r="C7602" s="18" t="s">
        <v>51</v>
      </c>
      <c r="D7602" s="19" t="s">
        <v>19</v>
      </c>
      <c r="E7602" s="18" t="s">
        <v>11</v>
      </c>
      <c r="F7602" s="25">
        <v>464</v>
      </c>
      <c r="G7602" s="26">
        <v>223087.67887256571</v>
      </c>
      <c r="H7602" s="26">
        <v>128774.2753849616</v>
      </c>
      <c r="I7602" s="26">
        <v>83703.279000225055</v>
      </c>
      <c r="J7602" s="26">
        <v>17159.17219504614</v>
      </c>
      <c r="K7602" s="26">
        <v>617.32804430551596</v>
      </c>
      <c r="L7602" s="27">
        <v>10596824.600474689</v>
      </c>
    </row>
    <row r="7603" spans="2:12" x14ac:dyDescent="0.3">
      <c r="B7603" s="19" t="s">
        <v>34</v>
      </c>
      <c r="C7603" s="18" t="s">
        <v>51</v>
      </c>
      <c r="D7603" s="19" t="s">
        <v>19</v>
      </c>
      <c r="E7603" s="18" t="s">
        <v>12</v>
      </c>
      <c r="F7603" s="25">
        <v>222</v>
      </c>
      <c r="G7603" s="26">
        <v>106959.6074185607</v>
      </c>
      <c r="H7603" s="26">
        <v>59428.63504071068</v>
      </c>
      <c r="I7603" s="26">
        <v>38628.612776461952</v>
      </c>
      <c r="J7603" s="26">
        <v>7918.8656191746977</v>
      </c>
      <c r="K7603" s="26">
        <v>1036.194260619244</v>
      </c>
      <c r="L7603" s="27">
        <v>8203226.3316305541</v>
      </c>
    </row>
    <row r="7604" spans="2:12" x14ac:dyDescent="0.3">
      <c r="B7604" s="19" t="s">
        <v>34</v>
      </c>
      <c r="C7604" s="18" t="s">
        <v>51</v>
      </c>
      <c r="D7604" s="19" t="s">
        <v>19</v>
      </c>
      <c r="E7604" s="18" t="s">
        <v>13</v>
      </c>
      <c r="F7604" s="25">
        <v>415</v>
      </c>
      <c r="G7604" s="26">
        <v>197594.77382509661</v>
      </c>
      <c r="H7604" s="26">
        <v>115815.62538021769</v>
      </c>
      <c r="I7604" s="26">
        <v>75280.156497141506</v>
      </c>
      <c r="J7604" s="26">
        <v>15432.43208191401</v>
      </c>
      <c r="K7604" s="26">
        <v>976.34271373246008</v>
      </c>
      <c r="L7604" s="27">
        <v>15069362.4055754</v>
      </c>
    </row>
    <row r="7605" spans="2:12" x14ac:dyDescent="0.3">
      <c r="B7605" s="19" t="s">
        <v>34</v>
      </c>
      <c r="C7605" s="18" t="s">
        <v>51</v>
      </c>
      <c r="D7605" s="19" t="s">
        <v>19</v>
      </c>
      <c r="E7605" s="18" t="s">
        <v>14</v>
      </c>
      <c r="F7605" s="25">
        <v>446</v>
      </c>
      <c r="G7605" s="26">
        <v>210934.6427028779</v>
      </c>
      <c r="H7605" s="26">
        <v>119945.031126692</v>
      </c>
      <c r="I7605" s="26">
        <v>77964.27023234978</v>
      </c>
      <c r="J7605" s="26">
        <v>15982.6753976317</v>
      </c>
      <c r="K7605" s="26">
        <v>807.80614338000066</v>
      </c>
      <c r="L7605" s="27">
        <v>12914340.03003218</v>
      </c>
    </row>
    <row r="7606" spans="2:12" x14ac:dyDescent="0.3">
      <c r="B7606" s="19" t="s">
        <v>34</v>
      </c>
      <c r="C7606" s="18" t="s">
        <v>51</v>
      </c>
      <c r="D7606" s="19" t="s">
        <v>20</v>
      </c>
      <c r="E7606" s="18" t="s">
        <v>9</v>
      </c>
      <c r="F7606" s="25">
        <v>3183</v>
      </c>
      <c r="G7606" s="26">
        <v>2239289.643004281</v>
      </c>
      <c r="H7606" s="26">
        <v>1406671.6535092399</v>
      </c>
      <c r="I7606" s="26">
        <v>492335.0787282341</v>
      </c>
      <c r="J7606" s="26">
        <v>100928.691139288</v>
      </c>
      <c r="K7606" s="26">
        <v>949.91294810836496</v>
      </c>
      <c r="L7606" s="27">
        <v>95892520.35381411</v>
      </c>
    </row>
    <row r="7607" spans="2:12" x14ac:dyDescent="0.3">
      <c r="B7607" s="19" t="s">
        <v>34</v>
      </c>
      <c r="C7607" s="18" t="s">
        <v>51</v>
      </c>
      <c r="D7607" s="19" t="s">
        <v>20</v>
      </c>
      <c r="E7607" s="18" t="s">
        <v>10</v>
      </c>
      <c r="F7607" s="25">
        <v>152</v>
      </c>
      <c r="G7607" s="26">
        <v>133185.00900504051</v>
      </c>
      <c r="H7607" s="26">
        <v>78806.426663998209</v>
      </c>
      <c r="I7607" s="26">
        <v>51224.177331598839</v>
      </c>
      <c r="J7607" s="26">
        <v>10500.956352977761</v>
      </c>
      <c r="K7607" s="26">
        <v>525.53307611985258</v>
      </c>
      <c r="L7607" s="27">
        <v>5517610.5599654652</v>
      </c>
    </row>
    <row r="7608" spans="2:12" x14ac:dyDescent="0.3">
      <c r="B7608" s="19" t="s">
        <v>34</v>
      </c>
      <c r="C7608" s="18" t="s">
        <v>51</v>
      </c>
      <c r="D7608" s="19" t="s">
        <v>20</v>
      </c>
      <c r="E7608" s="18" t="s">
        <v>11</v>
      </c>
      <c r="F7608" s="25">
        <v>234</v>
      </c>
      <c r="G7608" s="26">
        <v>199281.06179928131</v>
      </c>
      <c r="H7608" s="26">
        <v>120014.9140149155</v>
      </c>
      <c r="I7608" s="26">
        <v>78009.694109695076</v>
      </c>
      <c r="J7608" s="26">
        <v>15991.987292487491</v>
      </c>
      <c r="K7608" s="26">
        <v>617.72804620818215</v>
      </c>
      <c r="L7608" s="27">
        <v>9874536.4339303114</v>
      </c>
    </row>
    <row r="7609" spans="2:12" x14ac:dyDescent="0.3">
      <c r="B7609" s="19" t="s">
        <v>34</v>
      </c>
      <c r="C7609" s="18" t="s">
        <v>51</v>
      </c>
      <c r="D7609" s="19" t="s">
        <v>20</v>
      </c>
      <c r="E7609" s="18" t="s">
        <v>12</v>
      </c>
      <c r="F7609" s="25">
        <v>136</v>
      </c>
      <c r="G7609" s="26">
        <v>116220.9098049594</v>
      </c>
      <c r="H7609" s="26">
        <v>68192.588604050092</v>
      </c>
      <c r="I7609" s="26">
        <v>44325.182592632562</v>
      </c>
      <c r="J7609" s="26">
        <v>9086.6624314896744</v>
      </c>
      <c r="K7609" s="26">
        <v>1034.9001891845689</v>
      </c>
      <c r="L7609" s="27">
        <v>9407714.1487940066</v>
      </c>
    </row>
    <row r="7610" spans="2:12" x14ac:dyDescent="0.3">
      <c r="B7610" s="19" t="s">
        <v>34</v>
      </c>
      <c r="C7610" s="18" t="s">
        <v>51</v>
      </c>
      <c r="D7610" s="19" t="s">
        <v>20</v>
      </c>
      <c r="E7610" s="18" t="s">
        <v>13</v>
      </c>
      <c r="F7610" s="25">
        <v>276</v>
      </c>
      <c r="G7610" s="26">
        <v>235039.36666774281</v>
      </c>
      <c r="H7610" s="26">
        <v>134844.89882733859</v>
      </c>
      <c r="I7610" s="26">
        <v>87649.184237770096</v>
      </c>
      <c r="J7610" s="26">
        <v>17968.082768742868</v>
      </c>
      <c r="K7610" s="26">
        <v>977.7205981263769</v>
      </c>
      <c r="L7610" s="27">
        <v>17565146.933957279</v>
      </c>
    </row>
    <row r="7611" spans="2:12" x14ac:dyDescent="0.3">
      <c r="B7611" s="19" t="s">
        <v>34</v>
      </c>
      <c r="C7611" s="18" t="s">
        <v>51</v>
      </c>
      <c r="D7611" s="19" t="s">
        <v>20</v>
      </c>
      <c r="E7611" s="18" t="s">
        <v>14</v>
      </c>
      <c r="F7611" s="25">
        <v>290</v>
      </c>
      <c r="G7611" s="26">
        <v>245533.94802719369</v>
      </c>
      <c r="H7611" s="26">
        <v>139910.4281309256</v>
      </c>
      <c r="I7611" s="26">
        <v>90941.778285101624</v>
      </c>
      <c r="J7611" s="26">
        <v>18643.064548445829</v>
      </c>
      <c r="K7611" s="26">
        <v>809.05455354758601</v>
      </c>
      <c r="L7611" s="27">
        <v>15074981.97665263</v>
      </c>
    </row>
    <row r="7612" spans="2:12" x14ac:dyDescent="0.3">
      <c r="B7612" s="19" t="s">
        <v>34</v>
      </c>
      <c r="C7612" s="18" t="s">
        <v>51</v>
      </c>
      <c r="D7612" s="19" t="s">
        <v>21</v>
      </c>
      <c r="E7612" s="18" t="s">
        <v>9</v>
      </c>
      <c r="F7612" s="25">
        <v>3373</v>
      </c>
      <c r="G7612" s="26">
        <v>7513402.3496112358</v>
      </c>
      <c r="H7612" s="26">
        <v>4734878.4595753402</v>
      </c>
      <c r="I7612" s="26">
        <v>1657207.460851369</v>
      </c>
      <c r="J7612" s="26">
        <v>339727.5294745306</v>
      </c>
      <c r="K7612" s="26">
        <v>948.76439622182056</v>
      </c>
      <c r="L7612" s="27">
        <v>320500819.45635831</v>
      </c>
    </row>
    <row r="7613" spans="2:12" x14ac:dyDescent="0.3">
      <c r="B7613" s="19" t="s">
        <v>34</v>
      </c>
      <c r="C7613" s="18" t="s">
        <v>51</v>
      </c>
      <c r="D7613" s="19" t="s">
        <v>21</v>
      </c>
      <c r="E7613" s="18" t="s">
        <v>10</v>
      </c>
      <c r="F7613" s="25">
        <v>0</v>
      </c>
      <c r="G7613" s="26">
        <v>0</v>
      </c>
      <c r="H7613" s="26">
        <v>0</v>
      </c>
      <c r="I7613" s="26">
        <v>0</v>
      </c>
      <c r="J7613" s="26">
        <v>0</v>
      </c>
      <c r="K7613" s="26"/>
      <c r="L7613" s="27">
        <v>0</v>
      </c>
    </row>
    <row r="7614" spans="2:12" x14ac:dyDescent="0.3">
      <c r="B7614" s="19" t="s">
        <v>34</v>
      </c>
      <c r="C7614" s="18" t="s">
        <v>51</v>
      </c>
      <c r="D7614" s="19" t="s">
        <v>21</v>
      </c>
      <c r="E7614" s="18" t="s">
        <v>11</v>
      </c>
      <c r="F7614" s="25">
        <v>0</v>
      </c>
      <c r="G7614" s="26">
        <v>0</v>
      </c>
      <c r="H7614" s="26">
        <v>0</v>
      </c>
      <c r="I7614" s="26">
        <v>0</v>
      </c>
      <c r="J7614" s="26">
        <v>0</v>
      </c>
      <c r="K7614" s="26"/>
      <c r="L7614" s="27">
        <v>0</v>
      </c>
    </row>
    <row r="7615" spans="2:12" x14ac:dyDescent="0.3">
      <c r="B7615" s="19" t="s">
        <v>34</v>
      </c>
      <c r="C7615" s="18" t="s">
        <v>51</v>
      </c>
      <c r="D7615" s="19" t="s">
        <v>21</v>
      </c>
      <c r="E7615" s="18" t="s">
        <v>12</v>
      </c>
      <c r="F7615" s="25">
        <v>0</v>
      </c>
      <c r="G7615" s="26">
        <v>0</v>
      </c>
      <c r="H7615" s="26">
        <v>0</v>
      </c>
      <c r="I7615" s="26">
        <v>0</v>
      </c>
      <c r="J7615" s="26">
        <v>0</v>
      </c>
      <c r="K7615" s="26"/>
      <c r="L7615" s="27">
        <v>0</v>
      </c>
    </row>
    <row r="7616" spans="2:12" x14ac:dyDescent="0.3">
      <c r="B7616" s="19" t="s">
        <v>34</v>
      </c>
      <c r="C7616" s="18" t="s">
        <v>51</v>
      </c>
      <c r="D7616" s="19" t="s">
        <v>21</v>
      </c>
      <c r="E7616" s="18" t="s">
        <v>13</v>
      </c>
      <c r="F7616" s="25">
        <v>0</v>
      </c>
      <c r="G7616" s="26">
        <v>0</v>
      </c>
      <c r="H7616" s="26">
        <v>0</v>
      </c>
      <c r="I7616" s="26">
        <v>0</v>
      </c>
      <c r="J7616" s="26">
        <v>0</v>
      </c>
      <c r="K7616" s="26"/>
      <c r="L7616" s="27">
        <v>0</v>
      </c>
    </row>
    <row r="7617" spans="2:12" x14ac:dyDescent="0.3">
      <c r="B7617" s="19" t="s">
        <v>34</v>
      </c>
      <c r="C7617" s="18" t="s">
        <v>51</v>
      </c>
      <c r="D7617" s="19" t="s">
        <v>21</v>
      </c>
      <c r="E7617" s="18" t="s">
        <v>14</v>
      </c>
      <c r="F7617" s="25">
        <v>0</v>
      </c>
      <c r="G7617" s="26">
        <v>0</v>
      </c>
      <c r="H7617" s="26">
        <v>0</v>
      </c>
      <c r="I7617" s="26">
        <v>0</v>
      </c>
      <c r="J7617" s="26">
        <v>0</v>
      </c>
      <c r="K7617" s="26"/>
      <c r="L7617" s="27">
        <v>0</v>
      </c>
    </row>
    <row r="7618" spans="2:12" x14ac:dyDescent="0.3">
      <c r="B7618" s="19" t="s">
        <v>34</v>
      </c>
      <c r="C7618" s="18" t="s">
        <v>51</v>
      </c>
      <c r="D7618" s="19" t="s">
        <v>22</v>
      </c>
      <c r="E7618" s="18" t="s">
        <v>9</v>
      </c>
      <c r="F7618" s="25">
        <v>21</v>
      </c>
      <c r="G7618" s="26">
        <v>477873.54012554989</v>
      </c>
      <c r="H7618" s="26">
        <v>321687.62530115538</v>
      </c>
      <c r="I7618" s="26">
        <v>112590.66885540439</v>
      </c>
      <c r="J7618" s="26">
        <v>23081.087115357899</v>
      </c>
      <c r="K7618" s="26">
        <v>945.81837890331894</v>
      </c>
      <c r="L7618" s="27">
        <v>21398203.332927071</v>
      </c>
    </row>
    <row r="7619" spans="2:12" x14ac:dyDescent="0.3">
      <c r="B7619" s="19" t="s">
        <v>34</v>
      </c>
      <c r="C7619" s="18" t="s">
        <v>51</v>
      </c>
      <c r="D7619" s="19" t="s">
        <v>22</v>
      </c>
      <c r="E7619" s="18" t="s">
        <v>10</v>
      </c>
      <c r="F7619" s="25">
        <v>0</v>
      </c>
      <c r="G7619" s="26">
        <v>0</v>
      </c>
      <c r="H7619" s="26">
        <v>0</v>
      </c>
      <c r="I7619" s="26">
        <v>0</v>
      </c>
      <c r="J7619" s="26">
        <v>0</v>
      </c>
      <c r="K7619" s="26"/>
      <c r="L7619" s="27">
        <v>0</v>
      </c>
    </row>
    <row r="7620" spans="2:12" x14ac:dyDescent="0.3">
      <c r="B7620" s="19" t="s">
        <v>34</v>
      </c>
      <c r="C7620" s="18" t="s">
        <v>51</v>
      </c>
      <c r="D7620" s="19" t="s">
        <v>22</v>
      </c>
      <c r="E7620" s="18" t="s">
        <v>11</v>
      </c>
      <c r="F7620" s="25">
        <v>0</v>
      </c>
      <c r="G7620" s="26">
        <v>0</v>
      </c>
      <c r="H7620" s="26">
        <v>0</v>
      </c>
      <c r="I7620" s="26">
        <v>0</v>
      </c>
      <c r="J7620" s="26">
        <v>0</v>
      </c>
      <c r="K7620" s="26"/>
      <c r="L7620" s="27">
        <v>0</v>
      </c>
    </row>
    <row r="7621" spans="2:12" x14ac:dyDescent="0.3">
      <c r="B7621" s="19" t="s">
        <v>34</v>
      </c>
      <c r="C7621" s="18" t="s">
        <v>51</v>
      </c>
      <c r="D7621" s="19" t="s">
        <v>22</v>
      </c>
      <c r="E7621" s="18" t="s">
        <v>12</v>
      </c>
      <c r="F7621" s="25">
        <v>0</v>
      </c>
      <c r="G7621" s="26">
        <v>0</v>
      </c>
      <c r="H7621" s="26">
        <v>0</v>
      </c>
      <c r="I7621" s="26">
        <v>0</v>
      </c>
      <c r="J7621" s="26">
        <v>0</v>
      </c>
      <c r="K7621" s="26"/>
      <c r="L7621" s="27">
        <v>0</v>
      </c>
    </row>
    <row r="7622" spans="2:12" x14ac:dyDescent="0.3">
      <c r="B7622" s="19" t="s">
        <v>34</v>
      </c>
      <c r="C7622" s="18" t="s">
        <v>51</v>
      </c>
      <c r="D7622" s="19" t="s">
        <v>22</v>
      </c>
      <c r="E7622" s="18" t="s">
        <v>13</v>
      </c>
      <c r="F7622" s="25">
        <v>0</v>
      </c>
      <c r="G7622" s="26">
        <v>0</v>
      </c>
      <c r="H7622" s="26">
        <v>0</v>
      </c>
      <c r="I7622" s="26">
        <v>0</v>
      </c>
      <c r="J7622" s="26">
        <v>0</v>
      </c>
      <c r="K7622" s="26"/>
      <c r="L7622" s="27">
        <v>0</v>
      </c>
    </row>
    <row r="7623" spans="2:12" x14ac:dyDescent="0.3">
      <c r="B7623" s="19" t="s">
        <v>34</v>
      </c>
      <c r="C7623" s="18" t="s">
        <v>51</v>
      </c>
      <c r="D7623" s="19" t="s">
        <v>22</v>
      </c>
      <c r="E7623" s="18" t="s">
        <v>14</v>
      </c>
      <c r="F7623" s="25">
        <v>0</v>
      </c>
      <c r="G7623" s="26">
        <v>0</v>
      </c>
      <c r="H7623" s="26">
        <v>0</v>
      </c>
      <c r="I7623" s="26">
        <v>0</v>
      </c>
      <c r="J7623" s="26">
        <v>0</v>
      </c>
      <c r="K7623" s="26"/>
      <c r="L7623" s="27">
        <v>0</v>
      </c>
    </row>
    <row r="7624" spans="2:12" x14ac:dyDescent="0.3">
      <c r="B7624" s="19" t="s">
        <v>34</v>
      </c>
      <c r="C7624" s="18" t="s">
        <v>50</v>
      </c>
      <c r="D7624" s="19" t="s">
        <v>8</v>
      </c>
      <c r="E7624" s="18" t="s">
        <v>9</v>
      </c>
      <c r="F7624" s="25">
        <v>88</v>
      </c>
      <c r="G7624" s="26">
        <v>1982.3367238477899</v>
      </c>
      <c r="H7624" s="26">
        <v>0</v>
      </c>
      <c r="I7624" s="26">
        <v>0</v>
      </c>
      <c r="J7624" s="26">
        <v>0</v>
      </c>
      <c r="K7624" s="26">
        <v>958.06437102240773</v>
      </c>
      <c r="L7624" s="27">
        <v>0</v>
      </c>
    </row>
    <row r="7625" spans="2:12" x14ac:dyDescent="0.3">
      <c r="B7625" s="19" t="s">
        <v>34</v>
      </c>
      <c r="C7625" s="18" t="s">
        <v>50</v>
      </c>
      <c r="D7625" s="19" t="s">
        <v>8</v>
      </c>
      <c r="E7625" s="18" t="s">
        <v>10</v>
      </c>
      <c r="F7625" s="25">
        <v>27</v>
      </c>
      <c r="G7625" s="26">
        <v>801.12433603164595</v>
      </c>
      <c r="H7625" s="26">
        <v>0</v>
      </c>
      <c r="I7625" s="26">
        <v>0</v>
      </c>
      <c r="J7625" s="26">
        <v>0</v>
      </c>
      <c r="K7625" s="26">
        <v>526.27445544657724</v>
      </c>
      <c r="L7625" s="27">
        <v>0</v>
      </c>
    </row>
    <row r="7626" spans="2:12" x14ac:dyDescent="0.3">
      <c r="B7626" s="19" t="s">
        <v>34</v>
      </c>
      <c r="C7626" s="18" t="s">
        <v>50</v>
      </c>
      <c r="D7626" s="19" t="s">
        <v>8</v>
      </c>
      <c r="E7626" s="18" t="s">
        <v>11</v>
      </c>
      <c r="F7626" s="25">
        <v>37</v>
      </c>
      <c r="G7626" s="26">
        <v>932.58514604763297</v>
      </c>
      <c r="H7626" s="26">
        <v>0</v>
      </c>
      <c r="I7626" s="26">
        <v>0</v>
      </c>
      <c r="J7626" s="26">
        <v>0</v>
      </c>
      <c r="K7626" s="26">
        <v>620.14999211556585</v>
      </c>
      <c r="L7626" s="27">
        <v>0</v>
      </c>
    </row>
    <row r="7627" spans="2:12" x14ac:dyDescent="0.3">
      <c r="B7627" s="19" t="s">
        <v>34</v>
      </c>
      <c r="C7627" s="18" t="s">
        <v>50</v>
      </c>
      <c r="D7627" s="19" t="s">
        <v>8</v>
      </c>
      <c r="E7627" s="18" t="s">
        <v>12</v>
      </c>
      <c r="F7627" s="25">
        <v>21</v>
      </c>
      <c r="G7627" s="26">
        <v>312.70080953969438</v>
      </c>
      <c r="H7627" s="26">
        <v>0</v>
      </c>
      <c r="I7627" s="26">
        <v>0</v>
      </c>
      <c r="J7627" s="26">
        <v>0</v>
      </c>
      <c r="K7627" s="26">
        <v>1040.4822634476311</v>
      </c>
      <c r="L7627" s="27">
        <v>0</v>
      </c>
    </row>
    <row r="7628" spans="2:12" x14ac:dyDescent="0.3">
      <c r="B7628" s="19" t="s">
        <v>34</v>
      </c>
      <c r="C7628" s="18" t="s">
        <v>50</v>
      </c>
      <c r="D7628" s="19" t="s">
        <v>8</v>
      </c>
      <c r="E7628" s="18" t="s">
        <v>13</v>
      </c>
      <c r="F7628" s="25">
        <v>38</v>
      </c>
      <c r="G7628" s="26">
        <v>750.59780090052243</v>
      </c>
      <c r="H7628" s="26">
        <v>0</v>
      </c>
      <c r="I7628" s="26">
        <v>0</v>
      </c>
      <c r="J7628" s="26">
        <v>0</v>
      </c>
      <c r="K7628" s="26">
        <v>977.74709571349069</v>
      </c>
      <c r="L7628" s="27">
        <v>0</v>
      </c>
    </row>
    <row r="7629" spans="2:12" x14ac:dyDescent="0.3">
      <c r="B7629" s="19" t="s">
        <v>34</v>
      </c>
      <c r="C7629" s="18" t="s">
        <v>50</v>
      </c>
      <c r="D7629" s="19" t="s">
        <v>8</v>
      </c>
      <c r="E7629" s="18" t="s">
        <v>14</v>
      </c>
      <c r="F7629" s="25">
        <v>38</v>
      </c>
      <c r="G7629" s="26">
        <v>705.94757721252051</v>
      </c>
      <c r="H7629" s="26">
        <v>0</v>
      </c>
      <c r="I7629" s="26">
        <v>0</v>
      </c>
      <c r="J7629" s="26">
        <v>0</v>
      </c>
      <c r="K7629" s="26">
        <v>809.90068909853926</v>
      </c>
      <c r="L7629" s="27">
        <v>0</v>
      </c>
    </row>
    <row r="7630" spans="2:12" x14ac:dyDescent="0.3">
      <c r="B7630" s="19" t="s">
        <v>34</v>
      </c>
      <c r="C7630" s="18" t="s">
        <v>50</v>
      </c>
      <c r="D7630" s="19" t="s">
        <v>15</v>
      </c>
      <c r="E7630" s="18" t="s">
        <v>9</v>
      </c>
      <c r="F7630" s="25">
        <v>23</v>
      </c>
      <c r="G7630" s="26">
        <v>1694.309424225266</v>
      </c>
      <c r="H7630" s="26">
        <v>1158.51642783842</v>
      </c>
      <c r="I7630" s="26">
        <v>405.48074974344689</v>
      </c>
      <c r="J7630" s="26">
        <v>83.123553697406621</v>
      </c>
      <c r="K7630" s="26">
        <v>1009.206425844452</v>
      </c>
      <c r="L7630" s="27">
        <v>83638.647887297469</v>
      </c>
    </row>
    <row r="7631" spans="2:12" x14ac:dyDescent="0.3">
      <c r="B7631" s="19" t="s">
        <v>34</v>
      </c>
      <c r="C7631" s="18" t="s">
        <v>50</v>
      </c>
      <c r="D7631" s="19" t="s">
        <v>15</v>
      </c>
      <c r="E7631" s="18" t="s">
        <v>10</v>
      </c>
      <c r="F7631" s="25">
        <v>10</v>
      </c>
      <c r="G7631" s="26">
        <v>943.43193291890827</v>
      </c>
      <c r="H7631" s="26">
        <v>613.23075639729041</v>
      </c>
      <c r="I7631" s="26">
        <v>398.59999165823882</v>
      </c>
      <c r="J7631" s="26">
        <v>81.712998289938952</v>
      </c>
      <c r="K7631" s="26">
        <v>526.16425974936897</v>
      </c>
      <c r="L7631" s="27">
        <v>42989.2433053688</v>
      </c>
    </row>
    <row r="7632" spans="2:12" x14ac:dyDescent="0.3">
      <c r="B7632" s="19" t="s">
        <v>34</v>
      </c>
      <c r="C7632" s="18" t="s">
        <v>50</v>
      </c>
      <c r="D7632" s="19" t="s">
        <v>15</v>
      </c>
      <c r="E7632" s="18" t="s">
        <v>11</v>
      </c>
      <c r="F7632" s="25">
        <v>21</v>
      </c>
      <c r="G7632" s="26">
        <v>1907.8065151899939</v>
      </c>
      <c r="H7632" s="26">
        <v>1240.0742348734959</v>
      </c>
      <c r="I7632" s="26">
        <v>806.04825266777254</v>
      </c>
      <c r="J7632" s="26">
        <v>165.23989179689329</v>
      </c>
      <c r="K7632" s="26">
        <v>617.8443010449032</v>
      </c>
      <c r="L7632" s="27">
        <v>102097.9542161695</v>
      </c>
    </row>
    <row r="7633" spans="2:12" x14ac:dyDescent="0.3">
      <c r="B7633" s="19" t="s">
        <v>34</v>
      </c>
      <c r="C7633" s="18" t="s">
        <v>50</v>
      </c>
      <c r="D7633" s="19" t="s">
        <v>15</v>
      </c>
      <c r="E7633" s="18" t="s">
        <v>12</v>
      </c>
      <c r="F7633" s="25">
        <v>11</v>
      </c>
      <c r="G7633" s="26">
        <v>942.66420187207632</v>
      </c>
      <c r="H7633" s="26">
        <v>612.73173121684977</v>
      </c>
      <c r="I7633" s="26">
        <v>398.27562529095229</v>
      </c>
      <c r="J7633" s="26">
        <v>81.646503184645212</v>
      </c>
      <c r="K7633" s="26">
        <v>1036.3464104594279</v>
      </c>
      <c r="L7633" s="27">
        <v>84611.422462564733</v>
      </c>
    </row>
    <row r="7634" spans="2:12" x14ac:dyDescent="0.3">
      <c r="B7634" s="19" t="s">
        <v>34</v>
      </c>
      <c r="C7634" s="18" t="s">
        <v>50</v>
      </c>
      <c r="D7634" s="19" t="s">
        <v>15</v>
      </c>
      <c r="E7634" s="18" t="s">
        <v>13</v>
      </c>
      <c r="F7634" s="25">
        <v>21</v>
      </c>
      <c r="G7634" s="26">
        <v>1898.913552031272</v>
      </c>
      <c r="H7634" s="26">
        <v>1179.2467220367889</v>
      </c>
      <c r="I7634" s="26">
        <v>766.51036932391321</v>
      </c>
      <c r="J7634" s="26">
        <v>157.13462571140221</v>
      </c>
      <c r="K7634" s="26">
        <v>973.82161839529124</v>
      </c>
      <c r="L7634" s="27">
        <v>153041.4452892656</v>
      </c>
    </row>
    <row r="7635" spans="2:12" x14ac:dyDescent="0.3">
      <c r="B7635" s="19" t="s">
        <v>34</v>
      </c>
      <c r="C7635" s="18" t="s">
        <v>50</v>
      </c>
      <c r="D7635" s="19" t="s">
        <v>15</v>
      </c>
      <c r="E7635" s="18" t="s">
        <v>14</v>
      </c>
      <c r="F7635" s="25">
        <v>20</v>
      </c>
      <c r="G7635" s="26">
        <v>1824.7010225583431</v>
      </c>
      <c r="H7635" s="26">
        <v>1186.0556646629229</v>
      </c>
      <c r="I7635" s="26">
        <v>770.93618203090011</v>
      </c>
      <c r="J7635" s="26">
        <v>158.04191731633449</v>
      </c>
      <c r="K7635" s="26">
        <v>808.53474669988259</v>
      </c>
      <c r="L7635" s="27">
        <v>127885.6143205253</v>
      </c>
    </row>
    <row r="7636" spans="2:12" x14ac:dyDescent="0.3">
      <c r="B7636" s="19" t="s">
        <v>34</v>
      </c>
      <c r="C7636" s="18" t="s">
        <v>50</v>
      </c>
      <c r="D7636" s="19" t="s">
        <v>16</v>
      </c>
      <c r="E7636" s="18" t="s">
        <v>9</v>
      </c>
      <c r="F7636" s="25">
        <v>11</v>
      </c>
      <c r="G7636" s="26">
        <v>1250.1329963301901</v>
      </c>
      <c r="H7636" s="26">
        <v>667.91594743815745</v>
      </c>
      <c r="I7636" s="26">
        <v>233.77058160335511</v>
      </c>
      <c r="J7636" s="26">
        <v>47.922969228687791</v>
      </c>
      <c r="K7636" s="26">
        <v>949.51774142665681</v>
      </c>
      <c r="L7636" s="27">
        <v>43741.912608881234</v>
      </c>
    </row>
    <row r="7637" spans="2:12" x14ac:dyDescent="0.3">
      <c r="B7637" s="19" t="s">
        <v>34</v>
      </c>
      <c r="C7637" s="18" t="s">
        <v>50</v>
      </c>
      <c r="D7637" s="19" t="s">
        <v>16</v>
      </c>
      <c r="E7637" s="18" t="s">
        <v>10</v>
      </c>
      <c r="F7637" s="25">
        <v>4</v>
      </c>
      <c r="G7637" s="26">
        <v>538.60849132311364</v>
      </c>
      <c r="H7637" s="26">
        <v>350.09551936002379</v>
      </c>
      <c r="I7637" s="26">
        <v>227.5620875840155</v>
      </c>
      <c r="J7637" s="26">
        <v>46.650227954723171</v>
      </c>
      <c r="K7637" s="26">
        <v>523.99779931767807</v>
      </c>
      <c r="L7637" s="27">
        <v>24441.399719687259</v>
      </c>
    </row>
    <row r="7638" spans="2:12" x14ac:dyDescent="0.3">
      <c r="B7638" s="19" t="s">
        <v>34</v>
      </c>
      <c r="C7638" s="18" t="s">
        <v>50</v>
      </c>
      <c r="D7638" s="19" t="s">
        <v>16</v>
      </c>
      <c r="E7638" s="18" t="s">
        <v>11</v>
      </c>
      <c r="F7638" s="25">
        <v>10</v>
      </c>
      <c r="G7638" s="26">
        <v>1331.604680519486</v>
      </c>
      <c r="H7638" s="26">
        <v>604.44744916373202</v>
      </c>
      <c r="I7638" s="26">
        <v>392.89084195642579</v>
      </c>
      <c r="J7638" s="26">
        <v>80.542622601067293</v>
      </c>
      <c r="K7638" s="26">
        <v>618.48390578254225</v>
      </c>
      <c r="L7638" s="27">
        <v>49714.984094356187</v>
      </c>
    </row>
    <row r="7639" spans="2:12" x14ac:dyDescent="0.3">
      <c r="B7639" s="19" t="s">
        <v>34</v>
      </c>
      <c r="C7639" s="18" t="s">
        <v>50</v>
      </c>
      <c r="D7639" s="19" t="s">
        <v>16</v>
      </c>
      <c r="E7639" s="18" t="s">
        <v>12</v>
      </c>
      <c r="F7639" s="25">
        <v>6</v>
      </c>
      <c r="G7639" s="26">
        <v>838.12798342008068</v>
      </c>
      <c r="H7639" s="26">
        <v>544.78318922305243</v>
      </c>
      <c r="I7639" s="26">
        <v>354.1090729949841</v>
      </c>
      <c r="J7639" s="26">
        <v>72.592359963971745</v>
      </c>
      <c r="K7639" s="26">
        <v>1034.8986325074129</v>
      </c>
      <c r="L7639" s="27">
        <v>75084.174831110868</v>
      </c>
    </row>
    <row r="7640" spans="2:12" x14ac:dyDescent="0.3">
      <c r="B7640" s="19" t="s">
        <v>34</v>
      </c>
      <c r="C7640" s="18" t="s">
        <v>50</v>
      </c>
      <c r="D7640" s="19" t="s">
        <v>16</v>
      </c>
      <c r="E7640" s="18" t="s">
        <v>13</v>
      </c>
      <c r="F7640" s="25">
        <v>7</v>
      </c>
      <c r="G7640" s="26">
        <v>982.94922472984399</v>
      </c>
      <c r="H7640" s="26">
        <v>458.98162367186842</v>
      </c>
      <c r="I7640" s="26">
        <v>298.33805538671447</v>
      </c>
      <c r="J7640" s="26">
        <v>61.159301354276472</v>
      </c>
      <c r="K7640" s="26">
        <v>968.54451854476588</v>
      </c>
      <c r="L7640" s="27">
        <v>58843.052196837292</v>
      </c>
    </row>
    <row r="7641" spans="2:12" x14ac:dyDescent="0.3">
      <c r="B7641" s="19" t="s">
        <v>34</v>
      </c>
      <c r="C7641" s="18" t="s">
        <v>50</v>
      </c>
      <c r="D7641" s="19" t="s">
        <v>16</v>
      </c>
      <c r="E7641" s="18" t="s">
        <v>14</v>
      </c>
      <c r="F7641" s="25">
        <v>7</v>
      </c>
      <c r="G7641" s="26">
        <v>954.44339708739585</v>
      </c>
      <c r="H7641" s="26">
        <v>620.38820810680738</v>
      </c>
      <c r="I7641" s="26">
        <v>403.2523352694248</v>
      </c>
      <c r="J7641" s="26">
        <v>82.66672873023208</v>
      </c>
      <c r="K7641" s="26">
        <v>807.80270970929973</v>
      </c>
      <c r="L7641" s="27">
        <v>66757.53816846371</v>
      </c>
    </row>
    <row r="7642" spans="2:12" x14ac:dyDescent="0.3">
      <c r="B7642" s="19" t="s">
        <v>34</v>
      </c>
      <c r="C7642" s="18" t="s">
        <v>50</v>
      </c>
      <c r="D7642" s="19" t="s">
        <v>17</v>
      </c>
      <c r="E7642" s="18" t="s">
        <v>9</v>
      </c>
      <c r="F7642" s="25">
        <v>11</v>
      </c>
      <c r="G7642" s="26">
        <v>1847.039339668223</v>
      </c>
      <c r="H7642" s="26">
        <v>1277.141818958708</v>
      </c>
      <c r="I7642" s="26">
        <v>446.99963663554797</v>
      </c>
      <c r="J7642" s="26">
        <v>91.634925510287317</v>
      </c>
      <c r="K7642" s="26">
        <v>933.70582499867351</v>
      </c>
      <c r="L7642" s="27">
        <v>84551.058141124333</v>
      </c>
    </row>
    <row r="7643" spans="2:12" x14ac:dyDescent="0.3">
      <c r="B7643" s="19" t="s">
        <v>34</v>
      </c>
      <c r="C7643" s="18" t="s">
        <v>50</v>
      </c>
      <c r="D7643" s="19" t="s">
        <v>17</v>
      </c>
      <c r="E7643" s="18" t="s">
        <v>10</v>
      </c>
      <c r="F7643" s="25">
        <v>8</v>
      </c>
      <c r="G7643" s="26">
        <v>1751.2655708053339</v>
      </c>
      <c r="H7643" s="26">
        <v>1138.322621023467</v>
      </c>
      <c r="I7643" s="26">
        <v>739.90970366525391</v>
      </c>
      <c r="J7643" s="26">
        <v>151.681489251377</v>
      </c>
      <c r="K7643" s="26">
        <v>525.84715322749412</v>
      </c>
      <c r="L7643" s="27">
        <v>79691.287802797087</v>
      </c>
    </row>
    <row r="7644" spans="2:12" x14ac:dyDescent="0.3">
      <c r="B7644" s="19" t="s">
        <v>34</v>
      </c>
      <c r="C7644" s="18" t="s">
        <v>50</v>
      </c>
      <c r="D7644" s="19" t="s">
        <v>17</v>
      </c>
      <c r="E7644" s="18" t="s">
        <v>11</v>
      </c>
      <c r="F7644" s="25">
        <v>23</v>
      </c>
      <c r="G7644" s="26">
        <v>4546.418322067474</v>
      </c>
      <c r="H7644" s="26">
        <v>2608.1433506252388</v>
      </c>
      <c r="I7644" s="26">
        <v>1695.2931779064049</v>
      </c>
      <c r="J7644" s="26">
        <v>347.53510147081312</v>
      </c>
      <c r="K7644" s="26">
        <v>614.68607042773306</v>
      </c>
      <c r="L7644" s="27">
        <v>213954.72039666789</v>
      </c>
    </row>
    <row r="7645" spans="2:12" x14ac:dyDescent="0.3">
      <c r="B7645" s="19" t="s">
        <v>34</v>
      </c>
      <c r="C7645" s="18" t="s">
        <v>50</v>
      </c>
      <c r="D7645" s="19" t="s">
        <v>17</v>
      </c>
      <c r="E7645" s="18" t="s">
        <v>12</v>
      </c>
      <c r="F7645" s="25">
        <v>18</v>
      </c>
      <c r="G7645" s="26">
        <v>3492.951081563016</v>
      </c>
      <c r="H7645" s="26">
        <v>2125.9480717264341</v>
      </c>
      <c r="I7645" s="26">
        <v>1381.866246622182</v>
      </c>
      <c r="J7645" s="26">
        <v>283.28258055754731</v>
      </c>
      <c r="K7645" s="26">
        <v>1041.1520844850961</v>
      </c>
      <c r="L7645" s="27">
        <v>294784.57114554342</v>
      </c>
    </row>
    <row r="7646" spans="2:12" x14ac:dyDescent="0.3">
      <c r="B7646" s="19" t="s">
        <v>34</v>
      </c>
      <c r="C7646" s="18" t="s">
        <v>50</v>
      </c>
      <c r="D7646" s="19" t="s">
        <v>17</v>
      </c>
      <c r="E7646" s="18" t="s">
        <v>13</v>
      </c>
      <c r="F7646" s="25">
        <v>23</v>
      </c>
      <c r="G7646" s="26">
        <v>4404.5232150956172</v>
      </c>
      <c r="H7646" s="26">
        <v>2330.622321145795</v>
      </c>
      <c r="I7646" s="26">
        <v>1514.9045087447671</v>
      </c>
      <c r="J7646" s="26">
        <v>310.55542429267729</v>
      </c>
      <c r="K7646" s="26">
        <v>974.68442721519705</v>
      </c>
      <c r="L7646" s="27">
        <v>303311.43837359641</v>
      </c>
    </row>
    <row r="7647" spans="2:12" x14ac:dyDescent="0.3">
      <c r="B7647" s="19" t="s">
        <v>34</v>
      </c>
      <c r="C7647" s="18" t="s">
        <v>50</v>
      </c>
      <c r="D7647" s="19" t="s">
        <v>17</v>
      </c>
      <c r="E7647" s="18" t="s">
        <v>14</v>
      </c>
      <c r="F7647" s="25">
        <v>18</v>
      </c>
      <c r="G7647" s="26">
        <v>3740.0453175534681</v>
      </c>
      <c r="H7647" s="26">
        <v>2431.0294564097539</v>
      </c>
      <c r="I7647" s="26">
        <v>1580.1691466663401</v>
      </c>
      <c r="J7647" s="26">
        <v>323.93467506659971</v>
      </c>
      <c r="K7647" s="26">
        <v>810.49907903656731</v>
      </c>
      <c r="L7647" s="27">
        <v>262598.92888348037</v>
      </c>
    </row>
    <row r="7648" spans="2:12" x14ac:dyDescent="0.3">
      <c r="B7648" s="19" t="s">
        <v>34</v>
      </c>
      <c r="C7648" s="18" t="s">
        <v>50</v>
      </c>
      <c r="D7648" s="19" t="s">
        <v>18</v>
      </c>
      <c r="E7648" s="18" t="s">
        <v>9</v>
      </c>
      <c r="F7648" s="25">
        <v>26</v>
      </c>
      <c r="G7648" s="26">
        <v>6405.3545171345531</v>
      </c>
      <c r="H7648" s="26">
        <v>3565.3939534163169</v>
      </c>
      <c r="I7648" s="26">
        <v>1247.887883695711</v>
      </c>
      <c r="J7648" s="26">
        <v>255.81701615762071</v>
      </c>
      <c r="K7648" s="26">
        <v>937.7912825830698</v>
      </c>
      <c r="L7648" s="27">
        <v>233841.72548793169</v>
      </c>
    </row>
    <row r="7649" spans="2:12" x14ac:dyDescent="0.3">
      <c r="B7649" s="19" t="s">
        <v>34</v>
      </c>
      <c r="C7649" s="18" t="s">
        <v>50</v>
      </c>
      <c r="D7649" s="19" t="s">
        <v>18</v>
      </c>
      <c r="E7649" s="18" t="s">
        <v>10</v>
      </c>
      <c r="F7649" s="25">
        <v>5</v>
      </c>
      <c r="G7649" s="26">
        <v>1383.5454679668869</v>
      </c>
      <c r="H7649" s="26">
        <v>724.25976132206256</v>
      </c>
      <c r="I7649" s="26">
        <v>470.76884485934067</v>
      </c>
      <c r="J7649" s="26">
        <v>96.50761319616484</v>
      </c>
      <c r="K7649" s="26">
        <v>523.46937674641958</v>
      </c>
      <c r="L7649" s="27">
        <v>50322.625407378182</v>
      </c>
    </row>
    <row r="7650" spans="2:12" x14ac:dyDescent="0.3">
      <c r="B7650" s="19" t="s">
        <v>34</v>
      </c>
      <c r="C7650" s="18" t="s">
        <v>50</v>
      </c>
      <c r="D7650" s="19" t="s">
        <v>18</v>
      </c>
      <c r="E7650" s="18" t="s">
        <v>11</v>
      </c>
      <c r="F7650" s="25">
        <v>20</v>
      </c>
      <c r="G7650" s="26">
        <v>6161.8634290953214</v>
      </c>
      <c r="H7650" s="26">
        <v>3294.9890229403281</v>
      </c>
      <c r="I7650" s="26">
        <v>2141.742864911213</v>
      </c>
      <c r="J7650" s="26">
        <v>439.05728730679868</v>
      </c>
      <c r="K7650" s="26">
        <v>615.02228443265574</v>
      </c>
      <c r="L7650" s="27">
        <v>270533.52338611789</v>
      </c>
    </row>
    <row r="7651" spans="2:12" x14ac:dyDescent="0.3">
      <c r="B7651" s="19" t="s">
        <v>34</v>
      </c>
      <c r="C7651" s="18" t="s">
        <v>50</v>
      </c>
      <c r="D7651" s="19" t="s">
        <v>18</v>
      </c>
      <c r="E7651" s="18" t="s">
        <v>12</v>
      </c>
      <c r="F7651" s="25">
        <v>6</v>
      </c>
      <c r="G7651" s="26">
        <v>1891.5687070421529</v>
      </c>
      <c r="H7651" s="26">
        <v>840.7467141696676</v>
      </c>
      <c r="I7651" s="26">
        <v>546.48536421028393</v>
      </c>
      <c r="J7651" s="26">
        <v>112.0294996631082</v>
      </c>
      <c r="K7651" s="26">
        <v>1024.3600784208641</v>
      </c>
      <c r="L7651" s="27">
        <v>115378.2701308188</v>
      </c>
    </row>
    <row r="7652" spans="2:12" x14ac:dyDescent="0.3">
      <c r="B7652" s="19" t="s">
        <v>34</v>
      </c>
      <c r="C7652" s="18" t="s">
        <v>50</v>
      </c>
      <c r="D7652" s="19" t="s">
        <v>18</v>
      </c>
      <c r="E7652" s="18" t="s">
        <v>13</v>
      </c>
      <c r="F7652" s="25">
        <v>19</v>
      </c>
      <c r="G7652" s="26">
        <v>5618.294590422177</v>
      </c>
      <c r="H7652" s="26">
        <v>3269.9693643799528</v>
      </c>
      <c r="I7652" s="26">
        <v>2125.4800868469702</v>
      </c>
      <c r="J7652" s="26">
        <v>435.72341780362882</v>
      </c>
      <c r="K7652" s="26">
        <v>974.33014802181697</v>
      </c>
      <c r="L7652" s="27">
        <v>423745.42410305858</v>
      </c>
    </row>
    <row r="7653" spans="2:12" x14ac:dyDescent="0.3">
      <c r="B7653" s="19" t="s">
        <v>34</v>
      </c>
      <c r="C7653" s="18" t="s">
        <v>50</v>
      </c>
      <c r="D7653" s="19" t="s">
        <v>18</v>
      </c>
      <c r="E7653" s="18" t="s">
        <v>14</v>
      </c>
      <c r="F7653" s="25">
        <v>16</v>
      </c>
      <c r="G7653" s="26">
        <v>4919.9978307670262</v>
      </c>
      <c r="H7653" s="26">
        <v>3013.6609342680931</v>
      </c>
      <c r="I7653" s="26">
        <v>1958.87960727426</v>
      </c>
      <c r="J7653" s="26">
        <v>401.57031949122342</v>
      </c>
      <c r="K7653" s="26">
        <v>806.73468294325812</v>
      </c>
      <c r="L7653" s="27">
        <v>323465.50315458962</v>
      </c>
    </row>
    <row r="7654" spans="2:12" x14ac:dyDescent="0.3">
      <c r="B7654" s="19" t="s">
        <v>34</v>
      </c>
      <c r="C7654" s="18" t="s">
        <v>50</v>
      </c>
      <c r="D7654" s="19" t="s">
        <v>19</v>
      </c>
      <c r="E7654" s="18" t="s">
        <v>9</v>
      </c>
      <c r="F7654" s="25">
        <v>71</v>
      </c>
      <c r="G7654" s="26">
        <v>27663.545317739641</v>
      </c>
      <c r="H7654" s="26">
        <v>16996.284912295661</v>
      </c>
      <c r="I7654" s="26">
        <v>5948.6997193034813</v>
      </c>
      <c r="J7654" s="26">
        <v>1219.4834424572141</v>
      </c>
      <c r="K7654" s="26">
        <v>948.7818666843574</v>
      </c>
      <c r="L7654" s="27">
        <v>1150283.927930458</v>
      </c>
    </row>
    <row r="7655" spans="2:12" x14ac:dyDescent="0.3">
      <c r="B7655" s="19" t="s">
        <v>34</v>
      </c>
      <c r="C7655" s="18" t="s">
        <v>50</v>
      </c>
      <c r="D7655" s="19" t="s">
        <v>19</v>
      </c>
      <c r="E7655" s="18" t="s">
        <v>10</v>
      </c>
      <c r="F7655" s="25">
        <v>8</v>
      </c>
      <c r="G7655" s="26">
        <v>3497.4276475086872</v>
      </c>
      <c r="H7655" s="26">
        <v>2273.3279708806472</v>
      </c>
      <c r="I7655" s="26">
        <v>1477.66318107242</v>
      </c>
      <c r="J7655" s="26">
        <v>302.92095211984622</v>
      </c>
      <c r="K7655" s="26">
        <v>527.98275626515567</v>
      </c>
      <c r="L7655" s="27">
        <v>159861.56668254611</v>
      </c>
    </row>
    <row r="7656" spans="2:12" x14ac:dyDescent="0.3">
      <c r="B7656" s="19" t="s">
        <v>34</v>
      </c>
      <c r="C7656" s="18" t="s">
        <v>50</v>
      </c>
      <c r="D7656" s="19" t="s">
        <v>19</v>
      </c>
      <c r="E7656" s="18" t="s">
        <v>11</v>
      </c>
      <c r="F7656" s="25">
        <v>10</v>
      </c>
      <c r="G7656" s="26">
        <v>4569.2390262051986</v>
      </c>
      <c r="H7656" s="26">
        <v>2725.326332494511</v>
      </c>
      <c r="I7656" s="26">
        <v>1771.462116121432</v>
      </c>
      <c r="J7656" s="26">
        <v>363.14973380489357</v>
      </c>
      <c r="K7656" s="26">
        <v>619.89340891764948</v>
      </c>
      <c r="L7656" s="27">
        <v>225569.89056212321</v>
      </c>
    </row>
    <row r="7657" spans="2:12" x14ac:dyDescent="0.3">
      <c r="B7657" s="19" t="s">
        <v>34</v>
      </c>
      <c r="C7657" s="18" t="s">
        <v>50</v>
      </c>
      <c r="D7657" s="19" t="s">
        <v>19</v>
      </c>
      <c r="E7657" s="18" t="s">
        <v>12</v>
      </c>
      <c r="F7657" s="25">
        <v>10</v>
      </c>
      <c r="G7657" s="26">
        <v>4623.522126466426</v>
      </c>
      <c r="H7657" s="26">
        <v>2500.4961949038839</v>
      </c>
      <c r="I7657" s="26">
        <v>1625.3225266875249</v>
      </c>
      <c r="J7657" s="26">
        <v>333.19111797094251</v>
      </c>
      <c r="K7657" s="26">
        <v>1033.8445390722909</v>
      </c>
      <c r="L7657" s="27">
        <v>344831.48121718108</v>
      </c>
    </row>
    <row r="7658" spans="2:12" x14ac:dyDescent="0.3">
      <c r="B7658" s="19" t="s">
        <v>34</v>
      </c>
      <c r="C7658" s="18" t="s">
        <v>50</v>
      </c>
      <c r="D7658" s="19" t="s">
        <v>19</v>
      </c>
      <c r="E7658" s="18" t="s">
        <v>13</v>
      </c>
      <c r="F7658" s="25">
        <v>14</v>
      </c>
      <c r="G7658" s="26">
        <v>6863.0718150592702</v>
      </c>
      <c r="H7658" s="26">
        <v>4460.9966797885254</v>
      </c>
      <c r="I7658" s="26">
        <v>2899.647841862542</v>
      </c>
      <c r="J7658" s="26">
        <v>594.42780758182107</v>
      </c>
      <c r="K7658" s="26">
        <v>982.01033991208442</v>
      </c>
      <c r="L7658" s="27">
        <v>584139.35012602457</v>
      </c>
    </row>
    <row r="7659" spans="2:12" x14ac:dyDescent="0.3">
      <c r="B7659" s="19" t="s">
        <v>34</v>
      </c>
      <c r="C7659" s="18" t="s">
        <v>50</v>
      </c>
      <c r="D7659" s="19" t="s">
        <v>19</v>
      </c>
      <c r="E7659" s="18" t="s">
        <v>14</v>
      </c>
      <c r="F7659" s="25">
        <v>17</v>
      </c>
      <c r="G7659" s="26">
        <v>7889.1681350618264</v>
      </c>
      <c r="H7659" s="26">
        <v>4099.1461092739828</v>
      </c>
      <c r="I7659" s="26">
        <v>2664.4449710280892</v>
      </c>
      <c r="J7659" s="26">
        <v>546.21121906075825</v>
      </c>
      <c r="K7659" s="26">
        <v>809.8920965694997</v>
      </c>
      <c r="L7659" s="27">
        <v>442210.75529064349</v>
      </c>
    </row>
    <row r="7660" spans="2:12" x14ac:dyDescent="0.3">
      <c r="B7660" s="19" t="s">
        <v>34</v>
      </c>
      <c r="C7660" s="18" t="s">
        <v>50</v>
      </c>
      <c r="D7660" s="19" t="s">
        <v>20</v>
      </c>
      <c r="E7660" s="18" t="s">
        <v>9</v>
      </c>
      <c r="F7660" s="25">
        <v>124</v>
      </c>
      <c r="G7660" s="26">
        <v>92852.467593876965</v>
      </c>
      <c r="H7660" s="26">
        <v>62197.50973206295</v>
      </c>
      <c r="I7660" s="26">
        <v>21769.128406222029</v>
      </c>
      <c r="J7660" s="26">
        <v>4462.6713232755164</v>
      </c>
      <c r="K7660" s="26">
        <v>953.58336466179662</v>
      </c>
      <c r="L7660" s="27">
        <v>4258634.3510537371</v>
      </c>
    </row>
    <row r="7661" spans="2:12" x14ac:dyDescent="0.3">
      <c r="B7661" s="19" t="s">
        <v>34</v>
      </c>
      <c r="C7661" s="18" t="s">
        <v>50</v>
      </c>
      <c r="D7661" s="19" t="s">
        <v>20</v>
      </c>
      <c r="E7661" s="18" t="s">
        <v>10</v>
      </c>
      <c r="F7661" s="25">
        <v>7</v>
      </c>
      <c r="G7661" s="26">
        <v>6919.4877054056351</v>
      </c>
      <c r="H7661" s="26">
        <v>4497.6670085136629</v>
      </c>
      <c r="I7661" s="26">
        <v>2923.4835555338809</v>
      </c>
      <c r="J7661" s="26">
        <v>599.31412888444561</v>
      </c>
      <c r="K7661" s="26">
        <v>527.87257230993941</v>
      </c>
      <c r="L7661" s="27">
        <v>315948.67604358308</v>
      </c>
    </row>
    <row r="7662" spans="2:12" x14ac:dyDescent="0.3">
      <c r="B7662" s="19" t="s">
        <v>34</v>
      </c>
      <c r="C7662" s="18" t="s">
        <v>50</v>
      </c>
      <c r="D7662" s="19" t="s">
        <v>20</v>
      </c>
      <c r="E7662" s="18" t="s">
        <v>11</v>
      </c>
      <c r="F7662" s="25">
        <v>8</v>
      </c>
      <c r="G7662" s="26">
        <v>7310.9484806610417</v>
      </c>
      <c r="H7662" s="26">
        <v>3564.9411119686779</v>
      </c>
      <c r="I7662" s="26">
        <v>2317.2117227796411</v>
      </c>
      <c r="J7662" s="26">
        <v>475.02840316982628</v>
      </c>
      <c r="K7662" s="26">
        <v>616.0378414032898</v>
      </c>
      <c r="L7662" s="27">
        <v>292009.52708167461</v>
      </c>
    </row>
    <row r="7663" spans="2:12" x14ac:dyDescent="0.3">
      <c r="B7663" s="19" t="s">
        <v>34</v>
      </c>
      <c r="C7663" s="18" t="s">
        <v>50</v>
      </c>
      <c r="D7663" s="19" t="s">
        <v>20</v>
      </c>
      <c r="E7663" s="18" t="s">
        <v>12</v>
      </c>
      <c r="F7663" s="25">
        <v>6</v>
      </c>
      <c r="G7663" s="26">
        <v>5673.6328494713416</v>
      </c>
      <c r="H7663" s="26">
        <v>1750.494824033216</v>
      </c>
      <c r="I7663" s="26">
        <v>1137.821635621591</v>
      </c>
      <c r="J7663" s="26">
        <v>233.25343530242611</v>
      </c>
      <c r="K7663" s="26">
        <v>1032.466466458583</v>
      </c>
      <c r="L7663" s="27">
        <v>240795.12579579701</v>
      </c>
    </row>
    <row r="7664" spans="2:12" x14ac:dyDescent="0.3">
      <c r="B7664" s="19" t="s">
        <v>34</v>
      </c>
      <c r="C7664" s="18" t="s">
        <v>50</v>
      </c>
      <c r="D7664" s="19" t="s">
        <v>20</v>
      </c>
      <c r="E7664" s="18" t="s">
        <v>13</v>
      </c>
      <c r="F7664" s="25">
        <v>9</v>
      </c>
      <c r="G7664" s="26">
        <v>7194.2067113110188</v>
      </c>
      <c r="H7664" s="26">
        <v>4161.1637303010848</v>
      </c>
      <c r="I7664" s="26">
        <v>2704.7564246957049</v>
      </c>
      <c r="J7664" s="26">
        <v>554.47506706261947</v>
      </c>
      <c r="K7664" s="26">
        <v>973.23342454190299</v>
      </c>
      <c r="L7664" s="27">
        <v>542443.8880422893</v>
      </c>
    </row>
    <row r="7665" spans="2:12" x14ac:dyDescent="0.3">
      <c r="B7665" s="19" t="s">
        <v>34</v>
      </c>
      <c r="C7665" s="18" t="s">
        <v>50</v>
      </c>
      <c r="D7665" s="19" t="s">
        <v>20</v>
      </c>
      <c r="E7665" s="18" t="s">
        <v>14</v>
      </c>
      <c r="F7665" s="25">
        <v>10</v>
      </c>
      <c r="G7665" s="26">
        <v>9600.2697543619925</v>
      </c>
      <c r="H7665" s="26">
        <v>5473.1567269707484</v>
      </c>
      <c r="I7665" s="26">
        <v>3557.5518725309862</v>
      </c>
      <c r="J7665" s="26">
        <v>729.29813386885201</v>
      </c>
      <c r="K7665" s="26">
        <v>806.85336495514639</v>
      </c>
      <c r="L7665" s="27">
        <v>589477.54494119552</v>
      </c>
    </row>
    <row r="7666" spans="2:12" x14ac:dyDescent="0.3">
      <c r="B7666" s="19" t="s">
        <v>34</v>
      </c>
      <c r="C7666" s="18" t="s">
        <v>50</v>
      </c>
      <c r="D7666" s="19" t="s">
        <v>21</v>
      </c>
      <c r="E7666" s="18" t="s">
        <v>9</v>
      </c>
      <c r="F7666" s="25">
        <v>206</v>
      </c>
      <c r="G7666" s="26">
        <v>565645.73483238171</v>
      </c>
      <c r="H7666" s="26">
        <v>353331.39223327721</v>
      </c>
      <c r="I7666" s="26">
        <v>123665.987281647</v>
      </c>
      <c r="J7666" s="26">
        <v>25351.52739273764</v>
      </c>
      <c r="K7666" s="26">
        <v>943.89272834514088</v>
      </c>
      <c r="L7666" s="27">
        <v>23956434.42028043</v>
      </c>
    </row>
    <row r="7667" spans="2:12" x14ac:dyDescent="0.3">
      <c r="B7667" s="19" t="s">
        <v>34</v>
      </c>
      <c r="C7667" s="18" t="s">
        <v>50</v>
      </c>
      <c r="D7667" s="19" t="s">
        <v>21</v>
      </c>
      <c r="E7667" s="18" t="s">
        <v>10</v>
      </c>
      <c r="F7667" s="25">
        <v>0</v>
      </c>
      <c r="G7667" s="26">
        <v>0</v>
      </c>
      <c r="H7667" s="26">
        <v>0</v>
      </c>
      <c r="I7667" s="26">
        <v>0</v>
      </c>
      <c r="J7667" s="26">
        <v>0</v>
      </c>
      <c r="K7667" s="26"/>
      <c r="L7667" s="27">
        <v>0</v>
      </c>
    </row>
    <row r="7668" spans="2:12" x14ac:dyDescent="0.3">
      <c r="B7668" s="19" t="s">
        <v>34</v>
      </c>
      <c r="C7668" s="18" t="s">
        <v>50</v>
      </c>
      <c r="D7668" s="19" t="s">
        <v>21</v>
      </c>
      <c r="E7668" s="18" t="s">
        <v>11</v>
      </c>
      <c r="F7668" s="25">
        <v>0</v>
      </c>
      <c r="G7668" s="26">
        <v>0</v>
      </c>
      <c r="H7668" s="26">
        <v>0</v>
      </c>
      <c r="I7668" s="26">
        <v>0</v>
      </c>
      <c r="J7668" s="26">
        <v>0</v>
      </c>
      <c r="K7668" s="26"/>
      <c r="L7668" s="27">
        <v>0</v>
      </c>
    </row>
    <row r="7669" spans="2:12" x14ac:dyDescent="0.3">
      <c r="B7669" s="19" t="s">
        <v>34</v>
      </c>
      <c r="C7669" s="18" t="s">
        <v>50</v>
      </c>
      <c r="D7669" s="19" t="s">
        <v>21</v>
      </c>
      <c r="E7669" s="18" t="s">
        <v>12</v>
      </c>
      <c r="F7669" s="25">
        <v>0</v>
      </c>
      <c r="G7669" s="26">
        <v>0</v>
      </c>
      <c r="H7669" s="26">
        <v>0</v>
      </c>
      <c r="I7669" s="26">
        <v>0</v>
      </c>
      <c r="J7669" s="26">
        <v>0</v>
      </c>
      <c r="K7669" s="26"/>
      <c r="L7669" s="27">
        <v>0</v>
      </c>
    </row>
    <row r="7670" spans="2:12" x14ac:dyDescent="0.3">
      <c r="B7670" s="19" t="s">
        <v>34</v>
      </c>
      <c r="C7670" s="18" t="s">
        <v>50</v>
      </c>
      <c r="D7670" s="19" t="s">
        <v>21</v>
      </c>
      <c r="E7670" s="18" t="s">
        <v>13</v>
      </c>
      <c r="F7670" s="25">
        <v>0</v>
      </c>
      <c r="G7670" s="26">
        <v>0</v>
      </c>
      <c r="H7670" s="26">
        <v>0</v>
      </c>
      <c r="I7670" s="26">
        <v>0</v>
      </c>
      <c r="J7670" s="26">
        <v>0</v>
      </c>
      <c r="K7670" s="26"/>
      <c r="L7670" s="27">
        <v>0</v>
      </c>
    </row>
    <row r="7671" spans="2:12" x14ac:dyDescent="0.3">
      <c r="B7671" s="19" t="s">
        <v>34</v>
      </c>
      <c r="C7671" s="18" t="s">
        <v>50</v>
      </c>
      <c r="D7671" s="19" t="s">
        <v>21</v>
      </c>
      <c r="E7671" s="18" t="s">
        <v>14</v>
      </c>
      <c r="F7671" s="25">
        <v>0</v>
      </c>
      <c r="G7671" s="26">
        <v>0</v>
      </c>
      <c r="H7671" s="26">
        <v>0</v>
      </c>
      <c r="I7671" s="26">
        <v>0</v>
      </c>
      <c r="J7671" s="26">
        <v>0</v>
      </c>
      <c r="K7671" s="26"/>
      <c r="L7671" s="27">
        <v>0</v>
      </c>
    </row>
    <row r="7672" spans="2:12" x14ac:dyDescent="0.3">
      <c r="B7672" s="19" t="s">
        <v>34</v>
      </c>
      <c r="C7672" s="18" t="s">
        <v>50</v>
      </c>
      <c r="D7672" s="19" t="s">
        <v>22</v>
      </c>
      <c r="E7672" s="18" t="s">
        <v>9</v>
      </c>
      <c r="F7672" s="25">
        <v>6</v>
      </c>
      <c r="G7672" s="26">
        <v>277731.16842258588</v>
      </c>
      <c r="H7672" s="26">
        <v>208298.37631693939</v>
      </c>
      <c r="I7672" s="26">
        <v>72904.43171092878</v>
      </c>
      <c r="J7672" s="26">
        <v>14945.408500740399</v>
      </c>
      <c r="K7672" s="26">
        <v>1033.103777485509</v>
      </c>
      <c r="L7672" s="27">
        <v>15420109.53273694</v>
      </c>
    </row>
    <row r="7673" spans="2:12" x14ac:dyDescent="0.3">
      <c r="B7673" s="19" t="s">
        <v>34</v>
      </c>
      <c r="C7673" s="18" t="s">
        <v>50</v>
      </c>
      <c r="D7673" s="19" t="s">
        <v>22</v>
      </c>
      <c r="E7673" s="18" t="s">
        <v>10</v>
      </c>
      <c r="F7673" s="25">
        <v>0</v>
      </c>
      <c r="G7673" s="26">
        <v>0</v>
      </c>
      <c r="H7673" s="26">
        <v>0</v>
      </c>
      <c r="I7673" s="26">
        <v>0</v>
      </c>
      <c r="J7673" s="26">
        <v>0</v>
      </c>
      <c r="K7673" s="26"/>
      <c r="L7673" s="27">
        <v>0</v>
      </c>
    </row>
    <row r="7674" spans="2:12" x14ac:dyDescent="0.3">
      <c r="B7674" s="19" t="s">
        <v>34</v>
      </c>
      <c r="C7674" s="18" t="s">
        <v>50</v>
      </c>
      <c r="D7674" s="19" t="s">
        <v>22</v>
      </c>
      <c r="E7674" s="18" t="s">
        <v>11</v>
      </c>
      <c r="F7674" s="25">
        <v>0</v>
      </c>
      <c r="G7674" s="26">
        <v>0</v>
      </c>
      <c r="H7674" s="26">
        <v>0</v>
      </c>
      <c r="I7674" s="26">
        <v>0</v>
      </c>
      <c r="J7674" s="26">
        <v>0</v>
      </c>
      <c r="K7674" s="26"/>
      <c r="L7674" s="27">
        <v>0</v>
      </c>
    </row>
    <row r="7675" spans="2:12" x14ac:dyDescent="0.3">
      <c r="B7675" s="19" t="s">
        <v>34</v>
      </c>
      <c r="C7675" s="18" t="s">
        <v>50</v>
      </c>
      <c r="D7675" s="19" t="s">
        <v>22</v>
      </c>
      <c r="E7675" s="18" t="s">
        <v>12</v>
      </c>
      <c r="F7675" s="25">
        <v>0</v>
      </c>
      <c r="G7675" s="26">
        <v>0</v>
      </c>
      <c r="H7675" s="26">
        <v>0</v>
      </c>
      <c r="I7675" s="26">
        <v>0</v>
      </c>
      <c r="J7675" s="26">
        <v>0</v>
      </c>
      <c r="K7675" s="26"/>
      <c r="L7675" s="27">
        <v>0</v>
      </c>
    </row>
    <row r="7676" spans="2:12" x14ac:dyDescent="0.3">
      <c r="B7676" s="19" t="s">
        <v>34</v>
      </c>
      <c r="C7676" s="18" t="s">
        <v>50</v>
      </c>
      <c r="D7676" s="19" t="s">
        <v>22</v>
      </c>
      <c r="E7676" s="18" t="s">
        <v>13</v>
      </c>
      <c r="F7676" s="25">
        <v>0</v>
      </c>
      <c r="G7676" s="26">
        <v>0</v>
      </c>
      <c r="H7676" s="26">
        <v>0</v>
      </c>
      <c r="I7676" s="26">
        <v>0</v>
      </c>
      <c r="J7676" s="26">
        <v>0</v>
      </c>
      <c r="K7676" s="26"/>
      <c r="L7676" s="27">
        <v>0</v>
      </c>
    </row>
    <row r="7677" spans="2:12" x14ac:dyDescent="0.3">
      <c r="B7677" s="19" t="s">
        <v>34</v>
      </c>
      <c r="C7677" s="18" t="s">
        <v>50</v>
      </c>
      <c r="D7677" s="19" t="s">
        <v>22</v>
      </c>
      <c r="E7677" s="18" t="s">
        <v>14</v>
      </c>
      <c r="F7677" s="25">
        <v>0</v>
      </c>
      <c r="G7677" s="26">
        <v>0</v>
      </c>
      <c r="H7677" s="26">
        <v>0</v>
      </c>
      <c r="I7677" s="26">
        <v>0</v>
      </c>
      <c r="J7677" s="26">
        <v>0</v>
      </c>
      <c r="K7677" s="26"/>
      <c r="L7677" s="27">
        <v>0</v>
      </c>
    </row>
    <row r="7678" spans="2:12" x14ac:dyDescent="0.3">
      <c r="B7678" s="19" t="s">
        <v>34</v>
      </c>
      <c r="C7678" s="18" t="s">
        <v>49</v>
      </c>
      <c r="D7678" s="19" t="s">
        <v>8</v>
      </c>
      <c r="E7678" s="18" t="s">
        <v>9</v>
      </c>
      <c r="F7678" s="25">
        <v>559</v>
      </c>
      <c r="G7678" s="26">
        <v>11406.964312054641</v>
      </c>
      <c r="H7678" s="26">
        <v>0</v>
      </c>
      <c r="I7678" s="26">
        <v>0</v>
      </c>
      <c r="J7678" s="26">
        <v>0</v>
      </c>
      <c r="K7678" s="26">
        <v>953.24310055046385</v>
      </c>
      <c r="L7678" s="27">
        <v>0</v>
      </c>
    </row>
    <row r="7679" spans="2:12" x14ac:dyDescent="0.3">
      <c r="B7679" s="19" t="s">
        <v>34</v>
      </c>
      <c r="C7679" s="18" t="s">
        <v>49</v>
      </c>
      <c r="D7679" s="19" t="s">
        <v>8</v>
      </c>
      <c r="E7679" s="18" t="s">
        <v>10</v>
      </c>
      <c r="F7679" s="25">
        <v>190</v>
      </c>
      <c r="G7679" s="26">
        <v>3670.6881767840359</v>
      </c>
      <c r="H7679" s="26">
        <v>0</v>
      </c>
      <c r="I7679" s="26">
        <v>0</v>
      </c>
      <c r="J7679" s="26">
        <v>0</v>
      </c>
      <c r="K7679" s="26">
        <v>525.24452766722357</v>
      </c>
      <c r="L7679" s="27">
        <v>0</v>
      </c>
    </row>
    <row r="7680" spans="2:12" x14ac:dyDescent="0.3">
      <c r="B7680" s="19" t="s">
        <v>34</v>
      </c>
      <c r="C7680" s="18" t="s">
        <v>49</v>
      </c>
      <c r="D7680" s="19" t="s">
        <v>8</v>
      </c>
      <c r="E7680" s="18" t="s">
        <v>11</v>
      </c>
      <c r="F7680" s="25">
        <v>384</v>
      </c>
      <c r="G7680" s="26">
        <v>6844.519373402286</v>
      </c>
      <c r="H7680" s="26">
        <v>0</v>
      </c>
      <c r="I7680" s="26">
        <v>0</v>
      </c>
      <c r="J7680" s="26">
        <v>0</v>
      </c>
      <c r="K7680" s="26">
        <v>617.47213867641074</v>
      </c>
      <c r="L7680" s="27">
        <v>0</v>
      </c>
    </row>
    <row r="7681" spans="2:12" x14ac:dyDescent="0.3">
      <c r="B7681" s="19" t="s">
        <v>34</v>
      </c>
      <c r="C7681" s="18" t="s">
        <v>49</v>
      </c>
      <c r="D7681" s="19" t="s">
        <v>8</v>
      </c>
      <c r="E7681" s="18" t="s">
        <v>12</v>
      </c>
      <c r="F7681" s="25">
        <v>189</v>
      </c>
      <c r="G7681" s="26">
        <v>3287.7997285547231</v>
      </c>
      <c r="H7681" s="26">
        <v>0</v>
      </c>
      <c r="I7681" s="26">
        <v>0</v>
      </c>
      <c r="J7681" s="26">
        <v>0</v>
      </c>
      <c r="K7681" s="26">
        <v>1035.8203690357129</v>
      </c>
      <c r="L7681" s="27">
        <v>0</v>
      </c>
    </row>
    <row r="7682" spans="2:12" x14ac:dyDescent="0.3">
      <c r="B7682" s="19" t="s">
        <v>34</v>
      </c>
      <c r="C7682" s="18" t="s">
        <v>49</v>
      </c>
      <c r="D7682" s="19" t="s">
        <v>8</v>
      </c>
      <c r="E7682" s="18" t="s">
        <v>13</v>
      </c>
      <c r="F7682" s="25">
        <v>387</v>
      </c>
      <c r="G7682" s="26">
        <v>6970.5831884186364</v>
      </c>
      <c r="H7682" s="26">
        <v>0</v>
      </c>
      <c r="I7682" s="26">
        <v>0</v>
      </c>
      <c r="J7682" s="26">
        <v>0</v>
      </c>
      <c r="K7682" s="26">
        <v>975.49805281736622</v>
      </c>
      <c r="L7682" s="27">
        <v>0</v>
      </c>
    </row>
    <row r="7683" spans="2:12" x14ac:dyDescent="0.3">
      <c r="B7683" s="19" t="s">
        <v>34</v>
      </c>
      <c r="C7683" s="18" t="s">
        <v>49</v>
      </c>
      <c r="D7683" s="19" t="s">
        <v>8</v>
      </c>
      <c r="E7683" s="18" t="s">
        <v>14</v>
      </c>
      <c r="F7683" s="25">
        <v>394</v>
      </c>
      <c r="G7683" s="26">
        <v>7475.0517623186988</v>
      </c>
      <c r="H7683" s="26">
        <v>0</v>
      </c>
      <c r="I7683" s="26">
        <v>0</v>
      </c>
      <c r="J7683" s="26">
        <v>0</v>
      </c>
      <c r="K7683" s="26">
        <v>807.30422491838465</v>
      </c>
      <c r="L7683" s="27">
        <v>0</v>
      </c>
    </row>
    <row r="7684" spans="2:12" x14ac:dyDescent="0.3">
      <c r="B7684" s="19" t="s">
        <v>34</v>
      </c>
      <c r="C7684" s="18" t="s">
        <v>49</v>
      </c>
      <c r="D7684" s="19" t="s">
        <v>15</v>
      </c>
      <c r="E7684" s="18" t="s">
        <v>9</v>
      </c>
      <c r="F7684" s="25">
        <v>39</v>
      </c>
      <c r="G7684" s="26">
        <v>2646.92001968356</v>
      </c>
      <c r="H7684" s="26">
        <v>1562.2614769120689</v>
      </c>
      <c r="I7684" s="26">
        <v>546.79151691922402</v>
      </c>
      <c r="J7684" s="26">
        <v>112.0922609684409</v>
      </c>
      <c r="K7684" s="26">
        <v>976.01530539241298</v>
      </c>
      <c r="L7684" s="27">
        <v>108655.8583372951</v>
      </c>
    </row>
    <row r="7685" spans="2:12" x14ac:dyDescent="0.3">
      <c r="B7685" s="19" t="s">
        <v>34</v>
      </c>
      <c r="C7685" s="18" t="s">
        <v>49</v>
      </c>
      <c r="D7685" s="19" t="s">
        <v>15</v>
      </c>
      <c r="E7685" s="18" t="s">
        <v>10</v>
      </c>
      <c r="F7685" s="25">
        <v>23</v>
      </c>
      <c r="G7685" s="26">
        <v>1931.0778281602361</v>
      </c>
      <c r="H7685" s="26">
        <v>1004.889997775672</v>
      </c>
      <c r="I7685" s="26">
        <v>653.17849855418694</v>
      </c>
      <c r="J7685" s="26">
        <v>133.90159220360829</v>
      </c>
      <c r="K7685" s="26">
        <v>524.07426776686452</v>
      </c>
      <c r="L7685" s="27">
        <v>70115.004881873218</v>
      </c>
    </row>
    <row r="7686" spans="2:12" x14ac:dyDescent="0.3">
      <c r="B7686" s="19" t="s">
        <v>34</v>
      </c>
      <c r="C7686" s="18" t="s">
        <v>49</v>
      </c>
      <c r="D7686" s="19" t="s">
        <v>15</v>
      </c>
      <c r="E7686" s="18" t="s">
        <v>11</v>
      </c>
      <c r="F7686" s="25">
        <v>47</v>
      </c>
      <c r="G7686" s="26">
        <v>3897.386763350743</v>
      </c>
      <c r="H7686" s="26">
        <v>2283.3217841822602</v>
      </c>
      <c r="I7686" s="26">
        <v>1484.159159718469</v>
      </c>
      <c r="J7686" s="26">
        <v>304.25262774228622</v>
      </c>
      <c r="K7686" s="26">
        <v>616.35107836969553</v>
      </c>
      <c r="L7686" s="27">
        <v>187455.57940273071</v>
      </c>
    </row>
    <row r="7687" spans="2:12" x14ac:dyDescent="0.3">
      <c r="B7687" s="19" t="s">
        <v>34</v>
      </c>
      <c r="C7687" s="18" t="s">
        <v>49</v>
      </c>
      <c r="D7687" s="19" t="s">
        <v>15</v>
      </c>
      <c r="E7687" s="18" t="s">
        <v>12</v>
      </c>
      <c r="F7687" s="25">
        <v>19</v>
      </c>
      <c r="G7687" s="26">
        <v>1527.276525435954</v>
      </c>
      <c r="H7687" s="26">
        <v>950.28229019639309</v>
      </c>
      <c r="I7687" s="26">
        <v>617.68348862765561</v>
      </c>
      <c r="J7687" s="26">
        <v>126.6251151686694</v>
      </c>
      <c r="K7687" s="26">
        <v>1029.287987112808</v>
      </c>
      <c r="L7687" s="27">
        <v>130264.6739403235</v>
      </c>
    </row>
    <row r="7688" spans="2:12" x14ac:dyDescent="0.3">
      <c r="B7688" s="19" t="s">
        <v>34</v>
      </c>
      <c r="C7688" s="18" t="s">
        <v>49</v>
      </c>
      <c r="D7688" s="19" t="s">
        <v>15</v>
      </c>
      <c r="E7688" s="18" t="s">
        <v>13</v>
      </c>
      <c r="F7688" s="25">
        <v>40</v>
      </c>
      <c r="G7688" s="26">
        <v>3287.0218704599661</v>
      </c>
      <c r="H7688" s="26">
        <v>1879.135476240604</v>
      </c>
      <c r="I7688" s="26">
        <v>1221.438059556393</v>
      </c>
      <c r="J7688" s="26">
        <v>250.39480220906049</v>
      </c>
      <c r="K7688" s="26">
        <v>977.73531361251696</v>
      </c>
      <c r="L7688" s="27">
        <v>244841.79313716799</v>
      </c>
    </row>
    <row r="7689" spans="2:12" x14ac:dyDescent="0.3">
      <c r="B7689" s="19" t="s">
        <v>34</v>
      </c>
      <c r="C7689" s="18" t="s">
        <v>49</v>
      </c>
      <c r="D7689" s="19" t="s">
        <v>15</v>
      </c>
      <c r="E7689" s="18" t="s">
        <v>14</v>
      </c>
      <c r="F7689" s="25">
        <v>42</v>
      </c>
      <c r="G7689" s="26">
        <v>3769.321878022894</v>
      </c>
      <c r="H7689" s="26">
        <v>2130.3303260076918</v>
      </c>
      <c r="I7689" s="26">
        <v>1384.7147119050001</v>
      </c>
      <c r="J7689" s="26">
        <v>283.86651594052489</v>
      </c>
      <c r="K7689" s="26">
        <v>807.29247684427264</v>
      </c>
      <c r="L7689" s="27">
        <v>229051.13417290439</v>
      </c>
    </row>
    <row r="7690" spans="2:12" x14ac:dyDescent="0.3">
      <c r="B7690" s="19" t="s">
        <v>34</v>
      </c>
      <c r="C7690" s="18" t="s">
        <v>49</v>
      </c>
      <c r="D7690" s="19" t="s">
        <v>16</v>
      </c>
      <c r="E7690" s="18" t="s">
        <v>9</v>
      </c>
      <c r="F7690" s="25">
        <v>13</v>
      </c>
      <c r="G7690" s="26">
        <v>1510.714573915285</v>
      </c>
      <c r="H7690" s="26">
        <v>787.11621032438109</v>
      </c>
      <c r="I7690" s="26">
        <v>275.49067361353337</v>
      </c>
      <c r="J7690" s="26">
        <v>56.475588090774338</v>
      </c>
      <c r="K7690" s="26">
        <v>965.44156847039824</v>
      </c>
      <c r="L7690" s="27">
        <v>53845.962513867053</v>
      </c>
    </row>
    <row r="7691" spans="2:12" x14ac:dyDescent="0.3">
      <c r="B7691" s="19" t="s">
        <v>34</v>
      </c>
      <c r="C7691" s="18" t="s">
        <v>49</v>
      </c>
      <c r="D7691" s="19" t="s">
        <v>16</v>
      </c>
      <c r="E7691" s="18" t="s">
        <v>10</v>
      </c>
      <c r="F7691" s="25">
        <v>4</v>
      </c>
      <c r="G7691" s="26">
        <v>562.74651636722865</v>
      </c>
      <c r="H7691" s="26">
        <v>365.78523563869862</v>
      </c>
      <c r="I7691" s="26">
        <v>237.76040316515409</v>
      </c>
      <c r="J7691" s="26">
        <v>48.740882648856591</v>
      </c>
      <c r="K7691" s="26">
        <v>523.60141248622881</v>
      </c>
      <c r="L7691" s="27">
        <v>25524.707896124251</v>
      </c>
    </row>
    <row r="7692" spans="2:12" x14ac:dyDescent="0.3">
      <c r="B7692" s="19" t="s">
        <v>34</v>
      </c>
      <c r="C7692" s="18" t="s">
        <v>49</v>
      </c>
      <c r="D7692" s="19" t="s">
        <v>16</v>
      </c>
      <c r="E7692" s="18" t="s">
        <v>11</v>
      </c>
      <c r="F7692" s="25">
        <v>10</v>
      </c>
      <c r="G7692" s="26">
        <v>1354.6218056471921</v>
      </c>
      <c r="H7692" s="26">
        <v>619.94806877256156</v>
      </c>
      <c r="I7692" s="26">
        <v>402.966244702165</v>
      </c>
      <c r="J7692" s="26">
        <v>82.608080163943811</v>
      </c>
      <c r="K7692" s="26">
        <v>611.58142489270062</v>
      </c>
      <c r="L7692" s="27">
        <v>50433.159737936607</v>
      </c>
    </row>
    <row r="7693" spans="2:12" x14ac:dyDescent="0.3">
      <c r="B7693" s="19" t="s">
        <v>34</v>
      </c>
      <c r="C7693" s="18" t="s">
        <v>49</v>
      </c>
      <c r="D7693" s="19" t="s">
        <v>16</v>
      </c>
      <c r="E7693" s="18" t="s">
        <v>12</v>
      </c>
      <c r="F7693" s="25">
        <v>5</v>
      </c>
      <c r="G7693" s="26">
        <v>689.66949259041769</v>
      </c>
      <c r="H7693" s="26">
        <v>448.28517018377158</v>
      </c>
      <c r="I7693" s="26">
        <v>291.38536061945149</v>
      </c>
      <c r="J7693" s="26">
        <v>59.733998926987553</v>
      </c>
      <c r="K7693" s="26">
        <v>1044.267160723286</v>
      </c>
      <c r="L7693" s="27">
        <v>62364.977569287606</v>
      </c>
    </row>
    <row r="7694" spans="2:12" x14ac:dyDescent="0.3">
      <c r="B7694" s="19" t="s">
        <v>34</v>
      </c>
      <c r="C7694" s="18" t="s">
        <v>49</v>
      </c>
      <c r="D7694" s="19" t="s">
        <v>16</v>
      </c>
      <c r="E7694" s="18" t="s">
        <v>13</v>
      </c>
      <c r="F7694" s="25">
        <v>3</v>
      </c>
      <c r="G7694" s="26">
        <v>439.72168630364729</v>
      </c>
      <c r="H7694" s="26">
        <v>285.81909609737079</v>
      </c>
      <c r="I7694" s="26">
        <v>185.782412463291</v>
      </c>
      <c r="J7694" s="26">
        <v>38.085394554974648</v>
      </c>
      <c r="K7694" s="26">
        <v>985.65587857006869</v>
      </c>
      <c r="L7694" s="27">
        <v>37504.694488833469</v>
      </c>
    </row>
    <row r="7695" spans="2:12" x14ac:dyDescent="0.3">
      <c r="B7695" s="19" t="s">
        <v>34</v>
      </c>
      <c r="C7695" s="18" t="s">
        <v>49</v>
      </c>
      <c r="D7695" s="19" t="s">
        <v>16</v>
      </c>
      <c r="E7695" s="18" t="s">
        <v>14</v>
      </c>
      <c r="F7695" s="25">
        <v>13</v>
      </c>
      <c r="G7695" s="26">
        <v>1759.5227788052759</v>
      </c>
      <c r="H7695" s="26">
        <v>1143.6898062234291</v>
      </c>
      <c r="I7695" s="26">
        <v>743.39837404522905</v>
      </c>
      <c r="J7695" s="26">
        <v>152.3966666792719</v>
      </c>
      <c r="K7695" s="26">
        <v>806.55098244556143</v>
      </c>
      <c r="L7695" s="27">
        <v>122938.0516038584</v>
      </c>
    </row>
    <row r="7696" spans="2:12" x14ac:dyDescent="0.3">
      <c r="B7696" s="19" t="s">
        <v>34</v>
      </c>
      <c r="C7696" s="18" t="s">
        <v>49</v>
      </c>
      <c r="D7696" s="19" t="s">
        <v>17</v>
      </c>
      <c r="E7696" s="18" t="s">
        <v>9</v>
      </c>
      <c r="F7696" s="25">
        <v>17</v>
      </c>
      <c r="G7696" s="26">
        <v>2937.2109170583572</v>
      </c>
      <c r="H7696" s="26">
        <v>1864.2299561676091</v>
      </c>
      <c r="I7696" s="26">
        <v>652.48048465866327</v>
      </c>
      <c r="J7696" s="26">
        <v>133.75849935502589</v>
      </c>
      <c r="K7696" s="26">
        <v>888.4993586838649</v>
      </c>
      <c r="L7696" s="27">
        <v>116825.92483740109</v>
      </c>
    </row>
    <row r="7697" spans="2:12" x14ac:dyDescent="0.3">
      <c r="B7697" s="19" t="s">
        <v>34</v>
      </c>
      <c r="C7697" s="18" t="s">
        <v>49</v>
      </c>
      <c r="D7697" s="19" t="s">
        <v>17</v>
      </c>
      <c r="E7697" s="18" t="s">
        <v>10</v>
      </c>
      <c r="F7697" s="25">
        <v>8</v>
      </c>
      <c r="G7697" s="26">
        <v>1581.4614175841889</v>
      </c>
      <c r="H7697" s="26">
        <v>597.76398351781063</v>
      </c>
      <c r="I7697" s="26">
        <v>388.54658928657688</v>
      </c>
      <c r="J7697" s="26">
        <v>79.652050803748267</v>
      </c>
      <c r="K7697" s="26">
        <v>527.30015709691645</v>
      </c>
      <c r="L7697" s="27">
        <v>41987.826620337168</v>
      </c>
    </row>
    <row r="7698" spans="2:12" x14ac:dyDescent="0.3">
      <c r="B7698" s="19" t="s">
        <v>34</v>
      </c>
      <c r="C7698" s="18" t="s">
        <v>49</v>
      </c>
      <c r="D7698" s="19" t="s">
        <v>17</v>
      </c>
      <c r="E7698" s="18" t="s">
        <v>11</v>
      </c>
      <c r="F7698" s="25">
        <v>20</v>
      </c>
      <c r="G7698" s="26">
        <v>4024.9599730118011</v>
      </c>
      <c r="H7698" s="26">
        <v>2488.281424246763</v>
      </c>
      <c r="I7698" s="26">
        <v>1617.3829257603959</v>
      </c>
      <c r="J7698" s="26">
        <v>331.56349978088122</v>
      </c>
      <c r="K7698" s="26">
        <v>615.73732684727406</v>
      </c>
      <c r="L7698" s="27">
        <v>204192.62894665869</v>
      </c>
    </row>
    <row r="7699" spans="2:12" x14ac:dyDescent="0.3">
      <c r="B7699" s="19" t="s">
        <v>34</v>
      </c>
      <c r="C7699" s="18" t="s">
        <v>49</v>
      </c>
      <c r="D7699" s="19" t="s">
        <v>17</v>
      </c>
      <c r="E7699" s="18" t="s">
        <v>12</v>
      </c>
      <c r="F7699" s="25">
        <v>12</v>
      </c>
      <c r="G7699" s="26">
        <v>2412.2900153036312</v>
      </c>
      <c r="H7699" s="26">
        <v>1290.911803073906</v>
      </c>
      <c r="I7699" s="26">
        <v>839.09267199803878</v>
      </c>
      <c r="J7699" s="26">
        <v>172.01399775959791</v>
      </c>
      <c r="K7699" s="26">
        <v>1031.076788603237</v>
      </c>
      <c r="L7699" s="27">
        <v>177531.24229544611</v>
      </c>
    </row>
    <row r="7700" spans="2:12" x14ac:dyDescent="0.3">
      <c r="B7700" s="19" t="s">
        <v>34</v>
      </c>
      <c r="C7700" s="18" t="s">
        <v>49</v>
      </c>
      <c r="D7700" s="19" t="s">
        <v>17</v>
      </c>
      <c r="E7700" s="18" t="s">
        <v>13</v>
      </c>
      <c r="F7700" s="25">
        <v>17</v>
      </c>
      <c r="G7700" s="26">
        <v>3520.4333498294018</v>
      </c>
      <c r="H7700" s="26">
        <v>1748.8110030223829</v>
      </c>
      <c r="I7700" s="26">
        <v>1136.727151964549</v>
      </c>
      <c r="J7700" s="26">
        <v>233.0290661527325</v>
      </c>
      <c r="K7700" s="26">
        <v>978.48792020383121</v>
      </c>
      <c r="L7700" s="27">
        <v>228235.12148785571</v>
      </c>
    </row>
    <row r="7701" spans="2:12" x14ac:dyDescent="0.3">
      <c r="B7701" s="19" t="s">
        <v>34</v>
      </c>
      <c r="C7701" s="18" t="s">
        <v>49</v>
      </c>
      <c r="D7701" s="19" t="s">
        <v>17</v>
      </c>
      <c r="E7701" s="18" t="s">
        <v>14</v>
      </c>
      <c r="F7701" s="25">
        <v>19</v>
      </c>
      <c r="G7701" s="26">
        <v>3702.6939495529259</v>
      </c>
      <c r="H7701" s="26">
        <v>2259.800256577988</v>
      </c>
      <c r="I7701" s="26">
        <v>1468.870166775693</v>
      </c>
      <c r="J7701" s="26">
        <v>301.11838418901698</v>
      </c>
      <c r="K7701" s="26">
        <v>807.65983555348055</v>
      </c>
      <c r="L7701" s="27">
        <v>243366.31687268839</v>
      </c>
    </row>
    <row r="7702" spans="2:12" x14ac:dyDescent="0.3">
      <c r="B7702" s="19" t="s">
        <v>34</v>
      </c>
      <c r="C7702" s="18" t="s">
        <v>49</v>
      </c>
      <c r="D7702" s="19" t="s">
        <v>18</v>
      </c>
      <c r="E7702" s="18" t="s">
        <v>9</v>
      </c>
      <c r="F7702" s="25">
        <v>13</v>
      </c>
      <c r="G7702" s="26">
        <v>3211.8807844063108</v>
      </c>
      <c r="H7702" s="26">
        <v>2245.674778935399</v>
      </c>
      <c r="I7702" s="26">
        <v>785.98617262738946</v>
      </c>
      <c r="J7702" s="26">
        <v>161.1271653886148</v>
      </c>
      <c r="K7702" s="26">
        <v>1017.365023794292</v>
      </c>
      <c r="L7702" s="27">
        <v>163088.4856451994</v>
      </c>
    </row>
    <row r="7703" spans="2:12" x14ac:dyDescent="0.3">
      <c r="B7703" s="19" t="s">
        <v>34</v>
      </c>
      <c r="C7703" s="18" t="s">
        <v>49</v>
      </c>
      <c r="D7703" s="19" t="s">
        <v>18</v>
      </c>
      <c r="E7703" s="18" t="s">
        <v>10</v>
      </c>
      <c r="F7703" s="25">
        <v>10</v>
      </c>
      <c r="G7703" s="26">
        <v>2886.2046101966139</v>
      </c>
      <c r="H7703" s="26">
        <v>1876.0329966277991</v>
      </c>
      <c r="I7703" s="26">
        <v>1219.4214478080701</v>
      </c>
      <c r="J7703" s="26">
        <v>249.98139680065421</v>
      </c>
      <c r="K7703" s="26">
        <v>526.5692851206386</v>
      </c>
      <c r="L7703" s="27">
        <v>131653.91065554891</v>
      </c>
    </row>
    <row r="7704" spans="2:12" x14ac:dyDescent="0.3">
      <c r="B7704" s="19" t="s">
        <v>34</v>
      </c>
      <c r="C7704" s="18" t="s">
        <v>49</v>
      </c>
      <c r="D7704" s="19" t="s">
        <v>18</v>
      </c>
      <c r="E7704" s="18" t="s">
        <v>11</v>
      </c>
      <c r="F7704" s="25">
        <v>12</v>
      </c>
      <c r="G7704" s="26">
        <v>3540.896326431659</v>
      </c>
      <c r="H7704" s="26">
        <v>1667.94839820071</v>
      </c>
      <c r="I7704" s="26">
        <v>1084.1664588304609</v>
      </c>
      <c r="J7704" s="26">
        <v>222.25412406024449</v>
      </c>
      <c r="K7704" s="26">
        <v>613.82691127585497</v>
      </c>
      <c r="L7704" s="27">
        <v>136607.99682750739</v>
      </c>
    </row>
    <row r="7705" spans="2:12" x14ac:dyDescent="0.3">
      <c r="B7705" s="19" t="s">
        <v>34</v>
      </c>
      <c r="C7705" s="18" t="s">
        <v>49</v>
      </c>
      <c r="D7705" s="19" t="s">
        <v>18</v>
      </c>
      <c r="E7705" s="18" t="s">
        <v>12</v>
      </c>
      <c r="F7705" s="25">
        <v>11</v>
      </c>
      <c r="G7705" s="26">
        <v>3143.9064553056869</v>
      </c>
      <c r="H7705" s="26">
        <v>1883.780970304048</v>
      </c>
      <c r="I7705" s="26">
        <v>1224.457630697631</v>
      </c>
      <c r="J7705" s="26">
        <v>251.01381429301429</v>
      </c>
      <c r="K7705" s="26">
        <v>1026.808093549068</v>
      </c>
      <c r="L7705" s="27">
        <v>257698.45070262279</v>
      </c>
    </row>
    <row r="7706" spans="2:12" x14ac:dyDescent="0.3">
      <c r="B7706" s="19" t="s">
        <v>34</v>
      </c>
      <c r="C7706" s="18" t="s">
        <v>49</v>
      </c>
      <c r="D7706" s="19" t="s">
        <v>18</v>
      </c>
      <c r="E7706" s="18" t="s">
        <v>13</v>
      </c>
      <c r="F7706" s="25">
        <v>14</v>
      </c>
      <c r="G7706" s="26">
        <v>4186.9397340607411</v>
      </c>
      <c r="H7706" s="26">
        <v>2500.8157429119929</v>
      </c>
      <c r="I7706" s="26">
        <v>1625.5302328927951</v>
      </c>
      <c r="J7706" s="26">
        <v>333.23369774302301</v>
      </c>
      <c r="K7706" s="26">
        <v>978.638086925523</v>
      </c>
      <c r="L7706" s="27">
        <v>325602.47405227937</v>
      </c>
    </row>
    <row r="7707" spans="2:12" x14ac:dyDescent="0.3">
      <c r="B7707" s="19" t="s">
        <v>34</v>
      </c>
      <c r="C7707" s="18" t="s">
        <v>49</v>
      </c>
      <c r="D7707" s="19" t="s">
        <v>18</v>
      </c>
      <c r="E7707" s="18" t="s">
        <v>14</v>
      </c>
      <c r="F7707" s="25">
        <v>12</v>
      </c>
      <c r="G7707" s="26">
        <v>3594.8067941157979</v>
      </c>
      <c r="H7707" s="26">
        <v>2151.9777806545771</v>
      </c>
      <c r="I7707" s="26">
        <v>1398.785557425475</v>
      </c>
      <c r="J7707" s="26">
        <v>286.75103927222239</v>
      </c>
      <c r="K7707" s="26">
        <v>805.7913720703973</v>
      </c>
      <c r="L7707" s="27">
        <v>231053.7843035367</v>
      </c>
    </row>
    <row r="7708" spans="2:12" x14ac:dyDescent="0.3">
      <c r="B7708" s="19" t="s">
        <v>34</v>
      </c>
      <c r="C7708" s="18" t="s">
        <v>49</v>
      </c>
      <c r="D7708" s="19" t="s">
        <v>19</v>
      </c>
      <c r="E7708" s="18" t="s">
        <v>9</v>
      </c>
      <c r="F7708" s="25">
        <v>48</v>
      </c>
      <c r="G7708" s="26">
        <v>18836.12397168393</v>
      </c>
      <c r="H7708" s="26">
        <v>11511.724584376871</v>
      </c>
      <c r="I7708" s="26">
        <v>4029.103604531902</v>
      </c>
      <c r="J7708" s="26">
        <v>825.96623892903995</v>
      </c>
      <c r="K7708" s="26">
        <v>959.54547141949445</v>
      </c>
      <c r="L7708" s="27">
        <v>798581.00842882774</v>
      </c>
    </row>
    <row r="7709" spans="2:12" x14ac:dyDescent="0.3">
      <c r="B7709" s="19" t="s">
        <v>34</v>
      </c>
      <c r="C7709" s="18" t="s">
        <v>49</v>
      </c>
      <c r="D7709" s="19" t="s">
        <v>19</v>
      </c>
      <c r="E7709" s="18" t="s">
        <v>10</v>
      </c>
      <c r="F7709" s="25">
        <v>8</v>
      </c>
      <c r="G7709" s="26">
        <v>3960.912290832403</v>
      </c>
      <c r="H7709" s="26">
        <v>1631.3499004419491</v>
      </c>
      <c r="I7709" s="26">
        <v>1060.377435287267</v>
      </c>
      <c r="J7709" s="26">
        <v>217.37737423388961</v>
      </c>
      <c r="K7709" s="26">
        <v>520.69526494137347</v>
      </c>
      <c r="L7709" s="27">
        <v>112460.0927044515</v>
      </c>
    </row>
    <row r="7710" spans="2:12" x14ac:dyDescent="0.3">
      <c r="B7710" s="19" t="s">
        <v>34</v>
      </c>
      <c r="C7710" s="18" t="s">
        <v>49</v>
      </c>
      <c r="D7710" s="19" t="s">
        <v>19</v>
      </c>
      <c r="E7710" s="18" t="s">
        <v>11</v>
      </c>
      <c r="F7710" s="25">
        <v>12</v>
      </c>
      <c r="G7710" s="26">
        <v>5341.7350670152109</v>
      </c>
      <c r="H7710" s="26">
        <v>3226.4966187451751</v>
      </c>
      <c r="I7710" s="26">
        <v>2097.222802184363</v>
      </c>
      <c r="J7710" s="26">
        <v>429.9306744477945</v>
      </c>
      <c r="K7710" s="26">
        <v>613.96505201377408</v>
      </c>
      <c r="L7710" s="27">
        <v>264162.4843755567</v>
      </c>
    </row>
    <row r="7711" spans="2:12" x14ac:dyDescent="0.3">
      <c r="B7711" s="19" t="s">
        <v>34</v>
      </c>
      <c r="C7711" s="18" t="s">
        <v>49</v>
      </c>
      <c r="D7711" s="19" t="s">
        <v>19</v>
      </c>
      <c r="E7711" s="18" t="s">
        <v>12</v>
      </c>
      <c r="F7711" s="25">
        <v>9</v>
      </c>
      <c r="G7711" s="26">
        <v>4638.5295311503814</v>
      </c>
      <c r="H7711" s="26">
        <v>3015.0441952477481</v>
      </c>
      <c r="I7711" s="26">
        <v>1959.7787269110361</v>
      </c>
      <c r="J7711" s="26">
        <v>401.75463901676238</v>
      </c>
      <c r="K7711" s="26">
        <v>1038.39195795862</v>
      </c>
      <c r="L7711" s="27">
        <v>417064.09070694121</v>
      </c>
    </row>
    <row r="7712" spans="2:12" x14ac:dyDescent="0.3">
      <c r="B7712" s="19" t="s">
        <v>34</v>
      </c>
      <c r="C7712" s="18" t="s">
        <v>49</v>
      </c>
      <c r="D7712" s="19" t="s">
        <v>19</v>
      </c>
      <c r="E7712" s="18" t="s">
        <v>13</v>
      </c>
      <c r="F7712" s="25">
        <v>10</v>
      </c>
      <c r="G7712" s="26">
        <v>4716.9491264706439</v>
      </c>
      <c r="H7712" s="26">
        <v>3066.0169322059178</v>
      </c>
      <c r="I7712" s="26">
        <v>1992.911005933847</v>
      </c>
      <c r="J7712" s="26">
        <v>408.54675621643861</v>
      </c>
      <c r="K7712" s="26">
        <v>976.59592908463276</v>
      </c>
      <c r="L7712" s="27">
        <v>398879.77121698682</v>
      </c>
    </row>
    <row r="7713" spans="2:12" x14ac:dyDescent="0.3">
      <c r="B7713" s="19" t="s">
        <v>34</v>
      </c>
      <c r="C7713" s="18" t="s">
        <v>49</v>
      </c>
      <c r="D7713" s="19" t="s">
        <v>19</v>
      </c>
      <c r="E7713" s="18" t="s">
        <v>14</v>
      </c>
      <c r="F7713" s="25">
        <v>11</v>
      </c>
      <c r="G7713" s="26">
        <v>5141.0511340179391</v>
      </c>
      <c r="H7713" s="26">
        <v>3071.401989049547</v>
      </c>
      <c r="I7713" s="26">
        <v>1996.411292882206</v>
      </c>
      <c r="J7713" s="26">
        <v>409.26431504085218</v>
      </c>
      <c r="K7713" s="26">
        <v>811.89465216359577</v>
      </c>
      <c r="L7713" s="27">
        <v>331905.67944726109</v>
      </c>
    </row>
    <row r="7714" spans="2:12" x14ac:dyDescent="0.3">
      <c r="B7714" s="19" t="s">
        <v>34</v>
      </c>
      <c r="C7714" s="18" t="s">
        <v>49</v>
      </c>
      <c r="D7714" s="19" t="s">
        <v>20</v>
      </c>
      <c r="E7714" s="18" t="s">
        <v>9</v>
      </c>
      <c r="F7714" s="25">
        <v>73</v>
      </c>
      <c r="G7714" s="26">
        <v>49215.08100458634</v>
      </c>
      <c r="H7714" s="26">
        <v>30121.20634884715</v>
      </c>
      <c r="I7714" s="26">
        <v>10542.4222220965</v>
      </c>
      <c r="J7714" s="26">
        <v>2161.1965555297829</v>
      </c>
      <c r="K7714" s="26">
        <v>928.42892080795116</v>
      </c>
      <c r="L7714" s="27">
        <v>1980560.660714553</v>
      </c>
    </row>
    <row r="7715" spans="2:12" x14ac:dyDescent="0.3">
      <c r="B7715" s="19" t="s">
        <v>34</v>
      </c>
      <c r="C7715" s="18" t="s">
        <v>49</v>
      </c>
      <c r="D7715" s="19" t="s">
        <v>20</v>
      </c>
      <c r="E7715" s="18" t="s">
        <v>10</v>
      </c>
      <c r="F7715" s="25">
        <v>2</v>
      </c>
      <c r="G7715" s="26">
        <v>1865.709278785846</v>
      </c>
      <c r="H7715" s="26">
        <v>1212.7110312108</v>
      </c>
      <c r="I7715" s="26">
        <v>788.26217028702013</v>
      </c>
      <c r="J7715" s="26">
        <v>161.59374490883911</v>
      </c>
      <c r="K7715" s="26">
        <v>522.85275865702954</v>
      </c>
      <c r="L7715" s="27">
        <v>84422.430090529931</v>
      </c>
    </row>
    <row r="7716" spans="2:12" x14ac:dyDescent="0.3">
      <c r="B7716" s="19" t="s">
        <v>34</v>
      </c>
      <c r="C7716" s="18" t="s">
        <v>49</v>
      </c>
      <c r="D7716" s="19" t="s">
        <v>20</v>
      </c>
      <c r="E7716" s="18" t="s">
        <v>11</v>
      </c>
      <c r="F7716" s="25">
        <v>7</v>
      </c>
      <c r="G7716" s="26">
        <v>5955.3106695939778</v>
      </c>
      <c r="H7716" s="26">
        <v>3870.9519352360858</v>
      </c>
      <c r="I7716" s="26">
        <v>2516.1187579034558</v>
      </c>
      <c r="J7716" s="26">
        <v>515.80434537020835</v>
      </c>
      <c r="K7716" s="26">
        <v>619.76892415737188</v>
      </c>
      <c r="L7716" s="27">
        <v>319031.05867470498</v>
      </c>
    </row>
    <row r="7717" spans="2:12" x14ac:dyDescent="0.3">
      <c r="B7717" s="19" t="s">
        <v>34</v>
      </c>
      <c r="C7717" s="18" t="s">
        <v>49</v>
      </c>
      <c r="D7717" s="19" t="s">
        <v>20</v>
      </c>
      <c r="E7717" s="18" t="s">
        <v>12</v>
      </c>
      <c r="F7717" s="25">
        <v>2</v>
      </c>
      <c r="G7717" s="26">
        <v>1507.8611209457019</v>
      </c>
      <c r="H7717" s="26">
        <v>422.4453577893305</v>
      </c>
      <c r="I7717" s="26">
        <v>274.58948256306479</v>
      </c>
      <c r="J7717" s="26">
        <v>56.290843925428291</v>
      </c>
      <c r="K7717" s="26">
        <v>1028.008269438873</v>
      </c>
      <c r="L7717" s="27">
        <v>58571.483400422818</v>
      </c>
    </row>
    <row r="7718" spans="2:12" x14ac:dyDescent="0.3">
      <c r="B7718" s="19" t="s">
        <v>34</v>
      </c>
      <c r="C7718" s="18" t="s">
        <v>49</v>
      </c>
      <c r="D7718" s="19" t="s">
        <v>20</v>
      </c>
      <c r="E7718" s="18" t="s">
        <v>13</v>
      </c>
      <c r="F7718" s="25">
        <v>8</v>
      </c>
      <c r="G7718" s="26">
        <v>7291.6472208788527</v>
      </c>
      <c r="H7718" s="26">
        <v>4153.8893582411074</v>
      </c>
      <c r="I7718" s="26">
        <v>2700.0280828567202</v>
      </c>
      <c r="J7718" s="26">
        <v>553.50575698562761</v>
      </c>
      <c r="K7718" s="26">
        <v>977.80085263050466</v>
      </c>
      <c r="L7718" s="27">
        <v>542286.98528392951</v>
      </c>
    </row>
    <row r="7719" spans="2:12" x14ac:dyDescent="0.3">
      <c r="B7719" s="19" t="s">
        <v>34</v>
      </c>
      <c r="C7719" s="18" t="s">
        <v>49</v>
      </c>
      <c r="D7719" s="19" t="s">
        <v>20</v>
      </c>
      <c r="E7719" s="18" t="s">
        <v>14</v>
      </c>
      <c r="F7719" s="25">
        <v>7</v>
      </c>
      <c r="G7719" s="26">
        <v>6554.4070330187542</v>
      </c>
      <c r="H7719" s="26">
        <v>3502.7415106721501</v>
      </c>
      <c r="I7719" s="26">
        <v>2276.7819819368979</v>
      </c>
      <c r="J7719" s="26">
        <v>466.74030629706402</v>
      </c>
      <c r="K7719" s="26">
        <v>806.13681600902953</v>
      </c>
      <c r="L7719" s="27">
        <v>376474.52246433857</v>
      </c>
    </row>
    <row r="7720" spans="2:12" x14ac:dyDescent="0.3">
      <c r="B7720" s="19" t="s">
        <v>34</v>
      </c>
      <c r="C7720" s="18" t="s">
        <v>49</v>
      </c>
      <c r="D7720" s="19" t="s">
        <v>21</v>
      </c>
      <c r="E7720" s="18" t="s">
        <v>9</v>
      </c>
      <c r="F7720" s="25">
        <v>74</v>
      </c>
      <c r="G7720" s="26">
        <v>140624.19985689549</v>
      </c>
      <c r="H7720" s="26">
        <v>88273.071052335828</v>
      </c>
      <c r="I7720" s="26">
        <v>30895.574868317541</v>
      </c>
      <c r="J7720" s="26">
        <v>6333.5928480050952</v>
      </c>
      <c r="K7720" s="26">
        <v>943.75353111867707</v>
      </c>
      <c r="L7720" s="27">
        <v>6099759.9012812367</v>
      </c>
    </row>
    <row r="7721" spans="2:12" x14ac:dyDescent="0.3">
      <c r="B7721" s="19" t="s">
        <v>34</v>
      </c>
      <c r="C7721" s="18" t="s">
        <v>49</v>
      </c>
      <c r="D7721" s="19" t="s">
        <v>21</v>
      </c>
      <c r="E7721" s="18" t="s">
        <v>10</v>
      </c>
      <c r="F7721" s="25">
        <v>0</v>
      </c>
      <c r="G7721" s="26">
        <v>0</v>
      </c>
      <c r="H7721" s="26">
        <v>0</v>
      </c>
      <c r="I7721" s="26">
        <v>0</v>
      </c>
      <c r="J7721" s="26">
        <v>0</v>
      </c>
      <c r="K7721" s="26"/>
      <c r="L7721" s="27">
        <v>0</v>
      </c>
    </row>
    <row r="7722" spans="2:12" x14ac:dyDescent="0.3">
      <c r="B7722" s="19" t="s">
        <v>34</v>
      </c>
      <c r="C7722" s="18" t="s">
        <v>49</v>
      </c>
      <c r="D7722" s="19" t="s">
        <v>21</v>
      </c>
      <c r="E7722" s="18" t="s">
        <v>11</v>
      </c>
      <c r="F7722" s="25">
        <v>0</v>
      </c>
      <c r="G7722" s="26">
        <v>0</v>
      </c>
      <c r="H7722" s="26">
        <v>0</v>
      </c>
      <c r="I7722" s="26">
        <v>0</v>
      </c>
      <c r="J7722" s="26">
        <v>0</v>
      </c>
      <c r="K7722" s="26"/>
      <c r="L7722" s="27">
        <v>0</v>
      </c>
    </row>
    <row r="7723" spans="2:12" x14ac:dyDescent="0.3">
      <c r="B7723" s="19" t="s">
        <v>34</v>
      </c>
      <c r="C7723" s="18" t="s">
        <v>49</v>
      </c>
      <c r="D7723" s="19" t="s">
        <v>21</v>
      </c>
      <c r="E7723" s="18" t="s">
        <v>12</v>
      </c>
      <c r="F7723" s="25">
        <v>0</v>
      </c>
      <c r="G7723" s="26">
        <v>0</v>
      </c>
      <c r="H7723" s="26">
        <v>0</v>
      </c>
      <c r="I7723" s="26">
        <v>0</v>
      </c>
      <c r="J7723" s="26">
        <v>0</v>
      </c>
      <c r="K7723" s="26"/>
      <c r="L7723" s="27">
        <v>0</v>
      </c>
    </row>
    <row r="7724" spans="2:12" x14ac:dyDescent="0.3">
      <c r="B7724" s="19" t="s">
        <v>34</v>
      </c>
      <c r="C7724" s="18" t="s">
        <v>49</v>
      </c>
      <c r="D7724" s="19" t="s">
        <v>21</v>
      </c>
      <c r="E7724" s="18" t="s">
        <v>13</v>
      </c>
      <c r="F7724" s="25">
        <v>0</v>
      </c>
      <c r="G7724" s="26">
        <v>0</v>
      </c>
      <c r="H7724" s="26">
        <v>0</v>
      </c>
      <c r="I7724" s="26">
        <v>0</v>
      </c>
      <c r="J7724" s="26">
        <v>0</v>
      </c>
      <c r="K7724" s="26"/>
      <c r="L7724" s="27">
        <v>0</v>
      </c>
    </row>
    <row r="7725" spans="2:12" x14ac:dyDescent="0.3">
      <c r="B7725" s="19" t="s">
        <v>34</v>
      </c>
      <c r="C7725" s="18" t="s">
        <v>49</v>
      </c>
      <c r="D7725" s="19" t="s">
        <v>21</v>
      </c>
      <c r="E7725" s="18" t="s">
        <v>14</v>
      </c>
      <c r="F7725" s="25">
        <v>0</v>
      </c>
      <c r="G7725" s="26">
        <v>0</v>
      </c>
      <c r="H7725" s="26">
        <v>0</v>
      </c>
      <c r="I7725" s="26">
        <v>0</v>
      </c>
      <c r="J7725" s="26">
        <v>0</v>
      </c>
      <c r="K7725" s="26"/>
      <c r="L7725" s="27">
        <v>0</v>
      </c>
    </row>
    <row r="7726" spans="2:12" x14ac:dyDescent="0.3">
      <c r="B7726" s="19" t="s">
        <v>34</v>
      </c>
      <c r="C7726" s="18" t="s">
        <v>49</v>
      </c>
      <c r="D7726" s="19" t="s">
        <v>22</v>
      </c>
      <c r="E7726" s="18" t="s">
        <v>9</v>
      </c>
      <c r="F7726" s="25">
        <v>0</v>
      </c>
      <c r="G7726" s="26">
        <v>0</v>
      </c>
      <c r="H7726" s="26">
        <v>0</v>
      </c>
      <c r="I7726" s="26">
        <v>0</v>
      </c>
      <c r="J7726" s="26">
        <v>0</v>
      </c>
      <c r="K7726" s="26"/>
      <c r="L7726" s="27">
        <v>0</v>
      </c>
    </row>
    <row r="7727" spans="2:12" x14ac:dyDescent="0.3">
      <c r="B7727" s="19" t="s">
        <v>34</v>
      </c>
      <c r="C7727" s="18" t="s">
        <v>49</v>
      </c>
      <c r="D7727" s="19" t="s">
        <v>22</v>
      </c>
      <c r="E7727" s="18" t="s">
        <v>10</v>
      </c>
      <c r="F7727" s="25">
        <v>0</v>
      </c>
      <c r="G7727" s="26">
        <v>0</v>
      </c>
      <c r="H7727" s="26">
        <v>0</v>
      </c>
      <c r="I7727" s="26">
        <v>0</v>
      </c>
      <c r="J7727" s="26">
        <v>0</v>
      </c>
      <c r="K7727" s="26"/>
      <c r="L7727" s="27">
        <v>0</v>
      </c>
    </row>
    <row r="7728" spans="2:12" x14ac:dyDescent="0.3">
      <c r="B7728" s="19" t="s">
        <v>34</v>
      </c>
      <c r="C7728" s="18" t="s">
        <v>49</v>
      </c>
      <c r="D7728" s="19" t="s">
        <v>22</v>
      </c>
      <c r="E7728" s="18" t="s">
        <v>11</v>
      </c>
      <c r="F7728" s="25">
        <v>0</v>
      </c>
      <c r="G7728" s="26">
        <v>0</v>
      </c>
      <c r="H7728" s="26">
        <v>0</v>
      </c>
      <c r="I7728" s="26">
        <v>0</v>
      </c>
      <c r="J7728" s="26">
        <v>0</v>
      </c>
      <c r="K7728" s="26"/>
      <c r="L7728" s="27">
        <v>0</v>
      </c>
    </row>
    <row r="7729" spans="2:12" x14ac:dyDescent="0.3">
      <c r="B7729" s="19" t="s">
        <v>34</v>
      </c>
      <c r="C7729" s="18" t="s">
        <v>49</v>
      </c>
      <c r="D7729" s="19" t="s">
        <v>22</v>
      </c>
      <c r="E7729" s="18" t="s">
        <v>12</v>
      </c>
      <c r="F7729" s="25">
        <v>0</v>
      </c>
      <c r="G7729" s="26">
        <v>0</v>
      </c>
      <c r="H7729" s="26">
        <v>0</v>
      </c>
      <c r="I7729" s="26">
        <v>0</v>
      </c>
      <c r="J7729" s="26">
        <v>0</v>
      </c>
      <c r="K7729" s="26"/>
      <c r="L7729" s="27">
        <v>0</v>
      </c>
    </row>
    <row r="7730" spans="2:12" x14ac:dyDescent="0.3">
      <c r="B7730" s="19" t="s">
        <v>34</v>
      </c>
      <c r="C7730" s="18" t="s">
        <v>49</v>
      </c>
      <c r="D7730" s="19" t="s">
        <v>22</v>
      </c>
      <c r="E7730" s="18" t="s">
        <v>13</v>
      </c>
      <c r="F7730" s="25">
        <v>0</v>
      </c>
      <c r="G7730" s="26">
        <v>0</v>
      </c>
      <c r="H7730" s="26">
        <v>0</v>
      </c>
      <c r="I7730" s="26">
        <v>0</v>
      </c>
      <c r="J7730" s="26">
        <v>0</v>
      </c>
      <c r="K7730" s="26"/>
      <c r="L7730" s="27">
        <v>0</v>
      </c>
    </row>
    <row r="7731" spans="2:12" x14ac:dyDescent="0.3">
      <c r="B7731" s="19" t="s">
        <v>34</v>
      </c>
      <c r="C7731" s="18" t="s">
        <v>49</v>
      </c>
      <c r="D7731" s="19" t="s">
        <v>22</v>
      </c>
      <c r="E7731" s="18" t="s">
        <v>14</v>
      </c>
      <c r="F7731" s="25">
        <v>0</v>
      </c>
      <c r="G7731" s="26">
        <v>0</v>
      </c>
      <c r="H7731" s="26">
        <v>0</v>
      </c>
      <c r="I7731" s="26">
        <v>0</v>
      </c>
      <c r="J7731" s="26">
        <v>0</v>
      </c>
      <c r="K7731" s="26"/>
      <c r="L7731" s="27">
        <v>0</v>
      </c>
    </row>
    <row r="7732" spans="2:12" x14ac:dyDescent="0.3">
      <c r="B7732" s="19" t="s">
        <v>35</v>
      </c>
      <c r="C7732" s="18" t="s">
        <v>48</v>
      </c>
      <c r="D7732" s="19" t="s">
        <v>8</v>
      </c>
      <c r="E7732" s="18" t="s">
        <v>9</v>
      </c>
      <c r="F7732" s="25">
        <v>104</v>
      </c>
      <c r="G7732" s="26">
        <v>3148.379189204727</v>
      </c>
      <c r="H7732" s="26">
        <v>0</v>
      </c>
      <c r="I7732" s="26">
        <v>0</v>
      </c>
      <c r="J7732" s="26">
        <v>0</v>
      </c>
      <c r="K7732" s="26">
        <v>956.45689803295681</v>
      </c>
      <c r="L7732" s="27">
        <v>0</v>
      </c>
    </row>
    <row r="7733" spans="2:12" x14ac:dyDescent="0.3">
      <c r="B7733" s="19" t="s">
        <v>35</v>
      </c>
      <c r="C7733" s="18" t="s">
        <v>48</v>
      </c>
      <c r="D7733" s="19" t="s">
        <v>8</v>
      </c>
      <c r="E7733" s="18" t="s">
        <v>10</v>
      </c>
      <c r="F7733" s="25">
        <v>22</v>
      </c>
      <c r="G7733" s="26">
        <v>721.83704508235235</v>
      </c>
      <c r="H7733" s="26">
        <v>0</v>
      </c>
      <c r="I7733" s="26">
        <v>0</v>
      </c>
      <c r="J7733" s="26">
        <v>0</v>
      </c>
      <c r="K7733" s="26">
        <v>517.95311051602209</v>
      </c>
      <c r="L7733" s="27">
        <v>0</v>
      </c>
    </row>
    <row r="7734" spans="2:12" x14ac:dyDescent="0.3">
      <c r="B7734" s="19" t="s">
        <v>35</v>
      </c>
      <c r="C7734" s="18" t="s">
        <v>48</v>
      </c>
      <c r="D7734" s="19" t="s">
        <v>8</v>
      </c>
      <c r="E7734" s="18" t="s">
        <v>11</v>
      </c>
      <c r="F7734" s="25">
        <v>59</v>
      </c>
      <c r="G7734" s="26">
        <v>1962.510599255437</v>
      </c>
      <c r="H7734" s="26">
        <v>0</v>
      </c>
      <c r="I7734" s="26">
        <v>0</v>
      </c>
      <c r="J7734" s="26">
        <v>0</v>
      </c>
      <c r="K7734" s="26">
        <v>611.31268342753503</v>
      </c>
      <c r="L7734" s="27">
        <v>0</v>
      </c>
    </row>
    <row r="7735" spans="2:12" x14ac:dyDescent="0.3">
      <c r="B7735" s="19" t="s">
        <v>35</v>
      </c>
      <c r="C7735" s="18" t="s">
        <v>48</v>
      </c>
      <c r="D7735" s="19" t="s">
        <v>8</v>
      </c>
      <c r="E7735" s="18" t="s">
        <v>12</v>
      </c>
      <c r="F7735" s="25">
        <v>25</v>
      </c>
      <c r="G7735" s="26">
        <v>806.45826357691442</v>
      </c>
      <c r="H7735" s="26">
        <v>0</v>
      </c>
      <c r="I7735" s="26">
        <v>0</v>
      </c>
      <c r="J7735" s="26">
        <v>0</v>
      </c>
      <c r="K7735" s="26">
        <v>1016.334889532221</v>
      </c>
      <c r="L7735" s="27">
        <v>0</v>
      </c>
    </row>
    <row r="7736" spans="2:12" x14ac:dyDescent="0.3">
      <c r="B7736" s="19" t="s">
        <v>35</v>
      </c>
      <c r="C7736" s="18" t="s">
        <v>48</v>
      </c>
      <c r="D7736" s="19" t="s">
        <v>8</v>
      </c>
      <c r="E7736" s="18" t="s">
        <v>13</v>
      </c>
      <c r="F7736" s="25">
        <v>51</v>
      </c>
      <c r="G7736" s="26">
        <v>1615.4982698518791</v>
      </c>
      <c r="H7736" s="26">
        <v>0</v>
      </c>
      <c r="I7736" s="26">
        <v>0</v>
      </c>
      <c r="J7736" s="26">
        <v>0</v>
      </c>
      <c r="K7736" s="26">
        <v>964.56996534186612</v>
      </c>
      <c r="L7736" s="27">
        <v>0</v>
      </c>
    </row>
    <row r="7737" spans="2:12" x14ac:dyDescent="0.3">
      <c r="B7737" s="19" t="s">
        <v>35</v>
      </c>
      <c r="C7737" s="18" t="s">
        <v>48</v>
      </c>
      <c r="D7737" s="19" t="s">
        <v>8</v>
      </c>
      <c r="E7737" s="18" t="s">
        <v>14</v>
      </c>
      <c r="F7737" s="25">
        <v>66</v>
      </c>
      <c r="G7737" s="26">
        <v>2093.0103779052538</v>
      </c>
      <c r="H7737" s="26">
        <v>0</v>
      </c>
      <c r="I7737" s="26">
        <v>0</v>
      </c>
      <c r="J7737" s="26">
        <v>0</v>
      </c>
      <c r="K7737" s="26">
        <v>796.76691749728593</v>
      </c>
      <c r="L7737" s="27">
        <v>0</v>
      </c>
    </row>
    <row r="7738" spans="2:12" x14ac:dyDescent="0.3">
      <c r="B7738" s="19" t="s">
        <v>35</v>
      </c>
      <c r="C7738" s="18" t="s">
        <v>48</v>
      </c>
      <c r="D7738" s="19" t="s">
        <v>15</v>
      </c>
      <c r="E7738" s="18" t="s">
        <v>9</v>
      </c>
      <c r="F7738" s="25">
        <v>45</v>
      </c>
      <c r="G7738" s="26">
        <v>3369.8331681991858</v>
      </c>
      <c r="H7738" s="26">
        <v>2277.97235142917</v>
      </c>
      <c r="I7738" s="26">
        <v>797.29032300020947</v>
      </c>
      <c r="J7738" s="26">
        <v>163.44451621504291</v>
      </c>
      <c r="K7738" s="26">
        <v>927.472535176458</v>
      </c>
      <c r="L7738" s="27">
        <v>152032.13384782581</v>
      </c>
    </row>
    <row r="7739" spans="2:12" x14ac:dyDescent="0.3">
      <c r="B7739" s="19" t="s">
        <v>35</v>
      </c>
      <c r="C7739" s="18" t="s">
        <v>48</v>
      </c>
      <c r="D7739" s="19" t="s">
        <v>15</v>
      </c>
      <c r="E7739" s="18" t="s">
        <v>10</v>
      </c>
      <c r="F7739" s="25">
        <v>11</v>
      </c>
      <c r="G7739" s="26">
        <v>922.89522607383083</v>
      </c>
      <c r="H7739" s="26">
        <v>366.98447509004922</v>
      </c>
      <c r="I7739" s="26">
        <v>238.539908808532</v>
      </c>
      <c r="J7739" s="26">
        <v>48.900681305749053</v>
      </c>
      <c r="K7739" s="26">
        <v>514.61461789997441</v>
      </c>
      <c r="L7739" s="27">
        <v>24888.83918451966</v>
      </c>
    </row>
    <row r="7740" spans="2:12" x14ac:dyDescent="0.3">
      <c r="B7740" s="19" t="s">
        <v>35</v>
      </c>
      <c r="C7740" s="18" t="s">
        <v>48</v>
      </c>
      <c r="D7740" s="19" t="s">
        <v>15</v>
      </c>
      <c r="E7740" s="18" t="s">
        <v>11</v>
      </c>
      <c r="F7740" s="25">
        <v>38</v>
      </c>
      <c r="G7740" s="26">
        <v>3256.2436120113248</v>
      </c>
      <c r="H7740" s="26">
        <v>1985.6366978880251</v>
      </c>
      <c r="I7740" s="26">
        <v>1290.663853627216</v>
      </c>
      <c r="J7740" s="26">
        <v>264.58608999357932</v>
      </c>
      <c r="K7740" s="26">
        <v>615.1433909799141</v>
      </c>
      <c r="L7740" s="27">
        <v>162690.41871300599</v>
      </c>
    </row>
    <row r="7741" spans="2:12" x14ac:dyDescent="0.3">
      <c r="B7741" s="19" t="s">
        <v>35</v>
      </c>
      <c r="C7741" s="18" t="s">
        <v>48</v>
      </c>
      <c r="D7741" s="19" t="s">
        <v>15</v>
      </c>
      <c r="E7741" s="18" t="s">
        <v>12</v>
      </c>
      <c r="F7741" s="25">
        <v>27</v>
      </c>
      <c r="G7741" s="26">
        <v>2237.086542802595</v>
      </c>
      <c r="H7741" s="26">
        <v>1290.5026302502961</v>
      </c>
      <c r="I7741" s="26">
        <v>838.82670966269211</v>
      </c>
      <c r="J7741" s="26">
        <v>171.95947548085189</v>
      </c>
      <c r="K7741" s="26">
        <v>1025.743407828664</v>
      </c>
      <c r="L7741" s="27">
        <v>176172.69742082691</v>
      </c>
    </row>
    <row r="7742" spans="2:12" x14ac:dyDescent="0.3">
      <c r="B7742" s="19" t="s">
        <v>35</v>
      </c>
      <c r="C7742" s="18" t="s">
        <v>48</v>
      </c>
      <c r="D7742" s="19" t="s">
        <v>15</v>
      </c>
      <c r="E7742" s="18" t="s">
        <v>13</v>
      </c>
      <c r="F7742" s="25">
        <v>33</v>
      </c>
      <c r="G7742" s="26">
        <v>2853.3436047926161</v>
      </c>
      <c r="H7742" s="26">
        <v>1812.998768102869</v>
      </c>
      <c r="I7742" s="26">
        <v>1178.449199266865</v>
      </c>
      <c r="J7742" s="26">
        <v>241.58208584970731</v>
      </c>
      <c r="K7742" s="26">
        <v>966.2723054838516</v>
      </c>
      <c r="L7742" s="27">
        <v>233245.90555824031</v>
      </c>
    </row>
    <row r="7743" spans="2:12" x14ac:dyDescent="0.3">
      <c r="B7743" s="19" t="s">
        <v>35</v>
      </c>
      <c r="C7743" s="18" t="s">
        <v>48</v>
      </c>
      <c r="D7743" s="19" t="s">
        <v>15</v>
      </c>
      <c r="E7743" s="18" t="s">
        <v>14</v>
      </c>
      <c r="F7743" s="25">
        <v>36</v>
      </c>
      <c r="G7743" s="26">
        <v>3123.8194408938439</v>
      </c>
      <c r="H7743" s="26">
        <v>1768.5094689573621</v>
      </c>
      <c r="I7743" s="26">
        <v>1149.5311548222851</v>
      </c>
      <c r="J7743" s="26">
        <v>235.65388673856839</v>
      </c>
      <c r="K7743" s="26">
        <v>803.2604699286909</v>
      </c>
      <c r="L7743" s="27">
        <v>189166.37992029151</v>
      </c>
    </row>
    <row r="7744" spans="2:12" x14ac:dyDescent="0.3">
      <c r="B7744" s="19" t="s">
        <v>35</v>
      </c>
      <c r="C7744" s="18" t="s">
        <v>48</v>
      </c>
      <c r="D7744" s="19" t="s">
        <v>16</v>
      </c>
      <c r="E7744" s="18" t="s">
        <v>9</v>
      </c>
      <c r="F7744" s="25">
        <v>12</v>
      </c>
      <c r="G7744" s="26">
        <v>1400.4183532481261</v>
      </c>
      <c r="H7744" s="26">
        <v>700.69516636259141</v>
      </c>
      <c r="I7744" s="26">
        <v>245.243308226907</v>
      </c>
      <c r="J7744" s="26">
        <v>50.274878186515927</v>
      </c>
      <c r="K7744" s="26">
        <v>988.27629621174412</v>
      </c>
      <c r="L7744" s="27">
        <v>50038.610795733017</v>
      </c>
    </row>
    <row r="7745" spans="2:12" x14ac:dyDescent="0.3">
      <c r="B7745" s="19" t="s">
        <v>35</v>
      </c>
      <c r="C7745" s="18" t="s">
        <v>48</v>
      </c>
      <c r="D7745" s="19" t="s">
        <v>16</v>
      </c>
      <c r="E7745" s="18" t="s">
        <v>10</v>
      </c>
      <c r="F7745" s="25">
        <v>6</v>
      </c>
      <c r="G7745" s="26">
        <v>902.49904706044333</v>
      </c>
      <c r="H7745" s="26">
        <v>586.62438058928819</v>
      </c>
      <c r="I7745" s="26">
        <v>381.3058473830373</v>
      </c>
      <c r="J7745" s="26">
        <v>78.167698713522654</v>
      </c>
      <c r="K7745" s="26">
        <v>521.82536598077115</v>
      </c>
      <c r="L7745" s="27">
        <v>40804.599091254218</v>
      </c>
    </row>
    <row r="7746" spans="2:12" x14ac:dyDescent="0.3">
      <c r="B7746" s="19" t="s">
        <v>35</v>
      </c>
      <c r="C7746" s="18" t="s">
        <v>48</v>
      </c>
      <c r="D7746" s="19" t="s">
        <v>16</v>
      </c>
      <c r="E7746" s="18" t="s">
        <v>11</v>
      </c>
      <c r="F7746" s="25">
        <v>19</v>
      </c>
      <c r="G7746" s="26">
        <v>2659.7682154425279</v>
      </c>
      <c r="H7746" s="26">
        <v>1459.565107497325</v>
      </c>
      <c r="I7746" s="26">
        <v>948.71731987326143</v>
      </c>
      <c r="J7746" s="26">
        <v>194.48705057401861</v>
      </c>
      <c r="K7746" s="26">
        <v>610.0267403999303</v>
      </c>
      <c r="L7746" s="27">
        <v>118621.9801494665</v>
      </c>
    </row>
    <row r="7747" spans="2:12" x14ac:dyDescent="0.3">
      <c r="B7747" s="19" t="s">
        <v>35</v>
      </c>
      <c r="C7747" s="18" t="s">
        <v>48</v>
      </c>
      <c r="D7747" s="19" t="s">
        <v>16</v>
      </c>
      <c r="E7747" s="18" t="s">
        <v>12</v>
      </c>
      <c r="F7747" s="25">
        <v>5</v>
      </c>
      <c r="G7747" s="26">
        <v>714.21501668213864</v>
      </c>
      <c r="H7747" s="26">
        <v>380.52230225911762</v>
      </c>
      <c r="I7747" s="26">
        <v>247.33949646842649</v>
      </c>
      <c r="J7747" s="26">
        <v>50.704596776027429</v>
      </c>
      <c r="K7747" s="26">
        <v>1030.440098767335</v>
      </c>
      <c r="L7747" s="27">
        <v>52318.835645426443</v>
      </c>
    </row>
    <row r="7748" spans="2:12" x14ac:dyDescent="0.3">
      <c r="B7748" s="19" t="s">
        <v>35</v>
      </c>
      <c r="C7748" s="18" t="s">
        <v>48</v>
      </c>
      <c r="D7748" s="19" t="s">
        <v>16</v>
      </c>
      <c r="E7748" s="18" t="s">
        <v>13</v>
      </c>
      <c r="F7748" s="25">
        <v>21</v>
      </c>
      <c r="G7748" s="26">
        <v>2920.5334146161808</v>
      </c>
      <c r="H7748" s="26">
        <v>1719.205357088666</v>
      </c>
      <c r="I7748" s="26">
        <v>1117.4834821076331</v>
      </c>
      <c r="J7748" s="26">
        <v>229.08411383206479</v>
      </c>
      <c r="K7748" s="26">
        <v>969.60620824141824</v>
      </c>
      <c r="L7748" s="27">
        <v>222481.70264911681</v>
      </c>
    </row>
    <row r="7749" spans="2:12" x14ac:dyDescent="0.3">
      <c r="B7749" s="19" t="s">
        <v>35</v>
      </c>
      <c r="C7749" s="18" t="s">
        <v>48</v>
      </c>
      <c r="D7749" s="19" t="s">
        <v>16</v>
      </c>
      <c r="E7749" s="18" t="s">
        <v>14</v>
      </c>
      <c r="F7749" s="25">
        <v>22</v>
      </c>
      <c r="G7749" s="26">
        <v>3100.7196307127779</v>
      </c>
      <c r="H7749" s="26">
        <v>2015.467759963306</v>
      </c>
      <c r="I7749" s="26">
        <v>1310.0540439761489</v>
      </c>
      <c r="J7749" s="26">
        <v>268.56107901511052</v>
      </c>
      <c r="K7749" s="26">
        <v>799.50735967754883</v>
      </c>
      <c r="L7749" s="27">
        <v>214813.14622479159</v>
      </c>
    </row>
    <row r="7750" spans="2:12" x14ac:dyDescent="0.3">
      <c r="B7750" s="19" t="s">
        <v>35</v>
      </c>
      <c r="C7750" s="18" t="s">
        <v>48</v>
      </c>
      <c r="D7750" s="19" t="s">
        <v>17</v>
      </c>
      <c r="E7750" s="18" t="s">
        <v>9</v>
      </c>
      <c r="F7750" s="25">
        <v>41</v>
      </c>
      <c r="G7750" s="26">
        <v>6621.5237465904247</v>
      </c>
      <c r="H7750" s="26">
        <v>3871.4513146790191</v>
      </c>
      <c r="I7750" s="26">
        <v>1355.007960137656</v>
      </c>
      <c r="J7750" s="26">
        <v>277.77663182821948</v>
      </c>
      <c r="K7750" s="26">
        <v>922.57118638025088</v>
      </c>
      <c r="L7750" s="27">
        <v>256021.05695763981</v>
      </c>
    </row>
    <row r="7751" spans="2:12" x14ac:dyDescent="0.3">
      <c r="B7751" s="19" t="s">
        <v>35</v>
      </c>
      <c r="C7751" s="18" t="s">
        <v>48</v>
      </c>
      <c r="D7751" s="19" t="s">
        <v>17</v>
      </c>
      <c r="E7751" s="18" t="s">
        <v>10</v>
      </c>
      <c r="F7751" s="25">
        <v>17</v>
      </c>
      <c r="G7751" s="26">
        <v>3292.0182574346991</v>
      </c>
      <c r="H7751" s="26">
        <v>2002.5681616723459</v>
      </c>
      <c r="I7751" s="26">
        <v>1301.6693050870249</v>
      </c>
      <c r="J7751" s="26">
        <v>266.84220754284007</v>
      </c>
      <c r="K7751" s="26">
        <v>521.58360402006463</v>
      </c>
      <c r="L7751" s="27">
        <v>139255.44959624211</v>
      </c>
    </row>
    <row r="7752" spans="2:12" x14ac:dyDescent="0.3">
      <c r="B7752" s="19" t="s">
        <v>35</v>
      </c>
      <c r="C7752" s="18" t="s">
        <v>48</v>
      </c>
      <c r="D7752" s="19" t="s">
        <v>17</v>
      </c>
      <c r="E7752" s="18" t="s">
        <v>11</v>
      </c>
      <c r="F7752" s="25">
        <v>43</v>
      </c>
      <c r="G7752" s="26">
        <v>8494.1400476083672</v>
      </c>
      <c r="H7752" s="26">
        <v>4735.2554389018787</v>
      </c>
      <c r="I7752" s="26">
        <v>3077.9160352862209</v>
      </c>
      <c r="J7752" s="26">
        <v>630.97278723367538</v>
      </c>
      <c r="K7752" s="26">
        <v>610.46058922896191</v>
      </c>
      <c r="L7752" s="27">
        <v>385065.7787273961</v>
      </c>
    </row>
    <row r="7753" spans="2:12" x14ac:dyDescent="0.3">
      <c r="B7753" s="19" t="s">
        <v>35</v>
      </c>
      <c r="C7753" s="18" t="s">
        <v>48</v>
      </c>
      <c r="D7753" s="19" t="s">
        <v>17</v>
      </c>
      <c r="E7753" s="18" t="s">
        <v>12</v>
      </c>
      <c r="F7753" s="25">
        <v>15</v>
      </c>
      <c r="G7753" s="26">
        <v>2850.023343207451</v>
      </c>
      <c r="H7753" s="26">
        <v>1852.5151730848429</v>
      </c>
      <c r="I7753" s="26">
        <v>1204.134862505148</v>
      </c>
      <c r="J7753" s="26">
        <v>246.8476468135554</v>
      </c>
      <c r="K7753" s="26">
        <v>1026.5025991575619</v>
      </c>
      <c r="L7753" s="27">
        <v>253328.78154594419</v>
      </c>
    </row>
    <row r="7754" spans="2:12" x14ac:dyDescent="0.3">
      <c r="B7754" s="19" t="s">
        <v>35</v>
      </c>
      <c r="C7754" s="18" t="s">
        <v>48</v>
      </c>
      <c r="D7754" s="19" t="s">
        <v>17</v>
      </c>
      <c r="E7754" s="18" t="s">
        <v>13</v>
      </c>
      <c r="F7754" s="25">
        <v>47</v>
      </c>
      <c r="G7754" s="26">
        <v>9095.1505581906749</v>
      </c>
      <c r="H7754" s="26">
        <v>5301.6535694613167</v>
      </c>
      <c r="I7754" s="26">
        <v>3446.0748201498559</v>
      </c>
      <c r="J7754" s="26">
        <v>706.44533813072042</v>
      </c>
      <c r="K7754" s="26">
        <v>969.49529814297637</v>
      </c>
      <c r="L7754" s="27">
        <v>684566.93082273751</v>
      </c>
    </row>
    <row r="7755" spans="2:12" x14ac:dyDescent="0.3">
      <c r="B7755" s="19" t="s">
        <v>35</v>
      </c>
      <c r="C7755" s="18" t="s">
        <v>48</v>
      </c>
      <c r="D7755" s="19" t="s">
        <v>17</v>
      </c>
      <c r="E7755" s="18" t="s">
        <v>14</v>
      </c>
      <c r="F7755" s="25">
        <v>38</v>
      </c>
      <c r="G7755" s="26">
        <v>7754.0686862982366</v>
      </c>
      <c r="H7755" s="26">
        <v>4522.4730699622814</v>
      </c>
      <c r="I7755" s="26">
        <v>2939.6074954754822</v>
      </c>
      <c r="J7755" s="26">
        <v>602.61953657247386</v>
      </c>
      <c r="K7755" s="26">
        <v>799.71027393447037</v>
      </c>
      <c r="L7755" s="27">
        <v>481087.73901913769</v>
      </c>
    </row>
    <row r="7756" spans="2:12" x14ac:dyDescent="0.3">
      <c r="B7756" s="19" t="s">
        <v>35</v>
      </c>
      <c r="C7756" s="18" t="s">
        <v>48</v>
      </c>
      <c r="D7756" s="19" t="s">
        <v>18</v>
      </c>
      <c r="E7756" s="18" t="s">
        <v>9</v>
      </c>
      <c r="F7756" s="25">
        <v>36</v>
      </c>
      <c r="G7756" s="26">
        <v>8814.4238767539919</v>
      </c>
      <c r="H7756" s="26">
        <v>5147.266334505146</v>
      </c>
      <c r="I7756" s="26">
        <v>1801.5432170768011</v>
      </c>
      <c r="J7756" s="26">
        <v>369.31635950074423</v>
      </c>
      <c r="K7756" s="26">
        <v>967.58641130330898</v>
      </c>
      <c r="L7756" s="27">
        <v>353824.08017186628</v>
      </c>
    </row>
    <row r="7757" spans="2:12" x14ac:dyDescent="0.3">
      <c r="B7757" s="19" t="s">
        <v>35</v>
      </c>
      <c r="C7757" s="18" t="s">
        <v>48</v>
      </c>
      <c r="D7757" s="19" t="s">
        <v>18</v>
      </c>
      <c r="E7757" s="18" t="s">
        <v>10</v>
      </c>
      <c r="F7757" s="25">
        <v>15</v>
      </c>
      <c r="G7757" s="26">
        <v>4600.6876248761764</v>
      </c>
      <c r="H7757" s="26">
        <v>2427.1449621278011</v>
      </c>
      <c r="I7757" s="26">
        <v>1577.644225383071</v>
      </c>
      <c r="J7757" s="26">
        <v>323.41706620352949</v>
      </c>
      <c r="K7757" s="26">
        <v>521.62582110694302</v>
      </c>
      <c r="L7757" s="27">
        <v>168490.95262011059</v>
      </c>
    </row>
    <row r="7758" spans="2:12" x14ac:dyDescent="0.3">
      <c r="B7758" s="19" t="s">
        <v>35</v>
      </c>
      <c r="C7758" s="18" t="s">
        <v>48</v>
      </c>
      <c r="D7758" s="19" t="s">
        <v>18</v>
      </c>
      <c r="E7758" s="18" t="s">
        <v>11</v>
      </c>
      <c r="F7758" s="25">
        <v>23</v>
      </c>
      <c r="G7758" s="26">
        <v>6949.5000656797392</v>
      </c>
      <c r="H7758" s="26">
        <v>3521.412192317503</v>
      </c>
      <c r="I7758" s="26">
        <v>2288.9179250063771</v>
      </c>
      <c r="J7758" s="26">
        <v>469.22817462630729</v>
      </c>
      <c r="K7758" s="26">
        <v>614.3345404051131</v>
      </c>
      <c r="L7758" s="27">
        <v>287875.9556550376</v>
      </c>
    </row>
    <row r="7759" spans="2:12" x14ac:dyDescent="0.3">
      <c r="B7759" s="19" t="s">
        <v>35</v>
      </c>
      <c r="C7759" s="18" t="s">
        <v>48</v>
      </c>
      <c r="D7759" s="19" t="s">
        <v>18</v>
      </c>
      <c r="E7759" s="18" t="s">
        <v>12</v>
      </c>
      <c r="F7759" s="25">
        <v>20</v>
      </c>
      <c r="G7759" s="26">
        <v>5716.6082103655526</v>
      </c>
      <c r="H7759" s="26">
        <v>3715.795336737609</v>
      </c>
      <c r="I7759" s="26">
        <v>2415.2669688794458</v>
      </c>
      <c r="J7759" s="26">
        <v>495.12972862028641</v>
      </c>
      <c r="K7759" s="26">
        <v>1033.966153180256</v>
      </c>
      <c r="L7759" s="27">
        <v>512066.69086330198</v>
      </c>
    </row>
    <row r="7760" spans="2:12" x14ac:dyDescent="0.3">
      <c r="B7760" s="19" t="s">
        <v>35</v>
      </c>
      <c r="C7760" s="18" t="s">
        <v>48</v>
      </c>
      <c r="D7760" s="19" t="s">
        <v>18</v>
      </c>
      <c r="E7760" s="18" t="s">
        <v>13</v>
      </c>
      <c r="F7760" s="25">
        <v>28</v>
      </c>
      <c r="G7760" s="26">
        <v>8343.7702967167588</v>
      </c>
      <c r="H7760" s="26">
        <v>4641.1861258139079</v>
      </c>
      <c r="I7760" s="26">
        <v>3016.770981779041</v>
      </c>
      <c r="J7760" s="26">
        <v>618.43805126470329</v>
      </c>
      <c r="K7760" s="26">
        <v>969.97316934618357</v>
      </c>
      <c r="L7760" s="27">
        <v>600113.63653768587</v>
      </c>
    </row>
    <row r="7761" spans="2:12" x14ac:dyDescent="0.3">
      <c r="B7761" s="19" t="s">
        <v>35</v>
      </c>
      <c r="C7761" s="18" t="s">
        <v>48</v>
      </c>
      <c r="D7761" s="19" t="s">
        <v>18</v>
      </c>
      <c r="E7761" s="18" t="s">
        <v>14</v>
      </c>
      <c r="F7761" s="25">
        <v>24</v>
      </c>
      <c r="G7761" s="26">
        <v>7431.8927848922449</v>
      </c>
      <c r="H7761" s="26">
        <v>3664.338882961169</v>
      </c>
      <c r="I7761" s="26">
        <v>2381.8202739247599</v>
      </c>
      <c r="J7761" s="26">
        <v>488.27315615457582</v>
      </c>
      <c r="K7761" s="26">
        <v>801.07984369282713</v>
      </c>
      <c r="L7761" s="27">
        <v>391086.43334551202</v>
      </c>
    </row>
    <row r="7762" spans="2:12" x14ac:dyDescent="0.3">
      <c r="B7762" s="19" t="s">
        <v>35</v>
      </c>
      <c r="C7762" s="18" t="s">
        <v>48</v>
      </c>
      <c r="D7762" s="19" t="s">
        <v>19</v>
      </c>
      <c r="E7762" s="18" t="s">
        <v>9</v>
      </c>
      <c r="F7762" s="25">
        <v>90</v>
      </c>
      <c r="G7762" s="26">
        <v>34433.461303421936</v>
      </c>
      <c r="H7762" s="26">
        <v>20929.707170906149</v>
      </c>
      <c r="I7762" s="26">
        <v>7325.3975098171522</v>
      </c>
      <c r="J7762" s="26">
        <v>1501.7064895125161</v>
      </c>
      <c r="K7762" s="26">
        <v>940.07535821429985</v>
      </c>
      <c r="L7762" s="27">
        <v>1415858.408025159</v>
      </c>
    </row>
    <row r="7763" spans="2:12" x14ac:dyDescent="0.3">
      <c r="B7763" s="19" t="s">
        <v>35</v>
      </c>
      <c r="C7763" s="18" t="s">
        <v>48</v>
      </c>
      <c r="D7763" s="19" t="s">
        <v>19</v>
      </c>
      <c r="E7763" s="18" t="s">
        <v>10</v>
      </c>
      <c r="F7763" s="25">
        <v>10</v>
      </c>
      <c r="G7763" s="26">
        <v>4847.4431900124337</v>
      </c>
      <c r="H7763" s="26">
        <v>2873.315564622827</v>
      </c>
      <c r="I7763" s="26">
        <v>1867.6551170048381</v>
      </c>
      <c r="J7763" s="26">
        <v>382.86929898599169</v>
      </c>
      <c r="K7763" s="26">
        <v>522.04256663683759</v>
      </c>
      <c r="L7763" s="27">
        <v>199690.77975410799</v>
      </c>
    </row>
    <row r="7764" spans="2:12" x14ac:dyDescent="0.3">
      <c r="B7764" s="19" t="s">
        <v>35</v>
      </c>
      <c r="C7764" s="18" t="s">
        <v>48</v>
      </c>
      <c r="D7764" s="19" t="s">
        <v>19</v>
      </c>
      <c r="E7764" s="18" t="s">
        <v>11</v>
      </c>
      <c r="F7764" s="25">
        <v>12</v>
      </c>
      <c r="G7764" s="26">
        <v>5885.5839250773224</v>
      </c>
      <c r="H7764" s="26">
        <v>3454.1344882300259</v>
      </c>
      <c r="I7764" s="26">
        <v>2245.187417349518</v>
      </c>
      <c r="J7764" s="26">
        <v>460.263420556651</v>
      </c>
      <c r="K7764" s="26">
        <v>617.50605940333719</v>
      </c>
      <c r="L7764" s="27">
        <v>283782.09638295567</v>
      </c>
    </row>
    <row r="7765" spans="2:12" x14ac:dyDescent="0.3">
      <c r="B7765" s="19" t="s">
        <v>35</v>
      </c>
      <c r="C7765" s="18" t="s">
        <v>48</v>
      </c>
      <c r="D7765" s="19" t="s">
        <v>19</v>
      </c>
      <c r="E7765" s="18" t="s">
        <v>12</v>
      </c>
      <c r="F7765" s="25">
        <v>8</v>
      </c>
      <c r="G7765" s="26">
        <v>4084.431719765857</v>
      </c>
      <c r="H7765" s="26">
        <v>2395.5870072591429</v>
      </c>
      <c r="I7765" s="26">
        <v>1557.1315547184431</v>
      </c>
      <c r="J7765" s="26">
        <v>319.2119687172808</v>
      </c>
      <c r="K7765" s="26">
        <v>1028.6161077577549</v>
      </c>
      <c r="L7765" s="27">
        <v>329300.96789520083</v>
      </c>
    </row>
    <row r="7766" spans="2:12" x14ac:dyDescent="0.3">
      <c r="B7766" s="19" t="s">
        <v>35</v>
      </c>
      <c r="C7766" s="18" t="s">
        <v>48</v>
      </c>
      <c r="D7766" s="19" t="s">
        <v>19</v>
      </c>
      <c r="E7766" s="18" t="s">
        <v>13</v>
      </c>
      <c r="F7766" s="25">
        <v>22</v>
      </c>
      <c r="G7766" s="26">
        <v>10813.34796904014</v>
      </c>
      <c r="H7766" s="26">
        <v>6465.1378194254276</v>
      </c>
      <c r="I7766" s="26">
        <v>4202.3395826265287</v>
      </c>
      <c r="J7766" s="26">
        <v>861.47961443843838</v>
      </c>
      <c r="K7766" s="26">
        <v>968.57221802740537</v>
      </c>
      <c r="L7766" s="27">
        <v>832501.54264049581</v>
      </c>
    </row>
    <row r="7767" spans="2:12" x14ac:dyDescent="0.3">
      <c r="B7767" s="19" t="s">
        <v>35</v>
      </c>
      <c r="C7767" s="18" t="s">
        <v>48</v>
      </c>
      <c r="D7767" s="19" t="s">
        <v>19</v>
      </c>
      <c r="E7767" s="18" t="s">
        <v>14</v>
      </c>
      <c r="F7767" s="25">
        <v>21</v>
      </c>
      <c r="G7767" s="26">
        <v>10513.884801411899</v>
      </c>
      <c r="H7767" s="26">
        <v>6519.0903925507309</v>
      </c>
      <c r="I7767" s="26">
        <v>4237.4087551579751</v>
      </c>
      <c r="J7767" s="26">
        <v>868.66879480738487</v>
      </c>
      <c r="K7767" s="26">
        <v>803.90288924769504</v>
      </c>
      <c r="L7767" s="27">
        <v>697845.13929989084</v>
      </c>
    </row>
    <row r="7768" spans="2:12" x14ac:dyDescent="0.3">
      <c r="B7768" s="19" t="s">
        <v>35</v>
      </c>
      <c r="C7768" s="18" t="s">
        <v>48</v>
      </c>
      <c r="D7768" s="19" t="s">
        <v>20</v>
      </c>
      <c r="E7768" s="18" t="s">
        <v>9</v>
      </c>
      <c r="F7768" s="25">
        <v>103</v>
      </c>
      <c r="G7768" s="26">
        <v>77380.744265652902</v>
      </c>
      <c r="H7768" s="26">
        <v>47463.60601611498</v>
      </c>
      <c r="I7768" s="26">
        <v>16612.262105640239</v>
      </c>
      <c r="J7768" s="26">
        <v>3405.51373165625</v>
      </c>
      <c r="K7768" s="26">
        <v>941.2710307551389</v>
      </c>
      <c r="L7768" s="27">
        <v>3240287.012555771</v>
      </c>
    </row>
    <row r="7769" spans="2:12" x14ac:dyDescent="0.3">
      <c r="B7769" s="19" t="s">
        <v>35</v>
      </c>
      <c r="C7769" s="18" t="s">
        <v>48</v>
      </c>
      <c r="D7769" s="19" t="s">
        <v>20</v>
      </c>
      <c r="E7769" s="18" t="s">
        <v>10</v>
      </c>
      <c r="F7769" s="25">
        <v>6</v>
      </c>
      <c r="G7769" s="26">
        <v>5664.8203532750467</v>
      </c>
      <c r="H7769" s="26">
        <v>2949.840925482235</v>
      </c>
      <c r="I7769" s="26">
        <v>1917.396601563453</v>
      </c>
      <c r="J7769" s="26">
        <v>393.06630332050781</v>
      </c>
      <c r="K7769" s="26">
        <v>522.70591819650599</v>
      </c>
      <c r="L7769" s="27">
        <v>206046.94654847091</v>
      </c>
    </row>
    <row r="7770" spans="2:12" x14ac:dyDescent="0.3">
      <c r="B7770" s="19" t="s">
        <v>35</v>
      </c>
      <c r="C7770" s="18" t="s">
        <v>48</v>
      </c>
      <c r="D7770" s="19" t="s">
        <v>20</v>
      </c>
      <c r="E7770" s="18" t="s">
        <v>11</v>
      </c>
      <c r="F7770" s="25">
        <v>11</v>
      </c>
      <c r="G7770" s="26">
        <v>10178.503210403311</v>
      </c>
      <c r="H7770" s="26">
        <v>6616.0270867621502</v>
      </c>
      <c r="I7770" s="26">
        <v>4300.4176063953973</v>
      </c>
      <c r="J7770" s="26">
        <v>881.58560931105649</v>
      </c>
      <c r="K7770" s="26">
        <v>615.26527607888613</v>
      </c>
      <c r="L7770" s="27">
        <v>541931.82632827444</v>
      </c>
    </row>
    <row r="7771" spans="2:12" x14ac:dyDescent="0.3">
      <c r="B7771" s="19" t="s">
        <v>35</v>
      </c>
      <c r="C7771" s="18" t="s">
        <v>48</v>
      </c>
      <c r="D7771" s="19" t="s">
        <v>20</v>
      </c>
      <c r="E7771" s="18" t="s">
        <v>12</v>
      </c>
      <c r="F7771" s="25">
        <v>10</v>
      </c>
      <c r="G7771" s="26">
        <v>9391.3800249259075</v>
      </c>
      <c r="H7771" s="26">
        <v>6104.3970162018404</v>
      </c>
      <c r="I7771" s="26">
        <v>3967.8580605311959</v>
      </c>
      <c r="J7771" s="26">
        <v>813.41090240889514</v>
      </c>
      <c r="K7771" s="26">
        <v>1029.015620668473</v>
      </c>
      <c r="L7771" s="27">
        <v>836239.25771259924</v>
      </c>
    </row>
    <row r="7772" spans="2:12" x14ac:dyDescent="0.3">
      <c r="B7772" s="19" t="s">
        <v>35</v>
      </c>
      <c r="C7772" s="18" t="s">
        <v>48</v>
      </c>
      <c r="D7772" s="19" t="s">
        <v>20</v>
      </c>
      <c r="E7772" s="18" t="s">
        <v>13</v>
      </c>
      <c r="F7772" s="25">
        <v>15</v>
      </c>
      <c r="G7772" s="26">
        <v>13052.10327087463</v>
      </c>
      <c r="H7772" s="26">
        <v>7465.6630299585231</v>
      </c>
      <c r="I7772" s="26">
        <v>4852.68096947304</v>
      </c>
      <c r="J7772" s="26">
        <v>994.79959874197323</v>
      </c>
      <c r="K7772" s="26">
        <v>967.57972889114876</v>
      </c>
      <c r="L7772" s="27">
        <v>962183.25728202693</v>
      </c>
    </row>
    <row r="7773" spans="2:12" x14ac:dyDescent="0.3">
      <c r="B7773" s="19" t="s">
        <v>35</v>
      </c>
      <c r="C7773" s="18" t="s">
        <v>48</v>
      </c>
      <c r="D7773" s="19" t="s">
        <v>20</v>
      </c>
      <c r="E7773" s="18" t="s">
        <v>14</v>
      </c>
      <c r="F7773" s="25">
        <v>12</v>
      </c>
      <c r="G7773" s="26">
        <v>10208.199744018701</v>
      </c>
      <c r="H7773" s="26">
        <v>6208.1459519654054</v>
      </c>
      <c r="I7773" s="26">
        <v>4035.2948687775138</v>
      </c>
      <c r="J7773" s="26">
        <v>827.23544809939028</v>
      </c>
      <c r="K7773" s="26">
        <v>800.39060003661689</v>
      </c>
      <c r="L7773" s="27">
        <v>660943.35285862419</v>
      </c>
    </row>
    <row r="7774" spans="2:12" x14ac:dyDescent="0.3">
      <c r="B7774" s="19" t="s">
        <v>35</v>
      </c>
      <c r="C7774" s="18" t="s">
        <v>48</v>
      </c>
      <c r="D7774" s="19" t="s">
        <v>21</v>
      </c>
      <c r="E7774" s="18" t="s">
        <v>9</v>
      </c>
      <c r="F7774" s="25">
        <v>126</v>
      </c>
      <c r="G7774" s="26">
        <v>295362.27137835568</v>
      </c>
      <c r="H7774" s="26">
        <v>175261.51300242779</v>
      </c>
      <c r="I7774" s="26">
        <v>61341.529550849737</v>
      </c>
      <c r="J7774" s="26">
        <v>12575.0135579242</v>
      </c>
      <c r="K7774" s="26">
        <v>950.73181587591205</v>
      </c>
      <c r="L7774" s="27">
        <v>12163185.032157</v>
      </c>
    </row>
    <row r="7775" spans="2:12" x14ac:dyDescent="0.3">
      <c r="B7775" s="19" t="s">
        <v>35</v>
      </c>
      <c r="C7775" s="18" t="s">
        <v>48</v>
      </c>
      <c r="D7775" s="19" t="s">
        <v>21</v>
      </c>
      <c r="E7775" s="18" t="s">
        <v>10</v>
      </c>
      <c r="F7775" s="25">
        <v>0</v>
      </c>
      <c r="G7775" s="26">
        <v>0</v>
      </c>
      <c r="H7775" s="26">
        <v>0</v>
      </c>
      <c r="I7775" s="26">
        <v>0</v>
      </c>
      <c r="J7775" s="26">
        <v>0</v>
      </c>
      <c r="K7775" s="26"/>
      <c r="L7775" s="27">
        <v>0</v>
      </c>
    </row>
    <row r="7776" spans="2:12" x14ac:dyDescent="0.3">
      <c r="B7776" s="19" t="s">
        <v>35</v>
      </c>
      <c r="C7776" s="18" t="s">
        <v>48</v>
      </c>
      <c r="D7776" s="19" t="s">
        <v>21</v>
      </c>
      <c r="E7776" s="18" t="s">
        <v>11</v>
      </c>
      <c r="F7776" s="25">
        <v>0</v>
      </c>
      <c r="G7776" s="26">
        <v>0</v>
      </c>
      <c r="H7776" s="26">
        <v>0</v>
      </c>
      <c r="I7776" s="26">
        <v>0</v>
      </c>
      <c r="J7776" s="26">
        <v>0</v>
      </c>
      <c r="K7776" s="26"/>
      <c r="L7776" s="27">
        <v>0</v>
      </c>
    </row>
    <row r="7777" spans="2:12" x14ac:dyDescent="0.3">
      <c r="B7777" s="19" t="s">
        <v>35</v>
      </c>
      <c r="C7777" s="18" t="s">
        <v>48</v>
      </c>
      <c r="D7777" s="19" t="s">
        <v>21</v>
      </c>
      <c r="E7777" s="18" t="s">
        <v>12</v>
      </c>
      <c r="F7777" s="25">
        <v>0</v>
      </c>
      <c r="G7777" s="26">
        <v>0</v>
      </c>
      <c r="H7777" s="26">
        <v>0</v>
      </c>
      <c r="I7777" s="26">
        <v>0</v>
      </c>
      <c r="J7777" s="26">
        <v>0</v>
      </c>
      <c r="K7777" s="26"/>
      <c r="L7777" s="27">
        <v>0</v>
      </c>
    </row>
    <row r="7778" spans="2:12" x14ac:dyDescent="0.3">
      <c r="B7778" s="19" t="s">
        <v>35</v>
      </c>
      <c r="C7778" s="18" t="s">
        <v>48</v>
      </c>
      <c r="D7778" s="19" t="s">
        <v>21</v>
      </c>
      <c r="E7778" s="18" t="s">
        <v>13</v>
      </c>
      <c r="F7778" s="25">
        <v>0</v>
      </c>
      <c r="G7778" s="26">
        <v>0</v>
      </c>
      <c r="H7778" s="26">
        <v>0</v>
      </c>
      <c r="I7778" s="26">
        <v>0</v>
      </c>
      <c r="J7778" s="26">
        <v>0</v>
      </c>
      <c r="K7778" s="26"/>
      <c r="L7778" s="27">
        <v>0</v>
      </c>
    </row>
    <row r="7779" spans="2:12" x14ac:dyDescent="0.3">
      <c r="B7779" s="19" t="s">
        <v>35</v>
      </c>
      <c r="C7779" s="18" t="s">
        <v>48</v>
      </c>
      <c r="D7779" s="19" t="s">
        <v>21</v>
      </c>
      <c r="E7779" s="18" t="s">
        <v>14</v>
      </c>
      <c r="F7779" s="25">
        <v>0</v>
      </c>
      <c r="G7779" s="26">
        <v>0</v>
      </c>
      <c r="H7779" s="26">
        <v>0</v>
      </c>
      <c r="I7779" s="26">
        <v>0</v>
      </c>
      <c r="J7779" s="26">
        <v>0</v>
      </c>
      <c r="K7779" s="26"/>
      <c r="L7779" s="27">
        <v>0</v>
      </c>
    </row>
    <row r="7780" spans="2:12" x14ac:dyDescent="0.3">
      <c r="B7780" s="19" t="s">
        <v>35</v>
      </c>
      <c r="C7780" s="18" t="s">
        <v>48</v>
      </c>
      <c r="D7780" s="19" t="s">
        <v>22</v>
      </c>
      <c r="E7780" s="18" t="s">
        <v>9</v>
      </c>
      <c r="F7780" s="25">
        <v>3</v>
      </c>
      <c r="G7780" s="26">
        <v>319798.97341242619</v>
      </c>
      <c r="H7780" s="26">
        <v>182023.77499205319</v>
      </c>
      <c r="I7780" s="26">
        <v>63708.321247218613</v>
      </c>
      <c r="J7780" s="26">
        <v>13060.205855679809</v>
      </c>
      <c r="K7780" s="26">
        <v>871.06380082532633</v>
      </c>
      <c r="L7780" s="27">
        <v>10401322.5808693</v>
      </c>
    </row>
    <row r="7781" spans="2:12" x14ac:dyDescent="0.3">
      <c r="B7781" s="19" t="s">
        <v>35</v>
      </c>
      <c r="C7781" s="18" t="s">
        <v>48</v>
      </c>
      <c r="D7781" s="19" t="s">
        <v>22</v>
      </c>
      <c r="E7781" s="18" t="s">
        <v>10</v>
      </c>
      <c r="F7781" s="25">
        <v>0</v>
      </c>
      <c r="G7781" s="26">
        <v>0</v>
      </c>
      <c r="H7781" s="26">
        <v>0</v>
      </c>
      <c r="I7781" s="26">
        <v>0</v>
      </c>
      <c r="J7781" s="26">
        <v>0</v>
      </c>
      <c r="K7781" s="26"/>
      <c r="L7781" s="27">
        <v>0</v>
      </c>
    </row>
    <row r="7782" spans="2:12" x14ac:dyDescent="0.3">
      <c r="B7782" s="19" t="s">
        <v>35</v>
      </c>
      <c r="C7782" s="18" t="s">
        <v>48</v>
      </c>
      <c r="D7782" s="19" t="s">
        <v>22</v>
      </c>
      <c r="E7782" s="18" t="s">
        <v>11</v>
      </c>
      <c r="F7782" s="25">
        <v>0</v>
      </c>
      <c r="G7782" s="26">
        <v>0</v>
      </c>
      <c r="H7782" s="26">
        <v>0</v>
      </c>
      <c r="I7782" s="26">
        <v>0</v>
      </c>
      <c r="J7782" s="26">
        <v>0</v>
      </c>
      <c r="K7782" s="26"/>
      <c r="L7782" s="27">
        <v>0</v>
      </c>
    </row>
    <row r="7783" spans="2:12" x14ac:dyDescent="0.3">
      <c r="B7783" s="19" t="s">
        <v>35</v>
      </c>
      <c r="C7783" s="18" t="s">
        <v>48</v>
      </c>
      <c r="D7783" s="19" t="s">
        <v>22</v>
      </c>
      <c r="E7783" s="18" t="s">
        <v>12</v>
      </c>
      <c r="F7783" s="25">
        <v>0</v>
      </c>
      <c r="G7783" s="26">
        <v>0</v>
      </c>
      <c r="H7783" s="26">
        <v>0</v>
      </c>
      <c r="I7783" s="26">
        <v>0</v>
      </c>
      <c r="J7783" s="26">
        <v>0</v>
      </c>
      <c r="K7783" s="26"/>
      <c r="L7783" s="27">
        <v>0</v>
      </c>
    </row>
    <row r="7784" spans="2:12" x14ac:dyDescent="0.3">
      <c r="B7784" s="19" t="s">
        <v>35</v>
      </c>
      <c r="C7784" s="18" t="s">
        <v>48</v>
      </c>
      <c r="D7784" s="19" t="s">
        <v>22</v>
      </c>
      <c r="E7784" s="18" t="s">
        <v>13</v>
      </c>
      <c r="F7784" s="25">
        <v>0</v>
      </c>
      <c r="G7784" s="26">
        <v>0</v>
      </c>
      <c r="H7784" s="26">
        <v>0</v>
      </c>
      <c r="I7784" s="26">
        <v>0</v>
      </c>
      <c r="J7784" s="26">
        <v>0</v>
      </c>
      <c r="K7784" s="26"/>
      <c r="L7784" s="27">
        <v>0</v>
      </c>
    </row>
    <row r="7785" spans="2:12" x14ac:dyDescent="0.3">
      <c r="B7785" s="19" t="s">
        <v>35</v>
      </c>
      <c r="C7785" s="18" t="s">
        <v>48</v>
      </c>
      <c r="D7785" s="19" t="s">
        <v>22</v>
      </c>
      <c r="E7785" s="18" t="s">
        <v>14</v>
      </c>
      <c r="F7785" s="25">
        <v>0</v>
      </c>
      <c r="G7785" s="26">
        <v>0</v>
      </c>
      <c r="H7785" s="26">
        <v>0</v>
      </c>
      <c r="I7785" s="26">
        <v>0</v>
      </c>
      <c r="J7785" s="26">
        <v>0</v>
      </c>
      <c r="K7785" s="26"/>
      <c r="L7785" s="27">
        <v>0</v>
      </c>
    </row>
    <row r="7786" spans="2:12" x14ac:dyDescent="0.3">
      <c r="B7786" s="19" t="s">
        <v>35</v>
      </c>
      <c r="C7786" s="18" t="s">
        <v>58</v>
      </c>
      <c r="D7786" s="19" t="s">
        <v>8</v>
      </c>
      <c r="E7786" s="18" t="s">
        <v>9</v>
      </c>
      <c r="F7786" s="25">
        <v>287</v>
      </c>
      <c r="G7786" s="26">
        <v>8377.7956938416246</v>
      </c>
      <c r="H7786" s="26">
        <v>0</v>
      </c>
      <c r="I7786" s="26">
        <v>0</v>
      </c>
      <c r="J7786" s="26">
        <v>0</v>
      </c>
      <c r="K7786" s="26">
        <v>939.7311171193154</v>
      </c>
      <c r="L7786" s="27">
        <v>0</v>
      </c>
    </row>
    <row r="7787" spans="2:12" x14ac:dyDescent="0.3">
      <c r="B7787" s="19" t="s">
        <v>35</v>
      </c>
      <c r="C7787" s="18" t="s">
        <v>58</v>
      </c>
      <c r="D7787" s="19" t="s">
        <v>8</v>
      </c>
      <c r="E7787" s="18" t="s">
        <v>10</v>
      </c>
      <c r="F7787" s="25">
        <v>73</v>
      </c>
      <c r="G7787" s="26">
        <v>2414.8279544874599</v>
      </c>
      <c r="H7787" s="26">
        <v>0</v>
      </c>
      <c r="I7787" s="26">
        <v>0</v>
      </c>
      <c r="J7787" s="26">
        <v>0</v>
      </c>
      <c r="K7787" s="26">
        <v>521.50773492260282</v>
      </c>
      <c r="L7787" s="27">
        <v>0</v>
      </c>
    </row>
    <row r="7788" spans="2:12" x14ac:dyDescent="0.3">
      <c r="B7788" s="19" t="s">
        <v>35</v>
      </c>
      <c r="C7788" s="18" t="s">
        <v>58</v>
      </c>
      <c r="D7788" s="19" t="s">
        <v>8</v>
      </c>
      <c r="E7788" s="18" t="s">
        <v>11</v>
      </c>
      <c r="F7788" s="25">
        <v>138</v>
      </c>
      <c r="G7788" s="26">
        <v>4784.1575536141409</v>
      </c>
      <c r="H7788" s="26">
        <v>0</v>
      </c>
      <c r="I7788" s="26">
        <v>0</v>
      </c>
      <c r="J7788" s="26">
        <v>0</v>
      </c>
      <c r="K7788" s="26">
        <v>612.82661723694844</v>
      </c>
      <c r="L7788" s="27">
        <v>0</v>
      </c>
    </row>
    <row r="7789" spans="2:12" x14ac:dyDescent="0.3">
      <c r="B7789" s="19" t="s">
        <v>35</v>
      </c>
      <c r="C7789" s="18" t="s">
        <v>58</v>
      </c>
      <c r="D7789" s="19" t="s">
        <v>8</v>
      </c>
      <c r="E7789" s="18" t="s">
        <v>12</v>
      </c>
      <c r="F7789" s="25">
        <v>78</v>
      </c>
      <c r="G7789" s="26">
        <v>2575.584681450573</v>
      </c>
      <c r="H7789" s="26">
        <v>0</v>
      </c>
      <c r="I7789" s="26">
        <v>0</v>
      </c>
      <c r="J7789" s="26">
        <v>0</v>
      </c>
      <c r="K7789" s="26">
        <v>1028.08383651555</v>
      </c>
      <c r="L7789" s="27">
        <v>0</v>
      </c>
    </row>
    <row r="7790" spans="2:12" x14ac:dyDescent="0.3">
      <c r="B7790" s="19" t="s">
        <v>35</v>
      </c>
      <c r="C7790" s="18" t="s">
        <v>58</v>
      </c>
      <c r="D7790" s="19" t="s">
        <v>8</v>
      </c>
      <c r="E7790" s="18" t="s">
        <v>13</v>
      </c>
      <c r="F7790" s="25">
        <v>139</v>
      </c>
      <c r="G7790" s="26">
        <v>4687.2498824611866</v>
      </c>
      <c r="H7790" s="26">
        <v>0</v>
      </c>
      <c r="I7790" s="26">
        <v>0</v>
      </c>
      <c r="J7790" s="26">
        <v>0</v>
      </c>
      <c r="K7790" s="26">
        <v>969.98626959051853</v>
      </c>
      <c r="L7790" s="27">
        <v>0</v>
      </c>
    </row>
    <row r="7791" spans="2:12" x14ac:dyDescent="0.3">
      <c r="B7791" s="19" t="s">
        <v>35</v>
      </c>
      <c r="C7791" s="18" t="s">
        <v>58</v>
      </c>
      <c r="D7791" s="19" t="s">
        <v>8</v>
      </c>
      <c r="E7791" s="18" t="s">
        <v>14</v>
      </c>
      <c r="F7791" s="25">
        <v>125</v>
      </c>
      <c r="G7791" s="26">
        <v>4115.2996592072604</v>
      </c>
      <c r="H7791" s="26">
        <v>0</v>
      </c>
      <c r="I7791" s="26">
        <v>0</v>
      </c>
      <c r="J7791" s="26">
        <v>0</v>
      </c>
      <c r="K7791" s="26">
        <v>801.93675529355187</v>
      </c>
      <c r="L7791" s="27">
        <v>0</v>
      </c>
    </row>
    <row r="7792" spans="2:12" x14ac:dyDescent="0.3">
      <c r="B7792" s="19" t="s">
        <v>35</v>
      </c>
      <c r="C7792" s="18" t="s">
        <v>58</v>
      </c>
      <c r="D7792" s="19" t="s">
        <v>15</v>
      </c>
      <c r="E7792" s="18" t="s">
        <v>9</v>
      </c>
      <c r="F7792" s="25">
        <v>281</v>
      </c>
      <c r="G7792" s="26">
        <v>21497.950885337079</v>
      </c>
      <c r="H7792" s="26">
        <v>13985.36389500915</v>
      </c>
      <c r="I7792" s="26">
        <v>4894.8773632532029</v>
      </c>
      <c r="J7792" s="26">
        <v>1003.449859466906</v>
      </c>
      <c r="K7792" s="26">
        <v>939.41219604308503</v>
      </c>
      <c r="L7792" s="27">
        <v>944607.27265243931</v>
      </c>
    </row>
    <row r="7793" spans="2:12" x14ac:dyDescent="0.3">
      <c r="B7793" s="19" t="s">
        <v>35</v>
      </c>
      <c r="C7793" s="18" t="s">
        <v>58</v>
      </c>
      <c r="D7793" s="19" t="s">
        <v>15</v>
      </c>
      <c r="E7793" s="18" t="s">
        <v>10</v>
      </c>
      <c r="F7793" s="25">
        <v>118</v>
      </c>
      <c r="G7793" s="26">
        <v>10509.383025790419</v>
      </c>
      <c r="H7793" s="26">
        <v>5867.684217670675</v>
      </c>
      <c r="I7793" s="26">
        <v>3813.9947414859389</v>
      </c>
      <c r="J7793" s="26">
        <v>781.8689220046175</v>
      </c>
      <c r="K7793" s="26">
        <v>522.47972828416721</v>
      </c>
      <c r="L7793" s="27">
        <v>408392.89584613149</v>
      </c>
    </row>
    <row r="7794" spans="2:12" x14ac:dyDescent="0.3">
      <c r="B7794" s="19" t="s">
        <v>35</v>
      </c>
      <c r="C7794" s="18" t="s">
        <v>58</v>
      </c>
      <c r="D7794" s="19" t="s">
        <v>15</v>
      </c>
      <c r="E7794" s="18" t="s">
        <v>11</v>
      </c>
      <c r="F7794" s="25">
        <v>265</v>
      </c>
      <c r="G7794" s="26">
        <v>24939.99720191666</v>
      </c>
      <c r="H7794" s="26">
        <v>14778.460494815259</v>
      </c>
      <c r="I7794" s="26">
        <v>9605.9993216299154</v>
      </c>
      <c r="J7794" s="26">
        <v>1969.2298609341331</v>
      </c>
      <c r="K7794" s="26">
        <v>614.88742011183876</v>
      </c>
      <c r="L7794" s="27">
        <v>1210483.548902475</v>
      </c>
    </row>
    <row r="7795" spans="2:12" x14ac:dyDescent="0.3">
      <c r="B7795" s="19" t="s">
        <v>35</v>
      </c>
      <c r="C7795" s="18" t="s">
        <v>58</v>
      </c>
      <c r="D7795" s="19" t="s">
        <v>15</v>
      </c>
      <c r="E7795" s="18" t="s">
        <v>12</v>
      </c>
      <c r="F7795" s="25">
        <v>119</v>
      </c>
      <c r="G7795" s="26">
        <v>11120.750172153859</v>
      </c>
      <c r="H7795" s="26">
        <v>6163.9493167812861</v>
      </c>
      <c r="I7795" s="26">
        <v>4006.5670559078362</v>
      </c>
      <c r="J7795" s="26">
        <v>821.34624646110638</v>
      </c>
      <c r="K7795" s="26">
        <v>1027.357186799343</v>
      </c>
      <c r="L7795" s="27">
        <v>842919.88773458195</v>
      </c>
    </row>
    <row r="7796" spans="2:12" x14ac:dyDescent="0.3">
      <c r="B7796" s="19" t="s">
        <v>35</v>
      </c>
      <c r="C7796" s="18" t="s">
        <v>58</v>
      </c>
      <c r="D7796" s="19" t="s">
        <v>15</v>
      </c>
      <c r="E7796" s="18" t="s">
        <v>13</v>
      </c>
      <c r="F7796" s="25">
        <v>251</v>
      </c>
      <c r="G7796" s="26">
        <v>23328.67244980883</v>
      </c>
      <c r="H7796" s="26">
        <v>13757.91135641756</v>
      </c>
      <c r="I7796" s="26">
        <v>8942.6423816714159</v>
      </c>
      <c r="J7796" s="26">
        <v>1833.2416882426401</v>
      </c>
      <c r="K7796" s="26">
        <v>971.1665496783603</v>
      </c>
      <c r="L7796" s="27">
        <v>1780213.363675135</v>
      </c>
    </row>
    <row r="7797" spans="2:12" x14ac:dyDescent="0.3">
      <c r="B7797" s="19" t="s">
        <v>35</v>
      </c>
      <c r="C7797" s="18" t="s">
        <v>58</v>
      </c>
      <c r="D7797" s="19" t="s">
        <v>15</v>
      </c>
      <c r="E7797" s="18" t="s">
        <v>14</v>
      </c>
      <c r="F7797" s="25">
        <v>262</v>
      </c>
      <c r="G7797" s="26">
        <v>24528.60135309225</v>
      </c>
      <c r="H7797" s="26">
        <v>14154.3460024787</v>
      </c>
      <c r="I7797" s="26">
        <v>9200.3249016111567</v>
      </c>
      <c r="J7797" s="26">
        <v>1886.0666048302869</v>
      </c>
      <c r="K7797" s="26">
        <v>803.35738684287981</v>
      </c>
      <c r="L7797" s="27">
        <v>1514279.7047217861</v>
      </c>
    </row>
    <row r="7798" spans="2:12" x14ac:dyDescent="0.3">
      <c r="B7798" s="19" t="s">
        <v>35</v>
      </c>
      <c r="C7798" s="18" t="s">
        <v>58</v>
      </c>
      <c r="D7798" s="19" t="s">
        <v>16</v>
      </c>
      <c r="E7798" s="18" t="s">
        <v>9</v>
      </c>
      <c r="F7798" s="25">
        <v>129</v>
      </c>
      <c r="G7798" s="26">
        <v>14691.787611217511</v>
      </c>
      <c r="H7798" s="26">
        <v>9434.8371065018491</v>
      </c>
      <c r="I7798" s="26">
        <v>3302.1929872756468</v>
      </c>
      <c r="J7798" s="26">
        <v>676.94956239150758</v>
      </c>
      <c r="K7798" s="26">
        <v>946.97373664037161</v>
      </c>
      <c r="L7798" s="27">
        <v>638075.37261729781</v>
      </c>
    </row>
    <row r="7799" spans="2:12" x14ac:dyDescent="0.3">
      <c r="B7799" s="19" t="s">
        <v>35</v>
      </c>
      <c r="C7799" s="18" t="s">
        <v>58</v>
      </c>
      <c r="D7799" s="19" t="s">
        <v>16</v>
      </c>
      <c r="E7799" s="18" t="s">
        <v>10</v>
      </c>
      <c r="F7799" s="25">
        <v>74</v>
      </c>
      <c r="G7799" s="26">
        <v>10273.15646348568</v>
      </c>
      <c r="H7799" s="26">
        <v>6318.6849308792353</v>
      </c>
      <c r="I7799" s="26">
        <v>4107.1452050715034</v>
      </c>
      <c r="J7799" s="26">
        <v>841.96476703965811</v>
      </c>
      <c r="K7799" s="26">
        <v>520.76305295822181</v>
      </c>
      <c r="L7799" s="27">
        <v>438244.04439144762</v>
      </c>
    </row>
    <row r="7800" spans="2:12" x14ac:dyDescent="0.3">
      <c r="B7800" s="19" t="s">
        <v>35</v>
      </c>
      <c r="C7800" s="18" t="s">
        <v>58</v>
      </c>
      <c r="D7800" s="19" t="s">
        <v>16</v>
      </c>
      <c r="E7800" s="18" t="s">
        <v>11</v>
      </c>
      <c r="F7800" s="25">
        <v>178</v>
      </c>
      <c r="G7800" s="26">
        <v>24651.023117690678</v>
      </c>
      <c r="H7800" s="26">
        <v>14573.493721678469</v>
      </c>
      <c r="I7800" s="26">
        <v>9472.7709190910045</v>
      </c>
      <c r="J7800" s="26">
        <v>1941.9180384136559</v>
      </c>
      <c r="K7800" s="26">
        <v>613.85572202041237</v>
      </c>
      <c r="L7800" s="27">
        <v>1192126.46786959</v>
      </c>
    </row>
    <row r="7801" spans="2:12" x14ac:dyDescent="0.3">
      <c r="B7801" s="19" t="s">
        <v>35</v>
      </c>
      <c r="C7801" s="18" t="s">
        <v>58</v>
      </c>
      <c r="D7801" s="19" t="s">
        <v>16</v>
      </c>
      <c r="E7801" s="18" t="s">
        <v>12</v>
      </c>
      <c r="F7801" s="25">
        <v>76</v>
      </c>
      <c r="G7801" s="26">
        <v>10483.77272680902</v>
      </c>
      <c r="H7801" s="26">
        <v>6219.6937016576012</v>
      </c>
      <c r="I7801" s="26">
        <v>4042.8009060774411</v>
      </c>
      <c r="J7801" s="26">
        <v>828.77418574587523</v>
      </c>
      <c r="K7801" s="26">
        <v>1026.98425070385</v>
      </c>
      <c r="L7801" s="27">
        <v>851333.18696166307</v>
      </c>
    </row>
    <row r="7802" spans="2:12" x14ac:dyDescent="0.3">
      <c r="B7802" s="19" t="s">
        <v>35</v>
      </c>
      <c r="C7802" s="18" t="s">
        <v>58</v>
      </c>
      <c r="D7802" s="19" t="s">
        <v>16</v>
      </c>
      <c r="E7802" s="18" t="s">
        <v>13</v>
      </c>
      <c r="F7802" s="25">
        <v>175</v>
      </c>
      <c r="G7802" s="26">
        <v>24340.251202757441</v>
      </c>
      <c r="H7802" s="26">
        <v>14374.34509339115</v>
      </c>
      <c r="I7802" s="26">
        <v>9343.3243107042454</v>
      </c>
      <c r="J7802" s="26">
        <v>1915.38148369437</v>
      </c>
      <c r="K7802" s="26">
        <v>970.07538321205152</v>
      </c>
      <c r="L7802" s="27">
        <v>1857520.68715289</v>
      </c>
    </row>
    <row r="7803" spans="2:12" x14ac:dyDescent="0.3">
      <c r="B7803" s="19" t="s">
        <v>35</v>
      </c>
      <c r="C7803" s="18" t="s">
        <v>58</v>
      </c>
      <c r="D7803" s="19" t="s">
        <v>16</v>
      </c>
      <c r="E7803" s="18" t="s">
        <v>14</v>
      </c>
      <c r="F7803" s="25">
        <v>185</v>
      </c>
      <c r="G7803" s="26">
        <v>25714.016498879821</v>
      </c>
      <c r="H7803" s="26">
        <v>14565.516747326899</v>
      </c>
      <c r="I7803" s="26">
        <v>9467.5858857624862</v>
      </c>
      <c r="J7803" s="26">
        <v>1940.855106581309</v>
      </c>
      <c r="K7803" s="26">
        <v>802.75009986834436</v>
      </c>
      <c r="L7803" s="27">
        <v>1557532.1000658339</v>
      </c>
    </row>
    <row r="7804" spans="2:12" x14ac:dyDescent="0.3">
      <c r="B7804" s="19" t="s">
        <v>35</v>
      </c>
      <c r="C7804" s="18" t="s">
        <v>58</v>
      </c>
      <c r="D7804" s="19" t="s">
        <v>17</v>
      </c>
      <c r="E7804" s="18" t="s">
        <v>9</v>
      </c>
      <c r="F7804" s="25">
        <v>266</v>
      </c>
      <c r="G7804" s="26">
        <v>43853.519969181689</v>
      </c>
      <c r="H7804" s="26">
        <v>27456.818127276329</v>
      </c>
      <c r="I7804" s="26">
        <v>9609.8863445467159</v>
      </c>
      <c r="J7804" s="26">
        <v>1970.0267006320771</v>
      </c>
      <c r="K7804" s="26">
        <v>951.34084480413208</v>
      </c>
      <c r="L7804" s="27">
        <v>1868705.535156985</v>
      </c>
    </row>
    <row r="7805" spans="2:12" x14ac:dyDescent="0.3">
      <c r="B7805" s="19" t="s">
        <v>35</v>
      </c>
      <c r="C7805" s="18" t="s">
        <v>58</v>
      </c>
      <c r="D7805" s="19" t="s">
        <v>17</v>
      </c>
      <c r="E7805" s="18" t="s">
        <v>10</v>
      </c>
      <c r="F7805" s="25">
        <v>151</v>
      </c>
      <c r="G7805" s="26">
        <v>29863.562930070009</v>
      </c>
      <c r="H7805" s="26">
        <v>17591.080942974659</v>
      </c>
      <c r="I7805" s="26">
        <v>11434.20261293353</v>
      </c>
      <c r="J7805" s="26">
        <v>2344.0115356513729</v>
      </c>
      <c r="K7805" s="26">
        <v>520.31641662534309</v>
      </c>
      <c r="L7805" s="27">
        <v>1220981.07442442</v>
      </c>
    </row>
    <row r="7806" spans="2:12" x14ac:dyDescent="0.3">
      <c r="B7806" s="19" t="s">
        <v>35</v>
      </c>
      <c r="C7806" s="18" t="s">
        <v>58</v>
      </c>
      <c r="D7806" s="19" t="s">
        <v>17</v>
      </c>
      <c r="E7806" s="18" t="s">
        <v>11</v>
      </c>
      <c r="F7806" s="25">
        <v>316</v>
      </c>
      <c r="G7806" s="26">
        <v>63341.354161701689</v>
      </c>
      <c r="H7806" s="26">
        <v>36449.358345991917</v>
      </c>
      <c r="I7806" s="26">
        <v>23692.082924894748</v>
      </c>
      <c r="J7806" s="26">
        <v>4856.8769996034234</v>
      </c>
      <c r="K7806" s="26">
        <v>613.53422353625865</v>
      </c>
      <c r="L7806" s="27">
        <v>2980438.80978532</v>
      </c>
    </row>
    <row r="7807" spans="2:12" x14ac:dyDescent="0.3">
      <c r="B7807" s="19" t="s">
        <v>35</v>
      </c>
      <c r="C7807" s="18" t="s">
        <v>58</v>
      </c>
      <c r="D7807" s="19" t="s">
        <v>17</v>
      </c>
      <c r="E7807" s="18" t="s">
        <v>12</v>
      </c>
      <c r="F7807" s="25">
        <v>172</v>
      </c>
      <c r="G7807" s="26">
        <v>34277.853549958032</v>
      </c>
      <c r="H7807" s="26">
        <v>20141.234294926278</v>
      </c>
      <c r="I7807" s="26">
        <v>13091.802291702081</v>
      </c>
      <c r="J7807" s="26">
        <v>2683.819469798927</v>
      </c>
      <c r="K7807" s="26">
        <v>1025.721686682208</v>
      </c>
      <c r="L7807" s="27">
        <v>2752806.8830131232</v>
      </c>
    </row>
    <row r="7808" spans="2:12" x14ac:dyDescent="0.3">
      <c r="B7808" s="19" t="s">
        <v>35</v>
      </c>
      <c r="C7808" s="18" t="s">
        <v>58</v>
      </c>
      <c r="D7808" s="19" t="s">
        <v>17</v>
      </c>
      <c r="E7808" s="18" t="s">
        <v>13</v>
      </c>
      <c r="F7808" s="25">
        <v>294</v>
      </c>
      <c r="G7808" s="26">
        <v>59006.829780891931</v>
      </c>
      <c r="H7808" s="26">
        <v>34568.812933868641</v>
      </c>
      <c r="I7808" s="26">
        <v>22469.72840701462</v>
      </c>
      <c r="J7808" s="26">
        <v>4606.2943234379964</v>
      </c>
      <c r="K7808" s="26">
        <v>969.40343873130121</v>
      </c>
      <c r="L7808" s="27">
        <v>4466856.9721243959</v>
      </c>
    </row>
    <row r="7809" spans="2:12" x14ac:dyDescent="0.3">
      <c r="B7809" s="19" t="s">
        <v>35</v>
      </c>
      <c r="C7809" s="18" t="s">
        <v>58</v>
      </c>
      <c r="D7809" s="19" t="s">
        <v>17</v>
      </c>
      <c r="E7809" s="18" t="s">
        <v>14</v>
      </c>
      <c r="F7809" s="25">
        <v>339</v>
      </c>
      <c r="G7809" s="26">
        <v>67926.460263622765</v>
      </c>
      <c r="H7809" s="26">
        <v>39748.947352375588</v>
      </c>
      <c r="I7809" s="26">
        <v>25836.81577904414</v>
      </c>
      <c r="J7809" s="26">
        <v>5296.5472347040477</v>
      </c>
      <c r="K7809" s="26">
        <v>801.24260836324061</v>
      </c>
      <c r="L7809" s="27">
        <v>4242276.8700478906</v>
      </c>
    </row>
    <row r="7810" spans="2:12" x14ac:dyDescent="0.3">
      <c r="B7810" s="19" t="s">
        <v>35</v>
      </c>
      <c r="C7810" s="18" t="s">
        <v>58</v>
      </c>
      <c r="D7810" s="19" t="s">
        <v>18</v>
      </c>
      <c r="E7810" s="18" t="s">
        <v>9</v>
      </c>
      <c r="F7810" s="25">
        <v>393</v>
      </c>
      <c r="G7810" s="26">
        <v>97479.057783555079</v>
      </c>
      <c r="H7810" s="26">
        <v>64010.73013947202</v>
      </c>
      <c r="I7810" s="26">
        <v>22403.75554881521</v>
      </c>
      <c r="J7810" s="26">
        <v>4592.7698875071173</v>
      </c>
      <c r="K7810" s="26">
        <v>938.83066016986686</v>
      </c>
      <c r="L7810" s="27">
        <v>4325137.1225244803</v>
      </c>
    </row>
    <row r="7811" spans="2:12" x14ac:dyDescent="0.3">
      <c r="B7811" s="19" t="s">
        <v>35</v>
      </c>
      <c r="C7811" s="18" t="s">
        <v>58</v>
      </c>
      <c r="D7811" s="19" t="s">
        <v>18</v>
      </c>
      <c r="E7811" s="18" t="s">
        <v>10</v>
      </c>
      <c r="F7811" s="25">
        <v>117</v>
      </c>
      <c r="G7811" s="26">
        <v>35311.994130511237</v>
      </c>
      <c r="H7811" s="26">
        <v>20996.087665137358</v>
      </c>
      <c r="I7811" s="26">
        <v>13647.456982339279</v>
      </c>
      <c r="J7811" s="26">
        <v>2797.7286813795531</v>
      </c>
      <c r="K7811" s="26">
        <v>520.04903193906466</v>
      </c>
      <c r="L7811" s="27">
        <v>1453642.4076280911</v>
      </c>
    </row>
    <row r="7812" spans="2:12" x14ac:dyDescent="0.3">
      <c r="B7812" s="19" t="s">
        <v>35</v>
      </c>
      <c r="C7812" s="18" t="s">
        <v>58</v>
      </c>
      <c r="D7812" s="19" t="s">
        <v>18</v>
      </c>
      <c r="E7812" s="18" t="s">
        <v>11</v>
      </c>
      <c r="F7812" s="25">
        <v>215</v>
      </c>
      <c r="G7812" s="26">
        <v>65019.431420286477</v>
      </c>
      <c r="H7812" s="26">
        <v>38111.872690588592</v>
      </c>
      <c r="I7812" s="26">
        <v>24772.717248882589</v>
      </c>
      <c r="J7812" s="26">
        <v>5078.4070360209298</v>
      </c>
      <c r="K7812" s="26">
        <v>606.91427090306138</v>
      </c>
      <c r="L7812" s="27">
        <v>3107753.5379148009</v>
      </c>
    </row>
    <row r="7813" spans="2:12" x14ac:dyDescent="0.3">
      <c r="B7813" s="19" t="s">
        <v>35</v>
      </c>
      <c r="C7813" s="18" t="s">
        <v>58</v>
      </c>
      <c r="D7813" s="19" t="s">
        <v>18</v>
      </c>
      <c r="E7813" s="18" t="s">
        <v>12</v>
      </c>
      <c r="F7813" s="25">
        <v>101</v>
      </c>
      <c r="G7813" s="26">
        <v>30311.619069813762</v>
      </c>
      <c r="H7813" s="26">
        <v>17239.97019953356</v>
      </c>
      <c r="I7813" s="26">
        <v>11205.980629696811</v>
      </c>
      <c r="J7813" s="26">
        <v>2297.2260290878462</v>
      </c>
      <c r="K7813" s="26">
        <v>1025.8444950443879</v>
      </c>
      <c r="L7813" s="27">
        <v>2358120.228390262</v>
      </c>
    </row>
    <row r="7814" spans="2:12" x14ac:dyDescent="0.3">
      <c r="B7814" s="19" t="s">
        <v>35</v>
      </c>
      <c r="C7814" s="18" t="s">
        <v>58</v>
      </c>
      <c r="D7814" s="19" t="s">
        <v>18</v>
      </c>
      <c r="E7814" s="18" t="s">
        <v>13</v>
      </c>
      <c r="F7814" s="25">
        <v>254</v>
      </c>
      <c r="G7814" s="26">
        <v>74950.922423111027</v>
      </c>
      <c r="H7814" s="26">
        <v>43047.8511653483</v>
      </c>
      <c r="I7814" s="26">
        <v>27981.103257476399</v>
      </c>
      <c r="J7814" s="26">
        <v>5736.1261677826606</v>
      </c>
      <c r="K7814" s="26">
        <v>969.66214405057963</v>
      </c>
      <c r="L7814" s="27">
        <v>5564573.8566013472</v>
      </c>
    </row>
    <row r="7815" spans="2:12" x14ac:dyDescent="0.3">
      <c r="B7815" s="19" t="s">
        <v>35</v>
      </c>
      <c r="C7815" s="18" t="s">
        <v>58</v>
      </c>
      <c r="D7815" s="19" t="s">
        <v>18</v>
      </c>
      <c r="E7815" s="18" t="s">
        <v>14</v>
      </c>
      <c r="F7815" s="25">
        <v>230</v>
      </c>
      <c r="G7815" s="26">
        <v>69038.36714427534</v>
      </c>
      <c r="H7815" s="26">
        <v>41195.043559389916</v>
      </c>
      <c r="I7815" s="26">
        <v>26776.778313603449</v>
      </c>
      <c r="J7815" s="26">
        <v>5489.239554288707</v>
      </c>
      <c r="K7815" s="26">
        <v>793.81214089692196</v>
      </c>
      <c r="L7815" s="27">
        <v>4392091.064250092</v>
      </c>
    </row>
    <row r="7816" spans="2:12" x14ac:dyDescent="0.3">
      <c r="B7816" s="19" t="s">
        <v>35</v>
      </c>
      <c r="C7816" s="18" t="s">
        <v>58</v>
      </c>
      <c r="D7816" s="19" t="s">
        <v>19</v>
      </c>
      <c r="E7816" s="18" t="s">
        <v>9</v>
      </c>
      <c r="F7816" s="25">
        <v>797</v>
      </c>
      <c r="G7816" s="26">
        <v>310689.31446147221</v>
      </c>
      <c r="H7816" s="26">
        <v>195305.29735347201</v>
      </c>
      <c r="I7816" s="26">
        <v>68356.854073715207</v>
      </c>
      <c r="J7816" s="26">
        <v>14013.155085111621</v>
      </c>
      <c r="K7816" s="26">
        <v>931.56009664130465</v>
      </c>
      <c r="L7816" s="27">
        <v>13072756.404379649</v>
      </c>
    </row>
    <row r="7817" spans="2:12" x14ac:dyDescent="0.3">
      <c r="B7817" s="19" t="s">
        <v>35</v>
      </c>
      <c r="C7817" s="18" t="s">
        <v>58</v>
      </c>
      <c r="D7817" s="19" t="s">
        <v>19</v>
      </c>
      <c r="E7817" s="18" t="s">
        <v>10</v>
      </c>
      <c r="F7817" s="25">
        <v>87</v>
      </c>
      <c r="G7817" s="26">
        <v>40608.642859333362</v>
      </c>
      <c r="H7817" s="26">
        <v>24779.89855369526</v>
      </c>
      <c r="I7817" s="26">
        <v>16106.93405990192</v>
      </c>
      <c r="J7817" s="26">
        <v>3301.921482279894</v>
      </c>
      <c r="K7817" s="26">
        <v>516.27963857249097</v>
      </c>
      <c r="L7817" s="27">
        <v>1721118.4097142599</v>
      </c>
    </row>
    <row r="7818" spans="2:12" x14ac:dyDescent="0.3">
      <c r="B7818" s="19" t="s">
        <v>35</v>
      </c>
      <c r="C7818" s="18" t="s">
        <v>58</v>
      </c>
      <c r="D7818" s="19" t="s">
        <v>19</v>
      </c>
      <c r="E7818" s="18" t="s">
        <v>11</v>
      </c>
      <c r="F7818" s="25">
        <v>141</v>
      </c>
      <c r="G7818" s="26">
        <v>66585.545700868097</v>
      </c>
      <c r="H7818" s="26">
        <v>40326.925803766237</v>
      </c>
      <c r="I7818" s="26">
        <v>26212.50177244806</v>
      </c>
      <c r="J7818" s="26">
        <v>5373.5628633518509</v>
      </c>
      <c r="K7818" s="26">
        <v>610.55453080903612</v>
      </c>
      <c r="L7818" s="27">
        <v>3280931.276779064</v>
      </c>
    </row>
    <row r="7819" spans="2:12" x14ac:dyDescent="0.3">
      <c r="B7819" s="19" t="s">
        <v>35</v>
      </c>
      <c r="C7819" s="18" t="s">
        <v>58</v>
      </c>
      <c r="D7819" s="19" t="s">
        <v>19</v>
      </c>
      <c r="E7819" s="18" t="s">
        <v>12</v>
      </c>
      <c r="F7819" s="25">
        <v>79</v>
      </c>
      <c r="G7819" s="26">
        <v>37531.328475931798</v>
      </c>
      <c r="H7819" s="26">
        <v>23741.334546035891</v>
      </c>
      <c r="I7819" s="26">
        <v>15431.867454923329</v>
      </c>
      <c r="J7819" s="26">
        <v>3163.5328282592818</v>
      </c>
      <c r="K7819" s="26">
        <v>1016.561277442611</v>
      </c>
      <c r="L7819" s="27">
        <v>3240276.3533703689</v>
      </c>
    </row>
    <row r="7820" spans="2:12" x14ac:dyDescent="0.3">
      <c r="B7820" s="19" t="s">
        <v>35</v>
      </c>
      <c r="C7820" s="18" t="s">
        <v>58</v>
      </c>
      <c r="D7820" s="19" t="s">
        <v>19</v>
      </c>
      <c r="E7820" s="18" t="s">
        <v>13</v>
      </c>
      <c r="F7820" s="25">
        <v>161</v>
      </c>
      <c r="G7820" s="26">
        <v>76200.862661501538</v>
      </c>
      <c r="H7820" s="26">
        <v>46750.771831334343</v>
      </c>
      <c r="I7820" s="26">
        <v>30388.00169036732</v>
      </c>
      <c r="J7820" s="26">
        <v>6229.5403465253012</v>
      </c>
      <c r="K7820" s="26">
        <v>968.64444333249128</v>
      </c>
      <c r="L7820" s="27">
        <v>6036358.3098927671</v>
      </c>
    </row>
    <row r="7821" spans="2:12" x14ac:dyDescent="0.3">
      <c r="B7821" s="19" t="s">
        <v>35</v>
      </c>
      <c r="C7821" s="18" t="s">
        <v>58</v>
      </c>
      <c r="D7821" s="19" t="s">
        <v>19</v>
      </c>
      <c r="E7821" s="18" t="s">
        <v>14</v>
      </c>
      <c r="F7821" s="25">
        <v>150</v>
      </c>
      <c r="G7821" s="26">
        <v>70847.391603089854</v>
      </c>
      <c r="H7821" s="26">
        <v>41515.680016867547</v>
      </c>
      <c r="I7821" s="26">
        <v>26985.1920109639</v>
      </c>
      <c r="J7821" s="26">
        <v>5531.9643622475996</v>
      </c>
      <c r="K7821" s="26">
        <v>800.48464330969637</v>
      </c>
      <c r="L7821" s="27">
        <v>4430704.7012011986</v>
      </c>
    </row>
    <row r="7822" spans="2:12" x14ac:dyDescent="0.3">
      <c r="B7822" s="19" t="s">
        <v>35</v>
      </c>
      <c r="C7822" s="18" t="s">
        <v>58</v>
      </c>
      <c r="D7822" s="19" t="s">
        <v>20</v>
      </c>
      <c r="E7822" s="18" t="s">
        <v>9</v>
      </c>
      <c r="F7822" s="25">
        <v>1219</v>
      </c>
      <c r="G7822" s="26">
        <v>870688.78645350842</v>
      </c>
      <c r="H7822" s="26">
        <v>555989.0710271945</v>
      </c>
      <c r="I7822" s="26">
        <v>194596.1748595181</v>
      </c>
      <c r="J7822" s="26">
        <v>39892.215846201201</v>
      </c>
      <c r="K7822" s="26">
        <v>942.09763139302947</v>
      </c>
      <c r="L7822" s="27">
        <v>37621361.311044179</v>
      </c>
    </row>
    <row r="7823" spans="2:12" x14ac:dyDescent="0.3">
      <c r="B7823" s="19" t="s">
        <v>35</v>
      </c>
      <c r="C7823" s="18" t="s">
        <v>58</v>
      </c>
      <c r="D7823" s="19" t="s">
        <v>20</v>
      </c>
      <c r="E7823" s="18" t="s">
        <v>10</v>
      </c>
      <c r="F7823" s="25">
        <v>38</v>
      </c>
      <c r="G7823" s="26">
        <v>33962.631551330211</v>
      </c>
      <c r="H7823" s="26">
        <v>19495.908266628729</v>
      </c>
      <c r="I7823" s="26">
        <v>12672.34037330868</v>
      </c>
      <c r="J7823" s="26">
        <v>2597.8297765282782</v>
      </c>
      <c r="K7823" s="26">
        <v>519.1864556244916</v>
      </c>
      <c r="L7823" s="27">
        <v>1352558.3483205689</v>
      </c>
    </row>
    <row r="7824" spans="2:12" x14ac:dyDescent="0.3">
      <c r="B7824" s="19" t="s">
        <v>35</v>
      </c>
      <c r="C7824" s="18" t="s">
        <v>58</v>
      </c>
      <c r="D7824" s="19" t="s">
        <v>20</v>
      </c>
      <c r="E7824" s="18" t="s">
        <v>11</v>
      </c>
      <c r="F7824" s="25">
        <v>108</v>
      </c>
      <c r="G7824" s="26">
        <v>92740.254672099923</v>
      </c>
      <c r="H7824" s="26">
        <v>51290.599298199922</v>
      </c>
      <c r="I7824" s="26">
        <v>33338.889543829951</v>
      </c>
      <c r="J7824" s="26">
        <v>6834.4723564851392</v>
      </c>
      <c r="K7824" s="26">
        <v>610.02293353267748</v>
      </c>
      <c r="L7824" s="27">
        <v>4166504.4755190331</v>
      </c>
    </row>
    <row r="7825" spans="2:12" x14ac:dyDescent="0.3">
      <c r="B7825" s="19" t="s">
        <v>35</v>
      </c>
      <c r="C7825" s="18" t="s">
        <v>58</v>
      </c>
      <c r="D7825" s="19" t="s">
        <v>20</v>
      </c>
      <c r="E7825" s="18" t="s">
        <v>12</v>
      </c>
      <c r="F7825" s="25">
        <v>56</v>
      </c>
      <c r="G7825" s="26">
        <v>48445.361911262808</v>
      </c>
      <c r="H7825" s="26">
        <v>29205.752985708939</v>
      </c>
      <c r="I7825" s="26">
        <v>18983.739440710811</v>
      </c>
      <c r="J7825" s="26">
        <v>3891.6665853457171</v>
      </c>
      <c r="K7825" s="26">
        <v>1028.678104529391</v>
      </c>
      <c r="L7825" s="27">
        <v>4001130.3080899152</v>
      </c>
    </row>
    <row r="7826" spans="2:12" x14ac:dyDescent="0.3">
      <c r="B7826" s="19" t="s">
        <v>35</v>
      </c>
      <c r="C7826" s="18" t="s">
        <v>58</v>
      </c>
      <c r="D7826" s="19" t="s">
        <v>20</v>
      </c>
      <c r="E7826" s="18" t="s">
        <v>13</v>
      </c>
      <c r="F7826" s="25">
        <v>121</v>
      </c>
      <c r="G7826" s="26">
        <v>101316.6898033139</v>
      </c>
      <c r="H7826" s="26">
        <v>60797.476819270341</v>
      </c>
      <c r="I7826" s="26">
        <v>39518.359932525716</v>
      </c>
      <c r="J7826" s="26">
        <v>8101.2637861677731</v>
      </c>
      <c r="K7826" s="26">
        <v>970.24817223934463</v>
      </c>
      <c r="L7826" s="27">
        <v>7863103.6467015957</v>
      </c>
    </row>
    <row r="7827" spans="2:12" x14ac:dyDescent="0.3">
      <c r="B7827" s="19" t="s">
        <v>35</v>
      </c>
      <c r="C7827" s="18" t="s">
        <v>58</v>
      </c>
      <c r="D7827" s="19" t="s">
        <v>20</v>
      </c>
      <c r="E7827" s="18" t="s">
        <v>14</v>
      </c>
      <c r="F7827" s="25">
        <v>98</v>
      </c>
      <c r="G7827" s="26">
        <v>83047.832604899828</v>
      </c>
      <c r="H7827" s="26">
        <v>49661.922583582353</v>
      </c>
      <c r="I7827" s="26">
        <v>32280.249679328521</v>
      </c>
      <c r="J7827" s="26">
        <v>6617.4511842623469</v>
      </c>
      <c r="K7827" s="26">
        <v>802.0526911289146</v>
      </c>
      <c r="L7827" s="27">
        <v>5310073.246727962</v>
      </c>
    </row>
    <row r="7828" spans="2:12" x14ac:dyDescent="0.3">
      <c r="B7828" s="19" t="s">
        <v>35</v>
      </c>
      <c r="C7828" s="18" t="s">
        <v>58</v>
      </c>
      <c r="D7828" s="19" t="s">
        <v>21</v>
      </c>
      <c r="E7828" s="18" t="s">
        <v>9</v>
      </c>
      <c r="F7828" s="25">
        <v>2294</v>
      </c>
      <c r="G7828" s="26">
        <v>5625160.7339456836</v>
      </c>
      <c r="H7828" s="26">
        <v>3576868.0299357981</v>
      </c>
      <c r="I7828" s="26">
        <v>1251903.810477529</v>
      </c>
      <c r="J7828" s="26">
        <v>256640.28114789349</v>
      </c>
      <c r="K7828" s="26">
        <v>943.41616602847273</v>
      </c>
      <c r="L7828" s="27">
        <v>241133466.2229431</v>
      </c>
    </row>
    <row r="7829" spans="2:12" x14ac:dyDescent="0.3">
      <c r="B7829" s="19" t="s">
        <v>35</v>
      </c>
      <c r="C7829" s="18" t="s">
        <v>58</v>
      </c>
      <c r="D7829" s="19" t="s">
        <v>21</v>
      </c>
      <c r="E7829" s="18" t="s">
        <v>10</v>
      </c>
      <c r="F7829" s="25">
        <v>0</v>
      </c>
      <c r="G7829" s="26">
        <v>0</v>
      </c>
      <c r="H7829" s="26">
        <v>0</v>
      </c>
      <c r="I7829" s="26">
        <v>0</v>
      </c>
      <c r="J7829" s="26">
        <v>0</v>
      </c>
      <c r="K7829" s="26"/>
      <c r="L7829" s="27">
        <v>0</v>
      </c>
    </row>
    <row r="7830" spans="2:12" x14ac:dyDescent="0.3">
      <c r="B7830" s="19" t="s">
        <v>35</v>
      </c>
      <c r="C7830" s="18" t="s">
        <v>58</v>
      </c>
      <c r="D7830" s="19" t="s">
        <v>21</v>
      </c>
      <c r="E7830" s="18" t="s">
        <v>11</v>
      </c>
      <c r="F7830" s="25">
        <v>0</v>
      </c>
      <c r="G7830" s="26">
        <v>0</v>
      </c>
      <c r="H7830" s="26">
        <v>0</v>
      </c>
      <c r="I7830" s="26">
        <v>0</v>
      </c>
      <c r="J7830" s="26">
        <v>0</v>
      </c>
      <c r="K7830" s="26"/>
      <c r="L7830" s="27">
        <v>0</v>
      </c>
    </row>
    <row r="7831" spans="2:12" x14ac:dyDescent="0.3">
      <c r="B7831" s="19" t="s">
        <v>35</v>
      </c>
      <c r="C7831" s="18" t="s">
        <v>58</v>
      </c>
      <c r="D7831" s="19" t="s">
        <v>21</v>
      </c>
      <c r="E7831" s="18" t="s">
        <v>12</v>
      </c>
      <c r="F7831" s="25">
        <v>2</v>
      </c>
      <c r="G7831" s="26">
        <v>2591.9116828208771</v>
      </c>
      <c r="H7831" s="26">
        <v>841.15372658133822</v>
      </c>
      <c r="I7831" s="26">
        <v>546.74992227786981</v>
      </c>
      <c r="J7831" s="26">
        <v>112.0837340669633</v>
      </c>
      <c r="K7831" s="26">
        <v>1012.72191946467</v>
      </c>
      <c r="L7831" s="27">
        <v>112263.58071570779</v>
      </c>
    </row>
    <row r="7832" spans="2:12" x14ac:dyDescent="0.3">
      <c r="B7832" s="19" t="s">
        <v>35</v>
      </c>
      <c r="C7832" s="18" t="s">
        <v>58</v>
      </c>
      <c r="D7832" s="19" t="s">
        <v>21</v>
      </c>
      <c r="E7832" s="18" t="s">
        <v>13</v>
      </c>
      <c r="F7832" s="25">
        <v>1</v>
      </c>
      <c r="G7832" s="26">
        <v>2334.8397947666722</v>
      </c>
      <c r="H7832" s="26">
        <v>1517.6458665983371</v>
      </c>
      <c r="I7832" s="26">
        <v>986.46981328891911</v>
      </c>
      <c r="J7832" s="26">
        <v>202.2263117242284</v>
      </c>
      <c r="K7832" s="26">
        <v>962.92396123730555</v>
      </c>
      <c r="L7832" s="27">
        <v>194728.5611519042</v>
      </c>
    </row>
    <row r="7833" spans="2:12" x14ac:dyDescent="0.3">
      <c r="B7833" s="19" t="s">
        <v>35</v>
      </c>
      <c r="C7833" s="18" t="s">
        <v>58</v>
      </c>
      <c r="D7833" s="19" t="s">
        <v>21</v>
      </c>
      <c r="E7833" s="18" t="s">
        <v>14</v>
      </c>
      <c r="F7833" s="25">
        <v>0</v>
      </c>
      <c r="G7833" s="26">
        <v>0</v>
      </c>
      <c r="H7833" s="26">
        <v>0</v>
      </c>
      <c r="I7833" s="26">
        <v>0</v>
      </c>
      <c r="J7833" s="26">
        <v>0</v>
      </c>
      <c r="K7833" s="26"/>
      <c r="L7833" s="27">
        <v>0</v>
      </c>
    </row>
    <row r="7834" spans="2:12" x14ac:dyDescent="0.3">
      <c r="B7834" s="19" t="s">
        <v>35</v>
      </c>
      <c r="C7834" s="18" t="s">
        <v>58</v>
      </c>
      <c r="D7834" s="19" t="s">
        <v>22</v>
      </c>
      <c r="E7834" s="18" t="s">
        <v>9</v>
      </c>
      <c r="F7834" s="25">
        <v>61</v>
      </c>
      <c r="G7834" s="26">
        <v>1902419.089130651</v>
      </c>
      <c r="H7834" s="26">
        <v>1266566.9746084691</v>
      </c>
      <c r="I7834" s="26">
        <v>443298.44111296401</v>
      </c>
      <c r="J7834" s="26">
        <v>90876.180428157604</v>
      </c>
      <c r="K7834" s="26">
        <v>952.98891631822357</v>
      </c>
      <c r="L7834" s="27">
        <v>87589566.168886408</v>
      </c>
    </row>
    <row r="7835" spans="2:12" x14ac:dyDescent="0.3">
      <c r="B7835" s="19" t="s">
        <v>35</v>
      </c>
      <c r="C7835" s="18" t="s">
        <v>58</v>
      </c>
      <c r="D7835" s="19" t="s">
        <v>22</v>
      </c>
      <c r="E7835" s="18" t="s">
        <v>10</v>
      </c>
      <c r="F7835" s="25">
        <v>0</v>
      </c>
      <c r="G7835" s="26">
        <v>0</v>
      </c>
      <c r="H7835" s="26">
        <v>0</v>
      </c>
      <c r="I7835" s="26">
        <v>0</v>
      </c>
      <c r="J7835" s="26">
        <v>0</v>
      </c>
      <c r="K7835" s="26"/>
      <c r="L7835" s="27">
        <v>0</v>
      </c>
    </row>
    <row r="7836" spans="2:12" x14ac:dyDescent="0.3">
      <c r="B7836" s="19" t="s">
        <v>35</v>
      </c>
      <c r="C7836" s="18" t="s">
        <v>58</v>
      </c>
      <c r="D7836" s="19" t="s">
        <v>22</v>
      </c>
      <c r="E7836" s="18" t="s">
        <v>11</v>
      </c>
      <c r="F7836" s="25">
        <v>0</v>
      </c>
      <c r="G7836" s="26">
        <v>0</v>
      </c>
      <c r="H7836" s="26">
        <v>0</v>
      </c>
      <c r="I7836" s="26">
        <v>0</v>
      </c>
      <c r="J7836" s="26">
        <v>0</v>
      </c>
      <c r="K7836" s="26"/>
      <c r="L7836" s="27">
        <v>0</v>
      </c>
    </row>
    <row r="7837" spans="2:12" x14ac:dyDescent="0.3">
      <c r="B7837" s="19" t="s">
        <v>35</v>
      </c>
      <c r="C7837" s="18" t="s">
        <v>58</v>
      </c>
      <c r="D7837" s="19" t="s">
        <v>22</v>
      </c>
      <c r="E7837" s="18" t="s">
        <v>12</v>
      </c>
      <c r="F7837" s="25">
        <v>0</v>
      </c>
      <c r="G7837" s="26">
        <v>0</v>
      </c>
      <c r="H7837" s="26">
        <v>0</v>
      </c>
      <c r="I7837" s="26">
        <v>0</v>
      </c>
      <c r="J7837" s="26">
        <v>0</v>
      </c>
      <c r="K7837" s="26"/>
      <c r="L7837" s="27">
        <v>0</v>
      </c>
    </row>
    <row r="7838" spans="2:12" x14ac:dyDescent="0.3">
      <c r="B7838" s="19" t="s">
        <v>35</v>
      </c>
      <c r="C7838" s="18" t="s">
        <v>58</v>
      </c>
      <c r="D7838" s="19" t="s">
        <v>22</v>
      </c>
      <c r="E7838" s="18" t="s">
        <v>13</v>
      </c>
      <c r="F7838" s="25">
        <v>0</v>
      </c>
      <c r="G7838" s="26">
        <v>0</v>
      </c>
      <c r="H7838" s="26">
        <v>0</v>
      </c>
      <c r="I7838" s="26">
        <v>0</v>
      </c>
      <c r="J7838" s="26">
        <v>0</v>
      </c>
      <c r="K7838" s="26"/>
      <c r="L7838" s="27">
        <v>0</v>
      </c>
    </row>
    <row r="7839" spans="2:12" x14ac:dyDescent="0.3">
      <c r="B7839" s="19" t="s">
        <v>35</v>
      </c>
      <c r="C7839" s="18" t="s">
        <v>58</v>
      </c>
      <c r="D7839" s="19" t="s">
        <v>22</v>
      </c>
      <c r="E7839" s="18" t="s">
        <v>14</v>
      </c>
      <c r="F7839" s="25">
        <v>0</v>
      </c>
      <c r="G7839" s="26">
        <v>0</v>
      </c>
      <c r="H7839" s="26">
        <v>0</v>
      </c>
      <c r="I7839" s="26">
        <v>0</v>
      </c>
      <c r="J7839" s="26">
        <v>0</v>
      </c>
      <c r="K7839" s="26"/>
      <c r="L7839" s="27">
        <v>0</v>
      </c>
    </row>
    <row r="7840" spans="2:12" x14ac:dyDescent="0.3">
      <c r="B7840" s="19" t="s">
        <v>35</v>
      </c>
      <c r="C7840" s="18" t="s">
        <v>57</v>
      </c>
      <c r="D7840" s="19" t="s">
        <v>8</v>
      </c>
      <c r="E7840" s="18" t="s">
        <v>9</v>
      </c>
      <c r="F7840" s="25">
        <v>2011</v>
      </c>
      <c r="G7840" s="26">
        <v>54785.556038228817</v>
      </c>
      <c r="H7840" s="26">
        <v>0</v>
      </c>
      <c r="I7840" s="26">
        <v>0</v>
      </c>
      <c r="J7840" s="26">
        <v>0</v>
      </c>
      <c r="K7840" s="26">
        <v>864.25743427073621</v>
      </c>
      <c r="L7840" s="27">
        <v>0</v>
      </c>
    </row>
    <row r="7841" spans="2:12" x14ac:dyDescent="0.3">
      <c r="B7841" s="19" t="s">
        <v>35</v>
      </c>
      <c r="C7841" s="18" t="s">
        <v>57</v>
      </c>
      <c r="D7841" s="19" t="s">
        <v>8</v>
      </c>
      <c r="E7841" s="18" t="s">
        <v>10</v>
      </c>
      <c r="F7841" s="25">
        <v>487</v>
      </c>
      <c r="G7841" s="26">
        <v>15024.355961168019</v>
      </c>
      <c r="H7841" s="26">
        <v>0</v>
      </c>
      <c r="I7841" s="26">
        <v>0</v>
      </c>
      <c r="J7841" s="26">
        <v>0</v>
      </c>
      <c r="K7841" s="26">
        <v>519.81716278832926</v>
      </c>
      <c r="L7841" s="27">
        <v>0</v>
      </c>
    </row>
    <row r="7842" spans="2:12" x14ac:dyDescent="0.3">
      <c r="B7842" s="19" t="s">
        <v>35</v>
      </c>
      <c r="C7842" s="18" t="s">
        <v>57</v>
      </c>
      <c r="D7842" s="19" t="s">
        <v>8</v>
      </c>
      <c r="E7842" s="18" t="s">
        <v>11</v>
      </c>
      <c r="F7842" s="25">
        <v>919</v>
      </c>
      <c r="G7842" s="26">
        <v>28040.348868983809</v>
      </c>
      <c r="H7842" s="26">
        <v>0</v>
      </c>
      <c r="I7842" s="26">
        <v>0</v>
      </c>
      <c r="J7842" s="26">
        <v>0</v>
      </c>
      <c r="K7842" s="26">
        <v>607.17699374322638</v>
      </c>
      <c r="L7842" s="27">
        <v>0</v>
      </c>
    </row>
    <row r="7843" spans="2:12" x14ac:dyDescent="0.3">
      <c r="B7843" s="19" t="s">
        <v>35</v>
      </c>
      <c r="C7843" s="18" t="s">
        <v>57</v>
      </c>
      <c r="D7843" s="19" t="s">
        <v>8</v>
      </c>
      <c r="E7843" s="18" t="s">
        <v>12</v>
      </c>
      <c r="F7843" s="25">
        <v>454</v>
      </c>
      <c r="G7843" s="26">
        <v>12783.578507561249</v>
      </c>
      <c r="H7843" s="26">
        <v>0</v>
      </c>
      <c r="I7843" s="26">
        <v>0</v>
      </c>
      <c r="J7843" s="26">
        <v>0</v>
      </c>
      <c r="K7843" s="26">
        <v>1026.0437757818211</v>
      </c>
      <c r="L7843" s="27">
        <v>0</v>
      </c>
    </row>
    <row r="7844" spans="2:12" x14ac:dyDescent="0.3">
      <c r="B7844" s="19" t="s">
        <v>35</v>
      </c>
      <c r="C7844" s="18" t="s">
        <v>57</v>
      </c>
      <c r="D7844" s="19" t="s">
        <v>8</v>
      </c>
      <c r="E7844" s="18" t="s">
        <v>13</v>
      </c>
      <c r="F7844" s="25">
        <v>986</v>
      </c>
      <c r="G7844" s="26">
        <v>29482.426768670932</v>
      </c>
      <c r="H7844" s="26">
        <v>0</v>
      </c>
      <c r="I7844" s="26">
        <v>0</v>
      </c>
      <c r="J7844" s="26">
        <v>0</v>
      </c>
      <c r="K7844" s="26">
        <v>968.29267650557131</v>
      </c>
      <c r="L7844" s="27">
        <v>0</v>
      </c>
    </row>
    <row r="7845" spans="2:12" x14ac:dyDescent="0.3">
      <c r="B7845" s="19" t="s">
        <v>35</v>
      </c>
      <c r="C7845" s="18" t="s">
        <v>57</v>
      </c>
      <c r="D7845" s="19" t="s">
        <v>8</v>
      </c>
      <c r="E7845" s="18" t="s">
        <v>14</v>
      </c>
      <c r="F7845" s="25">
        <v>996</v>
      </c>
      <c r="G7845" s="26">
        <v>30262.5220927185</v>
      </c>
      <c r="H7845" s="26">
        <v>0</v>
      </c>
      <c r="I7845" s="26">
        <v>0</v>
      </c>
      <c r="J7845" s="26">
        <v>0</v>
      </c>
      <c r="K7845" s="26">
        <v>793.89536415058546</v>
      </c>
      <c r="L7845" s="27">
        <v>0</v>
      </c>
    </row>
    <row r="7846" spans="2:12" x14ac:dyDescent="0.3">
      <c r="B7846" s="19" t="s">
        <v>35</v>
      </c>
      <c r="C7846" s="18" t="s">
        <v>57</v>
      </c>
      <c r="D7846" s="19" t="s">
        <v>15</v>
      </c>
      <c r="E7846" s="18" t="s">
        <v>9</v>
      </c>
      <c r="F7846" s="25">
        <v>789</v>
      </c>
      <c r="G7846" s="26">
        <v>58635.460156858833</v>
      </c>
      <c r="H7846" s="26">
        <v>37067.69960491886</v>
      </c>
      <c r="I7846" s="26">
        <v>12973.6948617216</v>
      </c>
      <c r="J7846" s="26">
        <v>2659.607446652928</v>
      </c>
      <c r="K7846" s="26">
        <v>918.27108355936571</v>
      </c>
      <c r="L7846" s="27">
        <v>2492102.9388711681</v>
      </c>
    </row>
    <row r="7847" spans="2:12" x14ac:dyDescent="0.3">
      <c r="B7847" s="19" t="s">
        <v>35</v>
      </c>
      <c r="C7847" s="18" t="s">
        <v>57</v>
      </c>
      <c r="D7847" s="19" t="s">
        <v>15</v>
      </c>
      <c r="E7847" s="18" t="s">
        <v>10</v>
      </c>
      <c r="F7847" s="25">
        <v>369</v>
      </c>
      <c r="G7847" s="26">
        <v>32822.169741135018</v>
      </c>
      <c r="H7847" s="26">
        <v>19006.247090163641</v>
      </c>
      <c r="I7847" s="26">
        <v>12354.060608606371</v>
      </c>
      <c r="J7847" s="26">
        <v>2532.582424764305</v>
      </c>
      <c r="K7847" s="26">
        <v>515.3614621618384</v>
      </c>
      <c r="L7847" s="27">
        <v>1315571.276691233</v>
      </c>
    </row>
    <row r="7848" spans="2:12" x14ac:dyDescent="0.3">
      <c r="B7848" s="19" t="s">
        <v>35</v>
      </c>
      <c r="C7848" s="18" t="s">
        <v>57</v>
      </c>
      <c r="D7848" s="19" t="s">
        <v>15</v>
      </c>
      <c r="E7848" s="18" t="s">
        <v>11</v>
      </c>
      <c r="F7848" s="25">
        <v>710</v>
      </c>
      <c r="G7848" s="26">
        <v>63654.27802199954</v>
      </c>
      <c r="H7848" s="26">
        <v>37477.993312447419</v>
      </c>
      <c r="I7848" s="26">
        <v>24360.695653090821</v>
      </c>
      <c r="J7848" s="26">
        <v>4993.942608883618</v>
      </c>
      <c r="K7848" s="26">
        <v>606.66038863072777</v>
      </c>
      <c r="L7848" s="27">
        <v>3053172.6508199652</v>
      </c>
    </row>
    <row r="7849" spans="2:12" x14ac:dyDescent="0.3">
      <c r="B7849" s="19" t="s">
        <v>35</v>
      </c>
      <c r="C7849" s="18" t="s">
        <v>57</v>
      </c>
      <c r="D7849" s="19" t="s">
        <v>15</v>
      </c>
      <c r="E7849" s="18" t="s">
        <v>12</v>
      </c>
      <c r="F7849" s="25">
        <v>356</v>
      </c>
      <c r="G7849" s="26">
        <v>31808.794968336741</v>
      </c>
      <c r="H7849" s="26">
        <v>19217.056240635</v>
      </c>
      <c r="I7849" s="26">
        <v>12491.086556412751</v>
      </c>
      <c r="J7849" s="26">
        <v>2560.6727440646132</v>
      </c>
      <c r="K7849" s="26">
        <v>1025.005270554768</v>
      </c>
      <c r="L7849" s="27">
        <v>2624979.6138177859</v>
      </c>
    </row>
    <row r="7850" spans="2:12" x14ac:dyDescent="0.3">
      <c r="B7850" s="19" t="s">
        <v>35</v>
      </c>
      <c r="C7850" s="18" t="s">
        <v>57</v>
      </c>
      <c r="D7850" s="19" t="s">
        <v>15</v>
      </c>
      <c r="E7850" s="18" t="s">
        <v>13</v>
      </c>
      <c r="F7850" s="25">
        <v>759</v>
      </c>
      <c r="G7850" s="26">
        <v>67821.530817029474</v>
      </c>
      <c r="H7850" s="26">
        <v>39395.089198097143</v>
      </c>
      <c r="I7850" s="26">
        <v>25606.80797876314</v>
      </c>
      <c r="J7850" s="26">
        <v>5249.3956356464441</v>
      </c>
      <c r="K7850" s="26">
        <v>959.15826261397888</v>
      </c>
      <c r="L7850" s="27">
        <v>5073179.0949371718</v>
      </c>
    </row>
    <row r="7851" spans="2:12" x14ac:dyDescent="0.3">
      <c r="B7851" s="19" t="s">
        <v>35</v>
      </c>
      <c r="C7851" s="18" t="s">
        <v>57</v>
      </c>
      <c r="D7851" s="19" t="s">
        <v>15</v>
      </c>
      <c r="E7851" s="18" t="s">
        <v>14</v>
      </c>
      <c r="F7851" s="25">
        <v>789</v>
      </c>
      <c r="G7851" s="26">
        <v>71037.362357130522</v>
      </c>
      <c r="H7851" s="26">
        <v>41504.729909265247</v>
      </c>
      <c r="I7851" s="26">
        <v>26978.074441022411</v>
      </c>
      <c r="J7851" s="26">
        <v>5530.5052604095936</v>
      </c>
      <c r="K7851" s="26">
        <v>793.38426450500106</v>
      </c>
      <c r="L7851" s="27">
        <v>4421911.4600436166</v>
      </c>
    </row>
    <row r="7852" spans="2:12" x14ac:dyDescent="0.3">
      <c r="B7852" s="19" t="s">
        <v>35</v>
      </c>
      <c r="C7852" s="18" t="s">
        <v>57</v>
      </c>
      <c r="D7852" s="19" t="s">
        <v>16</v>
      </c>
      <c r="E7852" s="18" t="s">
        <v>9</v>
      </c>
      <c r="F7852" s="25">
        <v>320</v>
      </c>
      <c r="G7852" s="26">
        <v>37009.289052606357</v>
      </c>
      <c r="H7852" s="26">
        <v>24018.326318382311</v>
      </c>
      <c r="I7852" s="26">
        <v>8406.4142114338083</v>
      </c>
      <c r="J7852" s="26">
        <v>1723.3149133439299</v>
      </c>
      <c r="K7852" s="26">
        <v>896.39098258409763</v>
      </c>
      <c r="L7852" s="27">
        <v>1602005.9975037491</v>
      </c>
    </row>
    <row r="7853" spans="2:12" x14ac:dyDescent="0.3">
      <c r="B7853" s="19" t="s">
        <v>35</v>
      </c>
      <c r="C7853" s="18" t="s">
        <v>57</v>
      </c>
      <c r="D7853" s="19" t="s">
        <v>16</v>
      </c>
      <c r="E7853" s="18" t="s">
        <v>10</v>
      </c>
      <c r="F7853" s="25">
        <v>212</v>
      </c>
      <c r="G7853" s="26">
        <v>29660.187417487381</v>
      </c>
      <c r="H7853" s="26">
        <v>17634.845424777199</v>
      </c>
      <c r="I7853" s="26">
        <v>11462.64952610518</v>
      </c>
      <c r="J7853" s="26">
        <v>2349.8431528515621</v>
      </c>
      <c r="K7853" s="26">
        <v>519.71397793652557</v>
      </c>
      <c r="L7853" s="27">
        <v>1220899.442338892</v>
      </c>
    </row>
    <row r="7854" spans="2:12" x14ac:dyDescent="0.3">
      <c r="B7854" s="19" t="s">
        <v>35</v>
      </c>
      <c r="C7854" s="18" t="s">
        <v>57</v>
      </c>
      <c r="D7854" s="19" t="s">
        <v>16</v>
      </c>
      <c r="E7854" s="18" t="s">
        <v>11</v>
      </c>
      <c r="F7854" s="25">
        <v>431</v>
      </c>
      <c r="G7854" s="26">
        <v>60209.248952578651</v>
      </c>
      <c r="H7854" s="26">
        <v>35646.495338790723</v>
      </c>
      <c r="I7854" s="26">
        <v>23170.22197021397</v>
      </c>
      <c r="J7854" s="26">
        <v>4749.895503893863</v>
      </c>
      <c r="K7854" s="26">
        <v>606.39896527862732</v>
      </c>
      <c r="L7854" s="27">
        <v>2902440.1083753011</v>
      </c>
    </row>
    <row r="7855" spans="2:12" x14ac:dyDescent="0.3">
      <c r="B7855" s="19" t="s">
        <v>35</v>
      </c>
      <c r="C7855" s="18" t="s">
        <v>57</v>
      </c>
      <c r="D7855" s="19" t="s">
        <v>16</v>
      </c>
      <c r="E7855" s="18" t="s">
        <v>12</v>
      </c>
      <c r="F7855" s="25">
        <v>222</v>
      </c>
      <c r="G7855" s="26">
        <v>31018.220256387671</v>
      </c>
      <c r="H7855" s="26">
        <v>18018.915979801739</v>
      </c>
      <c r="I7855" s="26">
        <v>11712.29538687113</v>
      </c>
      <c r="J7855" s="26">
        <v>2401.0205543085808</v>
      </c>
      <c r="K7855" s="26">
        <v>1026.573013254728</v>
      </c>
      <c r="L7855" s="27">
        <v>2466394.593788492</v>
      </c>
    </row>
    <row r="7856" spans="2:12" x14ac:dyDescent="0.3">
      <c r="B7856" s="19" t="s">
        <v>35</v>
      </c>
      <c r="C7856" s="18" t="s">
        <v>57</v>
      </c>
      <c r="D7856" s="19" t="s">
        <v>16</v>
      </c>
      <c r="E7856" s="18" t="s">
        <v>13</v>
      </c>
      <c r="F7856" s="25">
        <v>373</v>
      </c>
      <c r="G7856" s="26">
        <v>52312.906155759098</v>
      </c>
      <c r="H7856" s="26">
        <v>31221.271367367332</v>
      </c>
      <c r="I7856" s="26">
        <v>20293.826388788759</v>
      </c>
      <c r="J7856" s="26">
        <v>4160.2344097016967</v>
      </c>
      <c r="K7856" s="26">
        <v>967.30325102203778</v>
      </c>
      <c r="L7856" s="27">
        <v>4023595.6912495489</v>
      </c>
    </row>
    <row r="7857" spans="2:12" x14ac:dyDescent="0.3">
      <c r="B7857" s="19" t="s">
        <v>35</v>
      </c>
      <c r="C7857" s="18" t="s">
        <v>57</v>
      </c>
      <c r="D7857" s="19" t="s">
        <v>16</v>
      </c>
      <c r="E7857" s="18" t="s">
        <v>14</v>
      </c>
      <c r="F7857" s="25">
        <v>366</v>
      </c>
      <c r="G7857" s="26">
        <v>51200.454768191928</v>
      </c>
      <c r="H7857" s="26">
        <v>30151.248943968531</v>
      </c>
      <c r="I7857" s="26">
        <v>19598.311813579541</v>
      </c>
      <c r="J7857" s="26">
        <v>4017.6539217838072</v>
      </c>
      <c r="K7857" s="26">
        <v>793.48483065263281</v>
      </c>
      <c r="L7857" s="27">
        <v>3213009.649083335</v>
      </c>
    </row>
    <row r="7858" spans="2:12" x14ac:dyDescent="0.3">
      <c r="B7858" s="19" t="s">
        <v>35</v>
      </c>
      <c r="C7858" s="18" t="s">
        <v>57</v>
      </c>
      <c r="D7858" s="19" t="s">
        <v>17</v>
      </c>
      <c r="E7858" s="18" t="s">
        <v>9</v>
      </c>
      <c r="F7858" s="25">
        <v>628</v>
      </c>
      <c r="G7858" s="26">
        <v>102723.8466590381</v>
      </c>
      <c r="H7858" s="26">
        <v>64982.218342403103</v>
      </c>
      <c r="I7858" s="26">
        <v>22743.77641984108</v>
      </c>
      <c r="J7858" s="26">
        <v>4662.4741660674217</v>
      </c>
      <c r="K7858" s="26">
        <v>905.872403113936</v>
      </c>
      <c r="L7858" s="27">
        <v>4367997.0261948965</v>
      </c>
    </row>
    <row r="7859" spans="2:12" x14ac:dyDescent="0.3">
      <c r="B7859" s="19" t="s">
        <v>35</v>
      </c>
      <c r="C7859" s="18" t="s">
        <v>57</v>
      </c>
      <c r="D7859" s="19" t="s">
        <v>17</v>
      </c>
      <c r="E7859" s="18" t="s">
        <v>10</v>
      </c>
      <c r="F7859" s="25">
        <v>389</v>
      </c>
      <c r="G7859" s="26">
        <v>77170.333938913755</v>
      </c>
      <c r="H7859" s="26">
        <v>44955.180702496029</v>
      </c>
      <c r="I7859" s="26">
        <v>29220.867456622422</v>
      </c>
      <c r="J7859" s="26">
        <v>5990.2778286075954</v>
      </c>
      <c r="K7859" s="26">
        <v>519.51556175334247</v>
      </c>
      <c r="L7859" s="27">
        <v>3111272.1717725298</v>
      </c>
    </row>
    <row r="7860" spans="2:12" x14ac:dyDescent="0.3">
      <c r="B7860" s="19" t="s">
        <v>35</v>
      </c>
      <c r="C7860" s="18" t="s">
        <v>57</v>
      </c>
      <c r="D7860" s="19" t="s">
        <v>17</v>
      </c>
      <c r="E7860" s="18" t="s">
        <v>11</v>
      </c>
      <c r="F7860" s="25">
        <v>754</v>
      </c>
      <c r="G7860" s="26">
        <v>149814.7070894854</v>
      </c>
      <c r="H7860" s="26">
        <v>86545.486774432837</v>
      </c>
      <c r="I7860" s="26">
        <v>56254.566403381337</v>
      </c>
      <c r="J7860" s="26">
        <v>11532.18611269318</v>
      </c>
      <c r="K7860" s="26">
        <v>607.24219859008326</v>
      </c>
      <c r="L7860" s="27">
        <v>7064322.5057749813</v>
      </c>
    </row>
    <row r="7861" spans="2:12" x14ac:dyDescent="0.3">
      <c r="B7861" s="19" t="s">
        <v>35</v>
      </c>
      <c r="C7861" s="18" t="s">
        <v>57</v>
      </c>
      <c r="D7861" s="19" t="s">
        <v>17</v>
      </c>
      <c r="E7861" s="18" t="s">
        <v>12</v>
      </c>
      <c r="F7861" s="25">
        <v>344</v>
      </c>
      <c r="G7861" s="26">
        <v>68764.175453551303</v>
      </c>
      <c r="H7861" s="26">
        <v>39896.256240765848</v>
      </c>
      <c r="I7861" s="26">
        <v>25932.566556497801</v>
      </c>
      <c r="J7861" s="26">
        <v>5316.1761440820492</v>
      </c>
      <c r="K7861" s="26">
        <v>1025.1852885375231</v>
      </c>
      <c r="L7861" s="27">
        <v>5449944.3940351838</v>
      </c>
    </row>
    <row r="7862" spans="2:12" x14ac:dyDescent="0.3">
      <c r="B7862" s="19" t="s">
        <v>35</v>
      </c>
      <c r="C7862" s="18" t="s">
        <v>57</v>
      </c>
      <c r="D7862" s="19" t="s">
        <v>17</v>
      </c>
      <c r="E7862" s="18" t="s">
        <v>13</v>
      </c>
      <c r="F7862" s="25">
        <v>742</v>
      </c>
      <c r="G7862" s="26">
        <v>146813.90444348409</v>
      </c>
      <c r="H7862" s="26">
        <v>84426.896881802735</v>
      </c>
      <c r="I7862" s="26">
        <v>54877.482973171769</v>
      </c>
      <c r="J7862" s="26">
        <v>11249.884009500211</v>
      </c>
      <c r="K7862" s="26">
        <v>959.59851283428998</v>
      </c>
      <c r="L7862" s="27">
        <v>10885061.4467132</v>
      </c>
    </row>
    <row r="7863" spans="2:12" x14ac:dyDescent="0.3">
      <c r="B7863" s="19" t="s">
        <v>35</v>
      </c>
      <c r="C7863" s="18" t="s">
        <v>57</v>
      </c>
      <c r="D7863" s="19" t="s">
        <v>17</v>
      </c>
      <c r="E7863" s="18" t="s">
        <v>14</v>
      </c>
      <c r="F7863" s="25">
        <v>783</v>
      </c>
      <c r="G7863" s="26">
        <v>157186.43393254239</v>
      </c>
      <c r="H7863" s="26">
        <v>92784.297315507167</v>
      </c>
      <c r="I7863" s="26">
        <v>60309.793255079647</v>
      </c>
      <c r="J7863" s="26">
        <v>12363.50761729133</v>
      </c>
      <c r="K7863" s="26">
        <v>793.72880510112952</v>
      </c>
      <c r="L7863" s="27">
        <v>9897190.2671471518</v>
      </c>
    </row>
    <row r="7864" spans="2:12" x14ac:dyDescent="0.3">
      <c r="B7864" s="19" t="s">
        <v>35</v>
      </c>
      <c r="C7864" s="18" t="s">
        <v>57</v>
      </c>
      <c r="D7864" s="19" t="s">
        <v>18</v>
      </c>
      <c r="E7864" s="18" t="s">
        <v>9</v>
      </c>
      <c r="F7864" s="25">
        <v>1057</v>
      </c>
      <c r="G7864" s="26">
        <v>262566.8776205678</v>
      </c>
      <c r="H7864" s="26">
        <v>167561.66203617901</v>
      </c>
      <c r="I7864" s="26">
        <v>58646.581712662657</v>
      </c>
      <c r="J7864" s="26">
        <v>12022.549251095839</v>
      </c>
      <c r="K7864" s="26">
        <v>864.75083346858514</v>
      </c>
      <c r="L7864" s="27">
        <v>11312924.49346696</v>
      </c>
    </row>
    <row r="7865" spans="2:12" x14ac:dyDescent="0.3">
      <c r="B7865" s="19" t="s">
        <v>35</v>
      </c>
      <c r="C7865" s="18" t="s">
        <v>57</v>
      </c>
      <c r="D7865" s="19" t="s">
        <v>18</v>
      </c>
      <c r="E7865" s="18" t="s">
        <v>10</v>
      </c>
      <c r="F7865" s="25">
        <v>378</v>
      </c>
      <c r="G7865" s="26">
        <v>113768.92101370241</v>
      </c>
      <c r="H7865" s="26">
        <v>67678.173299075424</v>
      </c>
      <c r="I7865" s="26">
        <v>43990.812644399033</v>
      </c>
      <c r="J7865" s="26">
        <v>9018.1165921018001</v>
      </c>
      <c r="K7865" s="26">
        <v>515.92644188467307</v>
      </c>
      <c r="L7865" s="27">
        <v>4693704.1595745292</v>
      </c>
    </row>
    <row r="7866" spans="2:12" x14ac:dyDescent="0.3">
      <c r="B7866" s="19" t="s">
        <v>35</v>
      </c>
      <c r="C7866" s="18" t="s">
        <v>57</v>
      </c>
      <c r="D7866" s="19" t="s">
        <v>18</v>
      </c>
      <c r="E7866" s="18" t="s">
        <v>11</v>
      </c>
      <c r="F7866" s="25">
        <v>634</v>
      </c>
      <c r="G7866" s="26">
        <v>192784.51508946321</v>
      </c>
      <c r="H7866" s="26">
        <v>111063.66614142249</v>
      </c>
      <c r="I7866" s="26">
        <v>72191.382991924605</v>
      </c>
      <c r="J7866" s="26">
        <v>14799.233513344539</v>
      </c>
      <c r="K7866" s="26">
        <v>606.98291933160397</v>
      </c>
      <c r="L7866" s="27">
        <v>9058397.887565108</v>
      </c>
    </row>
    <row r="7867" spans="2:12" x14ac:dyDescent="0.3">
      <c r="B7867" s="19" t="s">
        <v>35</v>
      </c>
      <c r="C7867" s="18" t="s">
        <v>57</v>
      </c>
      <c r="D7867" s="19" t="s">
        <v>18</v>
      </c>
      <c r="E7867" s="18" t="s">
        <v>12</v>
      </c>
      <c r="F7867" s="25">
        <v>317</v>
      </c>
      <c r="G7867" s="26">
        <v>95903.214536217478</v>
      </c>
      <c r="H7867" s="26">
        <v>56018.397071808853</v>
      </c>
      <c r="I7867" s="26">
        <v>36411.958096675749</v>
      </c>
      <c r="J7867" s="26">
        <v>7464.4514098185282</v>
      </c>
      <c r="K7867" s="26">
        <v>1017.204726790847</v>
      </c>
      <c r="L7867" s="27">
        <v>7654416.0150336875</v>
      </c>
    </row>
    <row r="7868" spans="2:12" x14ac:dyDescent="0.3">
      <c r="B7868" s="19" t="s">
        <v>35</v>
      </c>
      <c r="C7868" s="18" t="s">
        <v>57</v>
      </c>
      <c r="D7868" s="19" t="s">
        <v>18</v>
      </c>
      <c r="E7868" s="18" t="s">
        <v>13</v>
      </c>
      <c r="F7868" s="25">
        <v>595</v>
      </c>
      <c r="G7868" s="26">
        <v>178962.66723345601</v>
      </c>
      <c r="H7868" s="26">
        <v>104131.0369467882</v>
      </c>
      <c r="I7868" s="26">
        <v>67685.174015412354</v>
      </c>
      <c r="J7868" s="26">
        <v>13875.46067315953</v>
      </c>
      <c r="K7868" s="26">
        <v>967.81174984067457</v>
      </c>
      <c r="L7868" s="27">
        <v>13429740.9081927</v>
      </c>
    </row>
    <row r="7869" spans="2:12" x14ac:dyDescent="0.3">
      <c r="B7869" s="19" t="s">
        <v>35</v>
      </c>
      <c r="C7869" s="18" t="s">
        <v>57</v>
      </c>
      <c r="D7869" s="19" t="s">
        <v>18</v>
      </c>
      <c r="E7869" s="18" t="s">
        <v>14</v>
      </c>
      <c r="F7869" s="25">
        <v>609</v>
      </c>
      <c r="G7869" s="26">
        <v>182816.25891582179</v>
      </c>
      <c r="H7869" s="26">
        <v>106657.93489294199</v>
      </c>
      <c r="I7869" s="26">
        <v>69327.657680412318</v>
      </c>
      <c r="J7869" s="26">
        <v>14212.169824484519</v>
      </c>
      <c r="K7869" s="26">
        <v>800.54693013096573</v>
      </c>
      <c r="L7869" s="27">
        <v>11379765.60868587</v>
      </c>
    </row>
    <row r="7870" spans="2:12" x14ac:dyDescent="0.3">
      <c r="B7870" s="19" t="s">
        <v>35</v>
      </c>
      <c r="C7870" s="18" t="s">
        <v>57</v>
      </c>
      <c r="D7870" s="19" t="s">
        <v>19</v>
      </c>
      <c r="E7870" s="18" t="s">
        <v>9</v>
      </c>
      <c r="F7870" s="25">
        <v>2812</v>
      </c>
      <c r="G7870" s="26">
        <v>1118115.189267975</v>
      </c>
      <c r="H7870" s="26">
        <v>714147.05919841537</v>
      </c>
      <c r="I7870" s="26">
        <v>249951.47071944541</v>
      </c>
      <c r="J7870" s="26">
        <v>51240.051497486304</v>
      </c>
      <c r="K7870" s="26">
        <v>951.3152860997493</v>
      </c>
      <c r="L7870" s="27">
        <v>48009409.670284547</v>
      </c>
    </row>
    <row r="7871" spans="2:12" x14ac:dyDescent="0.3">
      <c r="B7871" s="19" t="s">
        <v>35</v>
      </c>
      <c r="C7871" s="18" t="s">
        <v>57</v>
      </c>
      <c r="D7871" s="19" t="s">
        <v>19</v>
      </c>
      <c r="E7871" s="18" t="s">
        <v>10</v>
      </c>
      <c r="F7871" s="25">
        <v>278</v>
      </c>
      <c r="G7871" s="26">
        <v>133306.74456743541</v>
      </c>
      <c r="H7871" s="26">
        <v>78952.995931723606</v>
      </c>
      <c r="I7871" s="26">
        <v>51319.447355620337</v>
      </c>
      <c r="J7871" s="26">
        <v>10520.48670790217</v>
      </c>
      <c r="K7871" s="26">
        <v>519.80596494196971</v>
      </c>
      <c r="L7871" s="27">
        <v>5469373.6872108411</v>
      </c>
    </row>
    <row r="7872" spans="2:12" x14ac:dyDescent="0.3">
      <c r="B7872" s="19" t="s">
        <v>35</v>
      </c>
      <c r="C7872" s="18" t="s">
        <v>57</v>
      </c>
      <c r="D7872" s="19" t="s">
        <v>19</v>
      </c>
      <c r="E7872" s="18" t="s">
        <v>11</v>
      </c>
      <c r="F7872" s="25">
        <v>562</v>
      </c>
      <c r="G7872" s="26">
        <v>276474.55473282881</v>
      </c>
      <c r="H7872" s="26">
        <v>161495.3763172194</v>
      </c>
      <c r="I7872" s="26">
        <v>104971.9946061926</v>
      </c>
      <c r="J7872" s="26">
        <v>21519.258894269489</v>
      </c>
      <c r="K7872" s="26">
        <v>611.99298313947736</v>
      </c>
      <c r="L7872" s="27">
        <v>13163548.475695521</v>
      </c>
    </row>
    <row r="7873" spans="2:12" x14ac:dyDescent="0.3">
      <c r="B7873" s="19" t="s">
        <v>35</v>
      </c>
      <c r="C7873" s="18" t="s">
        <v>57</v>
      </c>
      <c r="D7873" s="19" t="s">
        <v>19</v>
      </c>
      <c r="E7873" s="18" t="s">
        <v>12</v>
      </c>
      <c r="F7873" s="25">
        <v>264</v>
      </c>
      <c r="G7873" s="26">
        <v>130167.473366295</v>
      </c>
      <c r="H7873" s="26">
        <v>76366.010697051854</v>
      </c>
      <c r="I7873" s="26">
        <v>49637.906953083708</v>
      </c>
      <c r="J7873" s="26">
        <v>10175.770925382159</v>
      </c>
      <c r="K7873" s="26">
        <v>1017.906015275928</v>
      </c>
      <c r="L7873" s="27">
        <v>10452696.773052869</v>
      </c>
    </row>
    <row r="7874" spans="2:12" x14ac:dyDescent="0.3">
      <c r="B7874" s="19" t="s">
        <v>35</v>
      </c>
      <c r="C7874" s="18" t="s">
        <v>57</v>
      </c>
      <c r="D7874" s="19" t="s">
        <v>19</v>
      </c>
      <c r="E7874" s="18" t="s">
        <v>13</v>
      </c>
      <c r="F7874" s="25">
        <v>548</v>
      </c>
      <c r="G7874" s="26">
        <v>266022.17852311861</v>
      </c>
      <c r="H7874" s="26">
        <v>154014.26641990419</v>
      </c>
      <c r="I7874" s="26">
        <v>100109.2731729378</v>
      </c>
      <c r="J7874" s="26">
        <v>20522.401000452239</v>
      </c>
      <c r="K7874" s="26">
        <v>959.6633804504047</v>
      </c>
      <c r="L7874" s="27">
        <v>19851065.168040149</v>
      </c>
    </row>
    <row r="7875" spans="2:12" x14ac:dyDescent="0.3">
      <c r="B7875" s="19" t="s">
        <v>35</v>
      </c>
      <c r="C7875" s="18" t="s">
        <v>57</v>
      </c>
      <c r="D7875" s="19" t="s">
        <v>19</v>
      </c>
      <c r="E7875" s="18" t="s">
        <v>14</v>
      </c>
      <c r="F7875" s="25">
        <v>592</v>
      </c>
      <c r="G7875" s="26">
        <v>288600.62160239101</v>
      </c>
      <c r="H7875" s="26">
        <v>171637.1175385417</v>
      </c>
      <c r="I7875" s="26">
        <v>111564.1264000521</v>
      </c>
      <c r="J7875" s="26">
        <v>22870.645912010681</v>
      </c>
      <c r="K7875" s="26">
        <v>794.13880533470638</v>
      </c>
      <c r="L7875" s="27">
        <v>18327380.002542458</v>
      </c>
    </row>
    <row r="7876" spans="2:12" x14ac:dyDescent="0.3">
      <c r="B7876" s="19" t="s">
        <v>35</v>
      </c>
      <c r="C7876" s="18" t="s">
        <v>57</v>
      </c>
      <c r="D7876" s="19" t="s">
        <v>20</v>
      </c>
      <c r="E7876" s="18" t="s">
        <v>9</v>
      </c>
      <c r="F7876" s="25">
        <v>5119</v>
      </c>
      <c r="G7876" s="26">
        <v>3619796.2644218672</v>
      </c>
      <c r="H7876" s="26">
        <v>2301839.8335102489</v>
      </c>
      <c r="I7876" s="26">
        <v>805643.94172858703</v>
      </c>
      <c r="J7876" s="26">
        <v>165157.00805436031</v>
      </c>
      <c r="K7876" s="26">
        <v>920.05545432786062</v>
      </c>
      <c r="L7876" s="27">
        <v>155481088.5583162</v>
      </c>
    </row>
    <row r="7877" spans="2:12" x14ac:dyDescent="0.3">
      <c r="B7877" s="19" t="s">
        <v>35</v>
      </c>
      <c r="C7877" s="18" t="s">
        <v>57</v>
      </c>
      <c r="D7877" s="19" t="s">
        <v>20</v>
      </c>
      <c r="E7877" s="18" t="s">
        <v>10</v>
      </c>
      <c r="F7877" s="25">
        <v>243</v>
      </c>
      <c r="G7877" s="26">
        <v>210713.16179918169</v>
      </c>
      <c r="H7877" s="26">
        <v>124482.126741762</v>
      </c>
      <c r="I7877" s="26">
        <v>80913.382382145297</v>
      </c>
      <c r="J7877" s="26">
        <v>16587.243388339779</v>
      </c>
      <c r="K7877" s="26">
        <v>519.54069267209934</v>
      </c>
      <c r="L7877" s="27">
        <v>8617380.520707462</v>
      </c>
    </row>
    <row r="7878" spans="2:12" x14ac:dyDescent="0.3">
      <c r="B7878" s="19" t="s">
        <v>35</v>
      </c>
      <c r="C7878" s="18" t="s">
        <v>57</v>
      </c>
      <c r="D7878" s="19" t="s">
        <v>20</v>
      </c>
      <c r="E7878" s="18" t="s">
        <v>11</v>
      </c>
      <c r="F7878" s="25">
        <v>442</v>
      </c>
      <c r="G7878" s="26">
        <v>380480.84427005402</v>
      </c>
      <c r="H7878" s="26">
        <v>219485.88520971459</v>
      </c>
      <c r="I7878" s="26">
        <v>142665.82538631439</v>
      </c>
      <c r="J7878" s="26">
        <v>29246.49420419446</v>
      </c>
      <c r="K7878" s="26">
        <v>611.99406137081576</v>
      </c>
      <c r="L7878" s="27">
        <v>17901258.029977798</v>
      </c>
    </row>
    <row r="7879" spans="2:12" x14ac:dyDescent="0.3">
      <c r="B7879" s="19" t="s">
        <v>35</v>
      </c>
      <c r="C7879" s="18" t="s">
        <v>57</v>
      </c>
      <c r="D7879" s="19" t="s">
        <v>20</v>
      </c>
      <c r="E7879" s="18" t="s">
        <v>12</v>
      </c>
      <c r="F7879" s="25">
        <v>220</v>
      </c>
      <c r="G7879" s="26">
        <v>191506.2260219389</v>
      </c>
      <c r="H7879" s="26">
        <v>111889.2927186483</v>
      </c>
      <c r="I7879" s="26">
        <v>72728.040267121411</v>
      </c>
      <c r="J7879" s="26">
        <v>14909.24825475989</v>
      </c>
      <c r="K7879" s="26">
        <v>1025.1402980403229</v>
      </c>
      <c r="L7879" s="27">
        <v>15282467.9178169</v>
      </c>
    </row>
    <row r="7880" spans="2:12" x14ac:dyDescent="0.3">
      <c r="B7880" s="19" t="s">
        <v>35</v>
      </c>
      <c r="C7880" s="18" t="s">
        <v>57</v>
      </c>
      <c r="D7880" s="19" t="s">
        <v>20</v>
      </c>
      <c r="E7880" s="18" t="s">
        <v>13</v>
      </c>
      <c r="F7880" s="25">
        <v>455</v>
      </c>
      <c r="G7880" s="26">
        <v>397290.48312595091</v>
      </c>
      <c r="H7880" s="26">
        <v>226822.55075608459</v>
      </c>
      <c r="I7880" s="26">
        <v>147434.65799145499</v>
      </c>
      <c r="J7880" s="26">
        <v>30224.104888248279</v>
      </c>
      <c r="K7880" s="26">
        <v>968.0625648641502</v>
      </c>
      <c r="L7880" s="27">
        <v>29274122.05104363</v>
      </c>
    </row>
    <row r="7881" spans="2:12" x14ac:dyDescent="0.3">
      <c r="B7881" s="19" t="s">
        <v>35</v>
      </c>
      <c r="C7881" s="18" t="s">
        <v>57</v>
      </c>
      <c r="D7881" s="19" t="s">
        <v>20</v>
      </c>
      <c r="E7881" s="18" t="s">
        <v>14</v>
      </c>
      <c r="F7881" s="25">
        <v>457</v>
      </c>
      <c r="G7881" s="26">
        <v>389199.73389530461</v>
      </c>
      <c r="H7881" s="26">
        <v>221528.01141161349</v>
      </c>
      <c r="I7881" s="26">
        <v>143993.20741754881</v>
      </c>
      <c r="J7881" s="26">
        <v>29518.607520597488</v>
      </c>
      <c r="K7881" s="26">
        <v>794.28535931733859</v>
      </c>
      <c r="L7881" s="27">
        <v>23653092.715861149</v>
      </c>
    </row>
    <row r="7882" spans="2:12" x14ac:dyDescent="0.3">
      <c r="B7882" s="19" t="s">
        <v>35</v>
      </c>
      <c r="C7882" s="18" t="s">
        <v>57</v>
      </c>
      <c r="D7882" s="19" t="s">
        <v>21</v>
      </c>
      <c r="E7882" s="18" t="s">
        <v>9</v>
      </c>
      <c r="F7882" s="25">
        <v>6948</v>
      </c>
      <c r="G7882" s="26">
        <v>17748984.58875823</v>
      </c>
      <c r="H7882" s="26">
        <v>11289927.703745531</v>
      </c>
      <c r="I7882" s="26">
        <v>3951474.696310936</v>
      </c>
      <c r="J7882" s="26">
        <v>810052.3127437419</v>
      </c>
      <c r="K7882" s="26">
        <v>947.49018159415459</v>
      </c>
      <c r="L7882" s="27">
        <v>762670804.43069541</v>
      </c>
    </row>
    <row r="7883" spans="2:12" x14ac:dyDescent="0.3">
      <c r="B7883" s="19" t="s">
        <v>35</v>
      </c>
      <c r="C7883" s="18" t="s">
        <v>57</v>
      </c>
      <c r="D7883" s="19" t="s">
        <v>21</v>
      </c>
      <c r="E7883" s="18" t="s">
        <v>10</v>
      </c>
      <c r="F7883" s="25">
        <v>0</v>
      </c>
      <c r="G7883" s="26">
        <v>0</v>
      </c>
      <c r="H7883" s="26">
        <v>0</v>
      </c>
      <c r="I7883" s="26">
        <v>0</v>
      </c>
      <c r="J7883" s="26">
        <v>0</v>
      </c>
      <c r="K7883" s="26"/>
      <c r="L7883" s="27">
        <v>0</v>
      </c>
    </row>
    <row r="7884" spans="2:12" x14ac:dyDescent="0.3">
      <c r="B7884" s="19" t="s">
        <v>35</v>
      </c>
      <c r="C7884" s="18" t="s">
        <v>57</v>
      </c>
      <c r="D7884" s="19" t="s">
        <v>21</v>
      </c>
      <c r="E7884" s="18" t="s">
        <v>11</v>
      </c>
      <c r="F7884" s="25">
        <v>0</v>
      </c>
      <c r="G7884" s="26">
        <v>0</v>
      </c>
      <c r="H7884" s="26">
        <v>0</v>
      </c>
      <c r="I7884" s="26">
        <v>0</v>
      </c>
      <c r="J7884" s="26">
        <v>0</v>
      </c>
      <c r="K7884" s="26"/>
      <c r="L7884" s="27">
        <v>0</v>
      </c>
    </row>
    <row r="7885" spans="2:12" x14ac:dyDescent="0.3">
      <c r="B7885" s="19" t="s">
        <v>35</v>
      </c>
      <c r="C7885" s="18" t="s">
        <v>57</v>
      </c>
      <c r="D7885" s="19" t="s">
        <v>21</v>
      </c>
      <c r="E7885" s="18" t="s">
        <v>12</v>
      </c>
      <c r="F7885" s="25">
        <v>0</v>
      </c>
      <c r="G7885" s="26">
        <v>0</v>
      </c>
      <c r="H7885" s="26">
        <v>0</v>
      </c>
      <c r="I7885" s="26">
        <v>0</v>
      </c>
      <c r="J7885" s="26">
        <v>0</v>
      </c>
      <c r="K7885" s="26"/>
      <c r="L7885" s="27">
        <v>0</v>
      </c>
    </row>
    <row r="7886" spans="2:12" x14ac:dyDescent="0.3">
      <c r="B7886" s="19" t="s">
        <v>35</v>
      </c>
      <c r="C7886" s="18" t="s">
        <v>57</v>
      </c>
      <c r="D7886" s="19" t="s">
        <v>21</v>
      </c>
      <c r="E7886" s="18" t="s">
        <v>13</v>
      </c>
      <c r="F7886" s="25">
        <v>1</v>
      </c>
      <c r="G7886" s="26">
        <v>1777.1401428748361</v>
      </c>
      <c r="H7886" s="26">
        <v>0</v>
      </c>
      <c r="I7886" s="26">
        <v>0</v>
      </c>
      <c r="J7886" s="26">
        <v>0</v>
      </c>
      <c r="K7886" s="26">
        <v>972.43258385453476</v>
      </c>
      <c r="L7886" s="27">
        <v>0</v>
      </c>
    </row>
    <row r="7887" spans="2:12" x14ac:dyDescent="0.3">
      <c r="B7887" s="19" t="s">
        <v>35</v>
      </c>
      <c r="C7887" s="18" t="s">
        <v>57</v>
      </c>
      <c r="D7887" s="19" t="s">
        <v>21</v>
      </c>
      <c r="E7887" s="18" t="s">
        <v>14</v>
      </c>
      <c r="F7887" s="25">
        <v>2</v>
      </c>
      <c r="G7887" s="26">
        <v>5305.9595249373106</v>
      </c>
      <c r="H7887" s="26">
        <v>3448.8736912092518</v>
      </c>
      <c r="I7887" s="26">
        <v>2241.7678992860142</v>
      </c>
      <c r="J7887" s="26">
        <v>459.56241935363278</v>
      </c>
      <c r="K7887" s="26">
        <v>793.973075795662</v>
      </c>
      <c r="L7887" s="27">
        <v>364045.02949850238</v>
      </c>
    </row>
    <row r="7888" spans="2:12" x14ac:dyDescent="0.3">
      <c r="B7888" s="19" t="s">
        <v>35</v>
      </c>
      <c r="C7888" s="18" t="s">
        <v>57</v>
      </c>
      <c r="D7888" s="19" t="s">
        <v>22</v>
      </c>
      <c r="E7888" s="18" t="s">
        <v>9</v>
      </c>
      <c r="F7888" s="25">
        <v>180</v>
      </c>
      <c r="G7888" s="26">
        <v>4943221.840606478</v>
      </c>
      <c r="H7888" s="26">
        <v>3084423.4986521648</v>
      </c>
      <c r="I7888" s="26">
        <v>1079548.224528258</v>
      </c>
      <c r="J7888" s="26">
        <v>221307.38602829291</v>
      </c>
      <c r="K7888" s="26">
        <v>940.0243093855828</v>
      </c>
      <c r="L7888" s="27">
        <v>206530621.46335351</v>
      </c>
    </row>
    <row r="7889" spans="2:12" x14ac:dyDescent="0.3">
      <c r="B7889" s="19" t="s">
        <v>35</v>
      </c>
      <c r="C7889" s="18" t="s">
        <v>57</v>
      </c>
      <c r="D7889" s="19" t="s">
        <v>22</v>
      </c>
      <c r="E7889" s="18" t="s">
        <v>10</v>
      </c>
      <c r="F7889" s="25">
        <v>0</v>
      </c>
      <c r="G7889" s="26">
        <v>0</v>
      </c>
      <c r="H7889" s="26">
        <v>0</v>
      </c>
      <c r="I7889" s="26">
        <v>0</v>
      </c>
      <c r="J7889" s="26">
        <v>0</v>
      </c>
      <c r="K7889" s="26"/>
      <c r="L7889" s="27">
        <v>0</v>
      </c>
    </row>
    <row r="7890" spans="2:12" x14ac:dyDescent="0.3">
      <c r="B7890" s="19" t="s">
        <v>35</v>
      </c>
      <c r="C7890" s="18" t="s">
        <v>57</v>
      </c>
      <c r="D7890" s="19" t="s">
        <v>22</v>
      </c>
      <c r="E7890" s="18" t="s">
        <v>11</v>
      </c>
      <c r="F7890" s="25">
        <v>0</v>
      </c>
      <c r="G7890" s="26">
        <v>0</v>
      </c>
      <c r="H7890" s="26">
        <v>0</v>
      </c>
      <c r="I7890" s="26">
        <v>0</v>
      </c>
      <c r="J7890" s="26">
        <v>0</v>
      </c>
      <c r="K7890" s="26"/>
      <c r="L7890" s="27">
        <v>0</v>
      </c>
    </row>
    <row r="7891" spans="2:12" x14ac:dyDescent="0.3">
      <c r="B7891" s="19" t="s">
        <v>35</v>
      </c>
      <c r="C7891" s="18" t="s">
        <v>57</v>
      </c>
      <c r="D7891" s="19" t="s">
        <v>22</v>
      </c>
      <c r="E7891" s="18" t="s">
        <v>12</v>
      </c>
      <c r="F7891" s="25">
        <v>0</v>
      </c>
      <c r="G7891" s="26">
        <v>0</v>
      </c>
      <c r="H7891" s="26">
        <v>0</v>
      </c>
      <c r="I7891" s="26">
        <v>0</v>
      </c>
      <c r="J7891" s="26">
        <v>0</v>
      </c>
      <c r="K7891" s="26"/>
      <c r="L7891" s="27">
        <v>0</v>
      </c>
    </row>
    <row r="7892" spans="2:12" x14ac:dyDescent="0.3">
      <c r="B7892" s="19" t="s">
        <v>35</v>
      </c>
      <c r="C7892" s="18" t="s">
        <v>57</v>
      </c>
      <c r="D7892" s="19" t="s">
        <v>22</v>
      </c>
      <c r="E7892" s="18" t="s">
        <v>13</v>
      </c>
      <c r="F7892" s="25">
        <v>0</v>
      </c>
      <c r="G7892" s="26">
        <v>0</v>
      </c>
      <c r="H7892" s="26">
        <v>0</v>
      </c>
      <c r="I7892" s="26">
        <v>0</v>
      </c>
      <c r="J7892" s="26">
        <v>0</v>
      </c>
      <c r="K7892" s="26"/>
      <c r="L7892" s="27">
        <v>0</v>
      </c>
    </row>
    <row r="7893" spans="2:12" x14ac:dyDescent="0.3">
      <c r="B7893" s="19" t="s">
        <v>35</v>
      </c>
      <c r="C7893" s="18" t="s">
        <v>57</v>
      </c>
      <c r="D7893" s="19" t="s">
        <v>22</v>
      </c>
      <c r="E7893" s="18" t="s">
        <v>14</v>
      </c>
      <c r="F7893" s="25">
        <v>0</v>
      </c>
      <c r="G7893" s="26">
        <v>0</v>
      </c>
      <c r="H7893" s="26">
        <v>0</v>
      </c>
      <c r="I7893" s="26">
        <v>0</v>
      </c>
      <c r="J7893" s="26">
        <v>0</v>
      </c>
      <c r="K7893" s="26"/>
      <c r="L7893" s="27">
        <v>0</v>
      </c>
    </row>
    <row r="7894" spans="2:12" x14ac:dyDescent="0.3">
      <c r="B7894" s="19" t="s">
        <v>35</v>
      </c>
      <c r="C7894" s="18" t="s">
        <v>56</v>
      </c>
      <c r="D7894" s="19" t="s">
        <v>8</v>
      </c>
      <c r="E7894" s="18" t="s">
        <v>9</v>
      </c>
      <c r="F7894" s="25">
        <v>145</v>
      </c>
      <c r="G7894" s="26">
        <v>4526.5756718538532</v>
      </c>
      <c r="H7894" s="26">
        <v>0</v>
      </c>
      <c r="I7894" s="26">
        <v>0</v>
      </c>
      <c r="J7894" s="26">
        <v>0</v>
      </c>
      <c r="K7894" s="26">
        <v>929.71803011736461</v>
      </c>
      <c r="L7894" s="27">
        <v>0</v>
      </c>
    </row>
    <row r="7895" spans="2:12" x14ac:dyDescent="0.3">
      <c r="B7895" s="19" t="s">
        <v>35</v>
      </c>
      <c r="C7895" s="18" t="s">
        <v>56</v>
      </c>
      <c r="D7895" s="19" t="s">
        <v>8</v>
      </c>
      <c r="E7895" s="18" t="s">
        <v>10</v>
      </c>
      <c r="F7895" s="25">
        <v>32</v>
      </c>
      <c r="G7895" s="26">
        <v>1002.9207791540319</v>
      </c>
      <c r="H7895" s="26">
        <v>0</v>
      </c>
      <c r="I7895" s="26">
        <v>0</v>
      </c>
      <c r="J7895" s="26">
        <v>0</v>
      </c>
      <c r="K7895" s="26">
        <v>517.20004293079273</v>
      </c>
      <c r="L7895" s="27">
        <v>0</v>
      </c>
    </row>
    <row r="7896" spans="2:12" x14ac:dyDescent="0.3">
      <c r="B7896" s="19" t="s">
        <v>35</v>
      </c>
      <c r="C7896" s="18" t="s">
        <v>56</v>
      </c>
      <c r="D7896" s="19" t="s">
        <v>8</v>
      </c>
      <c r="E7896" s="18" t="s">
        <v>11</v>
      </c>
      <c r="F7896" s="25">
        <v>68</v>
      </c>
      <c r="G7896" s="26">
        <v>2147.4808185895472</v>
      </c>
      <c r="H7896" s="26">
        <v>0</v>
      </c>
      <c r="I7896" s="26">
        <v>0</v>
      </c>
      <c r="J7896" s="26">
        <v>0</v>
      </c>
      <c r="K7896" s="26">
        <v>611.11499179614088</v>
      </c>
      <c r="L7896" s="27">
        <v>0</v>
      </c>
    </row>
    <row r="7897" spans="2:12" x14ac:dyDescent="0.3">
      <c r="B7897" s="19" t="s">
        <v>35</v>
      </c>
      <c r="C7897" s="18" t="s">
        <v>56</v>
      </c>
      <c r="D7897" s="19" t="s">
        <v>8</v>
      </c>
      <c r="E7897" s="18" t="s">
        <v>12</v>
      </c>
      <c r="F7897" s="25">
        <v>32</v>
      </c>
      <c r="G7897" s="26">
        <v>1127.396691653207</v>
      </c>
      <c r="H7897" s="26">
        <v>0</v>
      </c>
      <c r="I7897" s="26">
        <v>0</v>
      </c>
      <c r="J7897" s="26">
        <v>0</v>
      </c>
      <c r="K7897" s="26">
        <v>1017.683250976004</v>
      </c>
      <c r="L7897" s="27">
        <v>0</v>
      </c>
    </row>
    <row r="7898" spans="2:12" x14ac:dyDescent="0.3">
      <c r="B7898" s="19" t="s">
        <v>35</v>
      </c>
      <c r="C7898" s="18" t="s">
        <v>56</v>
      </c>
      <c r="D7898" s="19" t="s">
        <v>8</v>
      </c>
      <c r="E7898" s="18" t="s">
        <v>13</v>
      </c>
      <c r="F7898" s="25">
        <v>77</v>
      </c>
      <c r="G7898" s="26">
        <v>2455.9841250171062</v>
      </c>
      <c r="H7898" s="26">
        <v>0</v>
      </c>
      <c r="I7898" s="26">
        <v>0</v>
      </c>
      <c r="J7898" s="26">
        <v>0</v>
      </c>
      <c r="K7898" s="26">
        <v>963.82682064425978</v>
      </c>
      <c r="L7898" s="27">
        <v>0</v>
      </c>
    </row>
    <row r="7899" spans="2:12" x14ac:dyDescent="0.3">
      <c r="B7899" s="19" t="s">
        <v>35</v>
      </c>
      <c r="C7899" s="18" t="s">
        <v>56</v>
      </c>
      <c r="D7899" s="19" t="s">
        <v>8</v>
      </c>
      <c r="E7899" s="18" t="s">
        <v>14</v>
      </c>
      <c r="F7899" s="25">
        <v>62</v>
      </c>
      <c r="G7899" s="26">
        <v>2054.8912246299842</v>
      </c>
      <c r="H7899" s="26">
        <v>0</v>
      </c>
      <c r="I7899" s="26">
        <v>0</v>
      </c>
      <c r="J7899" s="26">
        <v>0</v>
      </c>
      <c r="K7899" s="26">
        <v>797.75180681048801</v>
      </c>
      <c r="L7899" s="27">
        <v>0</v>
      </c>
    </row>
    <row r="7900" spans="2:12" x14ac:dyDescent="0.3">
      <c r="B7900" s="19" t="s">
        <v>35</v>
      </c>
      <c r="C7900" s="18" t="s">
        <v>56</v>
      </c>
      <c r="D7900" s="19" t="s">
        <v>15</v>
      </c>
      <c r="E7900" s="18" t="s">
        <v>9</v>
      </c>
      <c r="F7900" s="25">
        <v>70</v>
      </c>
      <c r="G7900" s="26">
        <v>5012.494022232403</v>
      </c>
      <c r="H7900" s="26">
        <v>3110.2434082386721</v>
      </c>
      <c r="I7900" s="26">
        <v>1088.585192883535</v>
      </c>
      <c r="J7900" s="26">
        <v>223.15996454112471</v>
      </c>
      <c r="K7900" s="26">
        <v>940.87954953948088</v>
      </c>
      <c r="L7900" s="27">
        <v>211405.92799028711</v>
      </c>
    </row>
    <row r="7901" spans="2:12" x14ac:dyDescent="0.3">
      <c r="B7901" s="19" t="s">
        <v>35</v>
      </c>
      <c r="C7901" s="18" t="s">
        <v>56</v>
      </c>
      <c r="D7901" s="19" t="s">
        <v>15</v>
      </c>
      <c r="E7901" s="18" t="s">
        <v>10</v>
      </c>
      <c r="F7901" s="25">
        <v>40</v>
      </c>
      <c r="G7901" s="26">
        <v>3455.4942244591398</v>
      </c>
      <c r="H7901" s="26">
        <v>1948.6262458133381</v>
      </c>
      <c r="I7901" s="26">
        <v>1266.60705977867</v>
      </c>
      <c r="J7901" s="26">
        <v>259.65444725462731</v>
      </c>
      <c r="K7901" s="26">
        <v>517.74048918688391</v>
      </c>
      <c r="L7901" s="27">
        <v>133906.3300751686</v>
      </c>
    </row>
    <row r="7902" spans="2:12" x14ac:dyDescent="0.3">
      <c r="B7902" s="19" t="s">
        <v>35</v>
      </c>
      <c r="C7902" s="18" t="s">
        <v>56</v>
      </c>
      <c r="D7902" s="19" t="s">
        <v>15</v>
      </c>
      <c r="E7902" s="18" t="s">
        <v>11</v>
      </c>
      <c r="F7902" s="25">
        <v>79</v>
      </c>
      <c r="G7902" s="26">
        <v>7380.964894751517</v>
      </c>
      <c r="H7902" s="26">
        <v>4276.7376757140228</v>
      </c>
      <c r="I7902" s="26">
        <v>2779.879489214115</v>
      </c>
      <c r="J7902" s="26">
        <v>569.87529528889354</v>
      </c>
      <c r="K7902" s="26">
        <v>611.56166459327221</v>
      </c>
      <c r="L7902" s="27">
        <v>348515.90156336949</v>
      </c>
    </row>
    <row r="7903" spans="2:12" x14ac:dyDescent="0.3">
      <c r="B7903" s="19" t="s">
        <v>35</v>
      </c>
      <c r="C7903" s="18" t="s">
        <v>56</v>
      </c>
      <c r="D7903" s="19" t="s">
        <v>15</v>
      </c>
      <c r="E7903" s="18" t="s">
        <v>12</v>
      </c>
      <c r="F7903" s="25">
        <v>33</v>
      </c>
      <c r="G7903" s="26">
        <v>2765.0225373890721</v>
      </c>
      <c r="H7903" s="26">
        <v>1435.41855877238</v>
      </c>
      <c r="I7903" s="26">
        <v>933.02206320204698</v>
      </c>
      <c r="J7903" s="26">
        <v>191.26952295641959</v>
      </c>
      <c r="K7903" s="26">
        <v>1019.775342098092</v>
      </c>
      <c r="L7903" s="27">
        <v>195236.72641449259</v>
      </c>
    </row>
    <row r="7904" spans="2:12" x14ac:dyDescent="0.3">
      <c r="B7904" s="19" t="s">
        <v>35</v>
      </c>
      <c r="C7904" s="18" t="s">
        <v>56</v>
      </c>
      <c r="D7904" s="19" t="s">
        <v>15</v>
      </c>
      <c r="E7904" s="18" t="s">
        <v>13</v>
      </c>
      <c r="F7904" s="25">
        <v>82</v>
      </c>
      <c r="G7904" s="26">
        <v>7708.7454154312909</v>
      </c>
      <c r="H7904" s="26">
        <v>4578.5494188562107</v>
      </c>
      <c r="I7904" s="26">
        <v>2976.0571222565368</v>
      </c>
      <c r="J7904" s="26">
        <v>610.0917100625901</v>
      </c>
      <c r="K7904" s="26">
        <v>967.62620947383368</v>
      </c>
      <c r="L7904" s="27">
        <v>590894.85423536412</v>
      </c>
    </row>
    <row r="7905" spans="2:12" x14ac:dyDescent="0.3">
      <c r="B7905" s="19" t="s">
        <v>35</v>
      </c>
      <c r="C7905" s="18" t="s">
        <v>56</v>
      </c>
      <c r="D7905" s="19" t="s">
        <v>15</v>
      </c>
      <c r="E7905" s="18" t="s">
        <v>14</v>
      </c>
      <c r="F7905" s="25">
        <v>60</v>
      </c>
      <c r="G7905" s="26">
        <v>5658.1380809294742</v>
      </c>
      <c r="H7905" s="26">
        <v>3579.404157929448</v>
      </c>
      <c r="I7905" s="26">
        <v>2326.6127026541408</v>
      </c>
      <c r="J7905" s="26">
        <v>476.95560404409889</v>
      </c>
      <c r="K7905" s="26">
        <v>799.43698268126968</v>
      </c>
      <c r="L7905" s="27">
        <v>381141.3188561268</v>
      </c>
    </row>
    <row r="7906" spans="2:12" x14ac:dyDescent="0.3">
      <c r="B7906" s="19" t="s">
        <v>35</v>
      </c>
      <c r="C7906" s="18" t="s">
        <v>56</v>
      </c>
      <c r="D7906" s="19" t="s">
        <v>16</v>
      </c>
      <c r="E7906" s="18" t="s">
        <v>9</v>
      </c>
      <c r="F7906" s="25">
        <v>50</v>
      </c>
      <c r="G7906" s="26">
        <v>5826.4233574549262</v>
      </c>
      <c r="H7906" s="26">
        <v>3668.0158257320481</v>
      </c>
      <c r="I7906" s="26">
        <v>1283.805539006217</v>
      </c>
      <c r="J7906" s="26">
        <v>263.18013549627437</v>
      </c>
      <c r="K7906" s="26">
        <v>929.42103979172907</v>
      </c>
      <c r="L7906" s="27">
        <v>242675.6774161559</v>
      </c>
    </row>
    <row r="7907" spans="2:12" x14ac:dyDescent="0.3">
      <c r="B7907" s="19" t="s">
        <v>35</v>
      </c>
      <c r="C7907" s="18" t="s">
        <v>56</v>
      </c>
      <c r="D7907" s="19" t="s">
        <v>16</v>
      </c>
      <c r="E7907" s="18" t="s">
        <v>10</v>
      </c>
      <c r="F7907" s="25">
        <v>35</v>
      </c>
      <c r="G7907" s="26">
        <v>4914.4063779959824</v>
      </c>
      <c r="H7907" s="26">
        <v>3021.6885808424822</v>
      </c>
      <c r="I7907" s="26">
        <v>1964.097577547614</v>
      </c>
      <c r="J7907" s="26">
        <v>402.64000339726073</v>
      </c>
      <c r="K7907" s="26">
        <v>515.08227608860579</v>
      </c>
      <c r="L7907" s="27">
        <v>208629.95534785729</v>
      </c>
    </row>
    <row r="7908" spans="2:12" x14ac:dyDescent="0.3">
      <c r="B7908" s="19" t="s">
        <v>35</v>
      </c>
      <c r="C7908" s="18" t="s">
        <v>56</v>
      </c>
      <c r="D7908" s="19" t="s">
        <v>16</v>
      </c>
      <c r="E7908" s="18" t="s">
        <v>11</v>
      </c>
      <c r="F7908" s="25">
        <v>44</v>
      </c>
      <c r="G7908" s="26">
        <v>6265.6805043302638</v>
      </c>
      <c r="H7908" s="26">
        <v>3621.996286149455</v>
      </c>
      <c r="I7908" s="26">
        <v>2354.2975859971461</v>
      </c>
      <c r="J7908" s="26">
        <v>482.63100512941492</v>
      </c>
      <c r="K7908" s="26">
        <v>609.86660878436294</v>
      </c>
      <c r="L7908" s="27">
        <v>293975.85434167512</v>
      </c>
    </row>
    <row r="7909" spans="2:12" x14ac:dyDescent="0.3">
      <c r="B7909" s="19" t="s">
        <v>35</v>
      </c>
      <c r="C7909" s="18" t="s">
        <v>56</v>
      </c>
      <c r="D7909" s="19" t="s">
        <v>16</v>
      </c>
      <c r="E7909" s="18" t="s">
        <v>12</v>
      </c>
      <c r="F7909" s="25">
        <v>33</v>
      </c>
      <c r="G7909" s="26">
        <v>4673.5432326596774</v>
      </c>
      <c r="H7909" s="26">
        <v>2755.5069305544539</v>
      </c>
      <c r="I7909" s="26">
        <v>1791.079504860395</v>
      </c>
      <c r="J7909" s="26">
        <v>367.17129849638098</v>
      </c>
      <c r="K7909" s="26">
        <v>1028.7239198491441</v>
      </c>
      <c r="L7909" s="27">
        <v>378154.14685502241</v>
      </c>
    </row>
    <row r="7910" spans="2:12" x14ac:dyDescent="0.3">
      <c r="B7910" s="19" t="s">
        <v>35</v>
      </c>
      <c r="C7910" s="18" t="s">
        <v>56</v>
      </c>
      <c r="D7910" s="19" t="s">
        <v>16</v>
      </c>
      <c r="E7910" s="18" t="s">
        <v>13</v>
      </c>
      <c r="F7910" s="25">
        <v>59</v>
      </c>
      <c r="G7910" s="26">
        <v>8168.3149051341506</v>
      </c>
      <c r="H7910" s="26">
        <v>4939.988235466818</v>
      </c>
      <c r="I7910" s="26">
        <v>3210.992353053432</v>
      </c>
      <c r="J7910" s="26">
        <v>658.25343237595348</v>
      </c>
      <c r="K7910" s="26">
        <v>964.78018761638725</v>
      </c>
      <c r="L7910" s="27">
        <v>635065.81342257163</v>
      </c>
    </row>
    <row r="7911" spans="2:12" x14ac:dyDescent="0.3">
      <c r="B7911" s="19" t="s">
        <v>35</v>
      </c>
      <c r="C7911" s="18" t="s">
        <v>56</v>
      </c>
      <c r="D7911" s="19" t="s">
        <v>16</v>
      </c>
      <c r="E7911" s="18" t="s">
        <v>14</v>
      </c>
      <c r="F7911" s="25">
        <v>65</v>
      </c>
      <c r="G7911" s="26">
        <v>9269.936585205709</v>
      </c>
      <c r="H7911" s="26">
        <v>5214.0626106425461</v>
      </c>
      <c r="I7911" s="26">
        <v>3389.140696917656</v>
      </c>
      <c r="J7911" s="26">
        <v>694.77384286811935</v>
      </c>
      <c r="K7911" s="26">
        <v>798.19491092558201</v>
      </c>
      <c r="L7911" s="27">
        <v>554207.34692662745</v>
      </c>
    </row>
    <row r="7912" spans="2:12" x14ac:dyDescent="0.3">
      <c r="B7912" s="19" t="s">
        <v>35</v>
      </c>
      <c r="C7912" s="18" t="s">
        <v>56</v>
      </c>
      <c r="D7912" s="19" t="s">
        <v>17</v>
      </c>
      <c r="E7912" s="18" t="s">
        <v>9</v>
      </c>
      <c r="F7912" s="25">
        <v>99</v>
      </c>
      <c r="G7912" s="26">
        <v>16432.158198937392</v>
      </c>
      <c r="H7912" s="26">
        <v>9896.6078324000755</v>
      </c>
      <c r="I7912" s="26">
        <v>3463.8127413400271</v>
      </c>
      <c r="J7912" s="26">
        <v>710.08161197470542</v>
      </c>
      <c r="K7912" s="26">
        <v>964.18696256154317</v>
      </c>
      <c r="L7912" s="27">
        <v>649466.47275081114</v>
      </c>
    </row>
    <row r="7913" spans="2:12" x14ac:dyDescent="0.3">
      <c r="B7913" s="19" t="s">
        <v>35</v>
      </c>
      <c r="C7913" s="18" t="s">
        <v>56</v>
      </c>
      <c r="D7913" s="19" t="s">
        <v>17</v>
      </c>
      <c r="E7913" s="18" t="s">
        <v>10</v>
      </c>
      <c r="F7913" s="25">
        <v>69</v>
      </c>
      <c r="G7913" s="26">
        <v>13689.82615953005</v>
      </c>
      <c r="H7913" s="26">
        <v>8213.4587809209788</v>
      </c>
      <c r="I7913" s="26">
        <v>5338.7482075986372</v>
      </c>
      <c r="J7913" s="26">
        <v>1094.44338255772</v>
      </c>
      <c r="K7913" s="26">
        <v>519.30078806968436</v>
      </c>
      <c r="L7913" s="27">
        <v>568093.07656982297</v>
      </c>
    </row>
    <row r="7914" spans="2:12" x14ac:dyDescent="0.3">
      <c r="B7914" s="19" t="s">
        <v>35</v>
      </c>
      <c r="C7914" s="18" t="s">
        <v>56</v>
      </c>
      <c r="D7914" s="19" t="s">
        <v>17</v>
      </c>
      <c r="E7914" s="18" t="s">
        <v>11</v>
      </c>
      <c r="F7914" s="25">
        <v>135</v>
      </c>
      <c r="G7914" s="26">
        <v>27239.995560595209</v>
      </c>
      <c r="H7914" s="26">
        <v>16196.320839505999</v>
      </c>
      <c r="I7914" s="26">
        <v>10527.608545678901</v>
      </c>
      <c r="J7914" s="26">
        <v>2158.1597518641752</v>
      </c>
      <c r="K7914" s="26">
        <v>606.10878860824482</v>
      </c>
      <c r="L7914" s="27">
        <v>1318190.191245415</v>
      </c>
    </row>
    <row r="7915" spans="2:12" x14ac:dyDescent="0.3">
      <c r="B7915" s="19" t="s">
        <v>35</v>
      </c>
      <c r="C7915" s="18" t="s">
        <v>56</v>
      </c>
      <c r="D7915" s="19" t="s">
        <v>17</v>
      </c>
      <c r="E7915" s="18" t="s">
        <v>12</v>
      </c>
      <c r="F7915" s="25">
        <v>72</v>
      </c>
      <c r="G7915" s="26">
        <v>14541.26774501364</v>
      </c>
      <c r="H7915" s="26">
        <v>8655.5992892216036</v>
      </c>
      <c r="I7915" s="26">
        <v>5626.1395379940432</v>
      </c>
      <c r="J7915" s="26">
        <v>1153.358605288779</v>
      </c>
      <c r="K7915" s="26">
        <v>1023.4675049726829</v>
      </c>
      <c r="L7915" s="27">
        <v>1180209.5125462301</v>
      </c>
    </row>
    <row r="7916" spans="2:12" x14ac:dyDescent="0.3">
      <c r="B7916" s="19" t="s">
        <v>35</v>
      </c>
      <c r="C7916" s="18" t="s">
        <v>56</v>
      </c>
      <c r="D7916" s="19" t="s">
        <v>17</v>
      </c>
      <c r="E7916" s="18" t="s">
        <v>13</v>
      </c>
      <c r="F7916" s="25">
        <v>133</v>
      </c>
      <c r="G7916" s="26">
        <v>27301.460938911259</v>
      </c>
      <c r="H7916" s="26">
        <v>16776.224799063519</v>
      </c>
      <c r="I7916" s="26">
        <v>10904.546119391291</v>
      </c>
      <c r="J7916" s="26">
        <v>2235.4319544752129</v>
      </c>
      <c r="K7916" s="26">
        <v>968.41149350857211</v>
      </c>
      <c r="L7916" s="27">
        <v>2166185.8442256348</v>
      </c>
    </row>
    <row r="7917" spans="2:12" x14ac:dyDescent="0.3">
      <c r="B7917" s="19" t="s">
        <v>35</v>
      </c>
      <c r="C7917" s="18" t="s">
        <v>56</v>
      </c>
      <c r="D7917" s="19" t="s">
        <v>17</v>
      </c>
      <c r="E7917" s="18" t="s">
        <v>14</v>
      </c>
      <c r="F7917" s="25">
        <v>150</v>
      </c>
      <c r="G7917" s="26">
        <v>30422.708935984501</v>
      </c>
      <c r="H7917" s="26">
        <v>17249.435556023542</v>
      </c>
      <c r="I7917" s="26">
        <v>11212.1331114153</v>
      </c>
      <c r="J7917" s="26">
        <v>2298.487287840137</v>
      </c>
      <c r="K7917" s="26">
        <v>798.50509510970562</v>
      </c>
      <c r="L7917" s="27">
        <v>1838194.804588618</v>
      </c>
    </row>
    <row r="7918" spans="2:12" x14ac:dyDescent="0.3">
      <c r="B7918" s="19" t="s">
        <v>35</v>
      </c>
      <c r="C7918" s="18" t="s">
        <v>56</v>
      </c>
      <c r="D7918" s="19" t="s">
        <v>18</v>
      </c>
      <c r="E7918" s="18" t="s">
        <v>9</v>
      </c>
      <c r="F7918" s="25">
        <v>223</v>
      </c>
      <c r="G7918" s="26">
        <v>54359.935722674018</v>
      </c>
      <c r="H7918" s="26">
        <v>34476.195812838683</v>
      </c>
      <c r="I7918" s="26">
        <v>12066.668534493539</v>
      </c>
      <c r="J7918" s="26">
        <v>2473.6670495711751</v>
      </c>
      <c r="K7918" s="26">
        <v>938.66859116043952</v>
      </c>
      <c r="L7918" s="27">
        <v>2319289.411929829</v>
      </c>
    </row>
    <row r="7919" spans="2:12" x14ac:dyDescent="0.3">
      <c r="B7919" s="19" t="s">
        <v>35</v>
      </c>
      <c r="C7919" s="18" t="s">
        <v>56</v>
      </c>
      <c r="D7919" s="19" t="s">
        <v>18</v>
      </c>
      <c r="E7919" s="18" t="s">
        <v>10</v>
      </c>
      <c r="F7919" s="25">
        <v>67</v>
      </c>
      <c r="G7919" s="26">
        <v>20039.072410346209</v>
      </c>
      <c r="H7919" s="26">
        <v>13025.397066725031</v>
      </c>
      <c r="I7919" s="26">
        <v>8466.5080933712725</v>
      </c>
      <c r="J7919" s="26">
        <v>1735.634159141111</v>
      </c>
      <c r="K7919" s="26">
        <v>519.68112015675945</v>
      </c>
      <c r="L7919" s="27">
        <v>901829.64614360605</v>
      </c>
    </row>
    <row r="7920" spans="2:12" x14ac:dyDescent="0.3">
      <c r="B7920" s="19" t="s">
        <v>35</v>
      </c>
      <c r="C7920" s="18" t="s">
        <v>56</v>
      </c>
      <c r="D7920" s="19" t="s">
        <v>18</v>
      </c>
      <c r="E7920" s="18" t="s">
        <v>11</v>
      </c>
      <c r="F7920" s="25">
        <v>144</v>
      </c>
      <c r="G7920" s="26">
        <v>43064.876358614703</v>
      </c>
      <c r="H7920" s="26">
        <v>24842.99738235398</v>
      </c>
      <c r="I7920" s="26">
        <v>16147.948298530089</v>
      </c>
      <c r="J7920" s="26">
        <v>3310.3294011986682</v>
      </c>
      <c r="K7920" s="26">
        <v>611.9844098492548</v>
      </c>
      <c r="L7920" s="27">
        <v>2026334.3887187289</v>
      </c>
    </row>
    <row r="7921" spans="2:12" x14ac:dyDescent="0.3">
      <c r="B7921" s="19" t="s">
        <v>35</v>
      </c>
      <c r="C7921" s="18" t="s">
        <v>56</v>
      </c>
      <c r="D7921" s="19" t="s">
        <v>18</v>
      </c>
      <c r="E7921" s="18" t="s">
        <v>12</v>
      </c>
      <c r="F7921" s="25">
        <v>70</v>
      </c>
      <c r="G7921" s="26">
        <v>20658.677160979631</v>
      </c>
      <c r="H7921" s="26">
        <v>11884.09069884145</v>
      </c>
      <c r="I7921" s="26">
        <v>7724.658954246941</v>
      </c>
      <c r="J7921" s="26">
        <v>1583.555085620623</v>
      </c>
      <c r="K7921" s="26">
        <v>1022.781888303521</v>
      </c>
      <c r="L7921" s="27">
        <v>1620385.6517180901</v>
      </c>
    </row>
    <row r="7922" spans="2:12" x14ac:dyDescent="0.3">
      <c r="B7922" s="19" t="s">
        <v>35</v>
      </c>
      <c r="C7922" s="18" t="s">
        <v>56</v>
      </c>
      <c r="D7922" s="19" t="s">
        <v>18</v>
      </c>
      <c r="E7922" s="18" t="s">
        <v>13</v>
      </c>
      <c r="F7922" s="25">
        <v>143</v>
      </c>
      <c r="G7922" s="26">
        <v>43201.126711472833</v>
      </c>
      <c r="H7922" s="26">
        <v>24477.769774346769</v>
      </c>
      <c r="I7922" s="26">
        <v>15910.5503533254</v>
      </c>
      <c r="J7922" s="26">
        <v>3261.662822431706</v>
      </c>
      <c r="K7922" s="26">
        <v>968.13099716148758</v>
      </c>
      <c r="L7922" s="27">
        <v>3162895.7271528752</v>
      </c>
    </row>
    <row r="7923" spans="2:12" x14ac:dyDescent="0.3">
      <c r="B7923" s="19" t="s">
        <v>35</v>
      </c>
      <c r="C7923" s="18" t="s">
        <v>56</v>
      </c>
      <c r="D7923" s="19" t="s">
        <v>18</v>
      </c>
      <c r="E7923" s="18" t="s">
        <v>14</v>
      </c>
      <c r="F7923" s="25">
        <v>133</v>
      </c>
      <c r="G7923" s="26">
        <v>40297.843292013822</v>
      </c>
      <c r="H7923" s="26">
        <v>24211.072352534811</v>
      </c>
      <c r="I7923" s="26">
        <v>15737.19702914763</v>
      </c>
      <c r="J7923" s="26">
        <v>3226.1253909752641</v>
      </c>
      <c r="K7923" s="26">
        <v>799.64916025483137</v>
      </c>
      <c r="L7923" s="27">
        <v>2578481.4804488928</v>
      </c>
    </row>
    <row r="7924" spans="2:12" x14ac:dyDescent="0.3">
      <c r="B7924" s="19" t="s">
        <v>35</v>
      </c>
      <c r="C7924" s="18" t="s">
        <v>56</v>
      </c>
      <c r="D7924" s="19" t="s">
        <v>19</v>
      </c>
      <c r="E7924" s="18" t="s">
        <v>9</v>
      </c>
      <c r="F7924" s="25">
        <v>548</v>
      </c>
      <c r="G7924" s="26">
        <v>212426.26042410621</v>
      </c>
      <c r="H7924" s="26">
        <v>133803.8044028595</v>
      </c>
      <c r="I7924" s="26">
        <v>46831.331541000829</v>
      </c>
      <c r="J7924" s="26">
        <v>9600.4229659051689</v>
      </c>
      <c r="K7924" s="26">
        <v>945.03345376521736</v>
      </c>
      <c r="L7924" s="27">
        <v>9087469.0924736876</v>
      </c>
    </row>
    <row r="7925" spans="2:12" x14ac:dyDescent="0.3">
      <c r="B7925" s="19" t="s">
        <v>35</v>
      </c>
      <c r="C7925" s="18" t="s">
        <v>56</v>
      </c>
      <c r="D7925" s="19" t="s">
        <v>19</v>
      </c>
      <c r="E7925" s="18" t="s">
        <v>10</v>
      </c>
      <c r="F7925" s="25">
        <v>51</v>
      </c>
      <c r="G7925" s="26">
        <v>24438.892974218139</v>
      </c>
      <c r="H7925" s="26">
        <v>14715.475489506591</v>
      </c>
      <c r="I7925" s="26">
        <v>9565.0590681792855</v>
      </c>
      <c r="J7925" s="26">
        <v>1960.8371089767529</v>
      </c>
      <c r="K7925" s="26">
        <v>519.72903472565042</v>
      </c>
      <c r="L7925" s="27">
        <v>1018200.2096168729</v>
      </c>
    </row>
    <row r="7926" spans="2:12" x14ac:dyDescent="0.3">
      <c r="B7926" s="19" t="s">
        <v>35</v>
      </c>
      <c r="C7926" s="18" t="s">
        <v>56</v>
      </c>
      <c r="D7926" s="19" t="s">
        <v>19</v>
      </c>
      <c r="E7926" s="18" t="s">
        <v>11</v>
      </c>
      <c r="F7926" s="25">
        <v>86</v>
      </c>
      <c r="G7926" s="26">
        <v>40980.833937790987</v>
      </c>
      <c r="H7926" s="26">
        <v>22770.312960060539</v>
      </c>
      <c r="I7926" s="26">
        <v>14800.70342403935</v>
      </c>
      <c r="J7926" s="26">
        <v>3034.1442019280671</v>
      </c>
      <c r="K7926" s="26">
        <v>611.48256435553878</v>
      </c>
      <c r="L7926" s="27">
        <v>1858804.471111354</v>
      </c>
    </row>
    <row r="7927" spans="2:12" x14ac:dyDescent="0.3">
      <c r="B7927" s="19" t="s">
        <v>35</v>
      </c>
      <c r="C7927" s="18" t="s">
        <v>56</v>
      </c>
      <c r="D7927" s="19" t="s">
        <v>19</v>
      </c>
      <c r="E7927" s="18" t="s">
        <v>12</v>
      </c>
      <c r="F7927" s="25">
        <v>54</v>
      </c>
      <c r="G7927" s="26">
        <v>25019.17962101529</v>
      </c>
      <c r="H7927" s="26">
        <v>15725.562885222569</v>
      </c>
      <c r="I7927" s="26">
        <v>10221.615875394669</v>
      </c>
      <c r="J7927" s="26">
        <v>2095.431254455907</v>
      </c>
      <c r="K7927" s="26">
        <v>1027.557713504757</v>
      </c>
      <c r="L7927" s="27">
        <v>2154668.7540281541</v>
      </c>
    </row>
    <row r="7928" spans="2:12" x14ac:dyDescent="0.3">
      <c r="B7928" s="19" t="s">
        <v>35</v>
      </c>
      <c r="C7928" s="18" t="s">
        <v>56</v>
      </c>
      <c r="D7928" s="19" t="s">
        <v>19</v>
      </c>
      <c r="E7928" s="18" t="s">
        <v>13</v>
      </c>
      <c r="F7928" s="25">
        <v>96</v>
      </c>
      <c r="G7928" s="26">
        <v>45957.243028167402</v>
      </c>
      <c r="H7928" s="26">
        <v>26733.027242394361</v>
      </c>
      <c r="I7928" s="26">
        <v>17376.467707556341</v>
      </c>
      <c r="J7928" s="26">
        <v>3562.1758800490488</v>
      </c>
      <c r="K7928" s="26">
        <v>969.95948464791127</v>
      </c>
      <c r="L7928" s="27">
        <v>3452708.1020204271</v>
      </c>
    </row>
    <row r="7929" spans="2:12" x14ac:dyDescent="0.3">
      <c r="B7929" s="19" t="s">
        <v>35</v>
      </c>
      <c r="C7929" s="18" t="s">
        <v>56</v>
      </c>
      <c r="D7929" s="19" t="s">
        <v>19</v>
      </c>
      <c r="E7929" s="18" t="s">
        <v>14</v>
      </c>
      <c r="F7929" s="25">
        <v>111</v>
      </c>
      <c r="G7929" s="26">
        <v>53866.500542622358</v>
      </c>
      <c r="H7929" s="26">
        <v>31436.56974660484</v>
      </c>
      <c r="I7929" s="26">
        <v>20433.770335293149</v>
      </c>
      <c r="J7929" s="26">
        <v>4188.9229187350948</v>
      </c>
      <c r="K7929" s="26">
        <v>799.80921317597006</v>
      </c>
      <c r="L7929" s="27">
        <v>3348827.023766554</v>
      </c>
    </row>
    <row r="7930" spans="2:12" x14ac:dyDescent="0.3">
      <c r="B7930" s="19" t="s">
        <v>35</v>
      </c>
      <c r="C7930" s="18" t="s">
        <v>56</v>
      </c>
      <c r="D7930" s="19" t="s">
        <v>20</v>
      </c>
      <c r="E7930" s="18" t="s">
        <v>9</v>
      </c>
      <c r="F7930" s="25">
        <v>886</v>
      </c>
      <c r="G7930" s="26">
        <v>637632.37690165278</v>
      </c>
      <c r="H7930" s="26">
        <v>395369.10397028131</v>
      </c>
      <c r="I7930" s="26">
        <v>138379.18638959841</v>
      </c>
      <c r="J7930" s="26">
        <v>28367.733209867682</v>
      </c>
      <c r="K7930" s="26">
        <v>977.83875289247499</v>
      </c>
      <c r="L7930" s="27">
        <v>26874775.21378389</v>
      </c>
    </row>
    <row r="7931" spans="2:12" x14ac:dyDescent="0.3">
      <c r="B7931" s="19" t="s">
        <v>35</v>
      </c>
      <c r="C7931" s="18" t="s">
        <v>56</v>
      </c>
      <c r="D7931" s="19" t="s">
        <v>20</v>
      </c>
      <c r="E7931" s="18" t="s">
        <v>10</v>
      </c>
      <c r="F7931" s="25">
        <v>39</v>
      </c>
      <c r="G7931" s="26">
        <v>33386.225624413411</v>
      </c>
      <c r="H7931" s="26">
        <v>16799.428975152379</v>
      </c>
      <c r="I7931" s="26">
        <v>10919.628833849039</v>
      </c>
      <c r="J7931" s="26">
        <v>2238.5239109390541</v>
      </c>
      <c r="K7931" s="26">
        <v>521.08922865730904</v>
      </c>
      <c r="L7931" s="27">
        <v>1164587.744407014</v>
      </c>
    </row>
    <row r="7932" spans="2:12" x14ac:dyDescent="0.3">
      <c r="B7932" s="19" t="s">
        <v>35</v>
      </c>
      <c r="C7932" s="18" t="s">
        <v>56</v>
      </c>
      <c r="D7932" s="19" t="s">
        <v>20</v>
      </c>
      <c r="E7932" s="18" t="s">
        <v>11</v>
      </c>
      <c r="F7932" s="25">
        <v>85</v>
      </c>
      <c r="G7932" s="26">
        <v>72550.131865245712</v>
      </c>
      <c r="H7932" s="26">
        <v>41861.485215670829</v>
      </c>
      <c r="I7932" s="26">
        <v>27209.96539018604</v>
      </c>
      <c r="J7932" s="26">
        <v>5578.0429049881386</v>
      </c>
      <c r="K7932" s="26">
        <v>614.07971134257082</v>
      </c>
      <c r="L7932" s="27">
        <v>3424680.2259761612</v>
      </c>
    </row>
    <row r="7933" spans="2:12" x14ac:dyDescent="0.3">
      <c r="B7933" s="19" t="s">
        <v>35</v>
      </c>
      <c r="C7933" s="18" t="s">
        <v>56</v>
      </c>
      <c r="D7933" s="19" t="s">
        <v>20</v>
      </c>
      <c r="E7933" s="18" t="s">
        <v>12</v>
      </c>
      <c r="F7933" s="25">
        <v>26</v>
      </c>
      <c r="G7933" s="26">
        <v>23348.570682283451</v>
      </c>
      <c r="H7933" s="26">
        <v>11536.041435054651</v>
      </c>
      <c r="I7933" s="26">
        <v>7498.4269327855254</v>
      </c>
      <c r="J7933" s="26">
        <v>1537.177521221033</v>
      </c>
      <c r="K7933" s="26">
        <v>1021.647657419864</v>
      </c>
      <c r="L7933" s="27">
        <v>1567520.219354762</v>
      </c>
    </row>
    <row r="7934" spans="2:12" x14ac:dyDescent="0.3">
      <c r="B7934" s="19" t="s">
        <v>35</v>
      </c>
      <c r="C7934" s="18" t="s">
        <v>56</v>
      </c>
      <c r="D7934" s="19" t="s">
        <v>20</v>
      </c>
      <c r="E7934" s="18" t="s">
        <v>13</v>
      </c>
      <c r="F7934" s="25">
        <v>76</v>
      </c>
      <c r="G7934" s="26">
        <v>65651.122409492164</v>
      </c>
      <c r="H7934" s="26">
        <v>38848.751156570259</v>
      </c>
      <c r="I7934" s="26">
        <v>25251.688251770669</v>
      </c>
      <c r="J7934" s="26">
        <v>5176.596091612987</v>
      </c>
      <c r="K7934" s="26">
        <v>968.70053344564769</v>
      </c>
      <c r="L7934" s="27">
        <v>5014308.2543837028</v>
      </c>
    </row>
    <row r="7935" spans="2:12" x14ac:dyDescent="0.3">
      <c r="B7935" s="19" t="s">
        <v>35</v>
      </c>
      <c r="C7935" s="18" t="s">
        <v>56</v>
      </c>
      <c r="D7935" s="19" t="s">
        <v>20</v>
      </c>
      <c r="E7935" s="18" t="s">
        <v>14</v>
      </c>
      <c r="F7935" s="25">
        <v>62</v>
      </c>
      <c r="G7935" s="26">
        <v>54335.082155009273</v>
      </c>
      <c r="H7935" s="26">
        <v>29355.775888572829</v>
      </c>
      <c r="I7935" s="26">
        <v>19081.25432757234</v>
      </c>
      <c r="J7935" s="26">
        <v>3911.6571371523291</v>
      </c>
      <c r="K7935" s="26">
        <v>798.59594236146347</v>
      </c>
      <c r="L7935" s="27">
        <v>3121954.0632338142</v>
      </c>
    </row>
    <row r="7936" spans="2:12" x14ac:dyDescent="0.3">
      <c r="B7936" s="19" t="s">
        <v>35</v>
      </c>
      <c r="C7936" s="18" t="s">
        <v>56</v>
      </c>
      <c r="D7936" s="19" t="s">
        <v>21</v>
      </c>
      <c r="E7936" s="18" t="s">
        <v>9</v>
      </c>
      <c r="F7936" s="25">
        <v>1059</v>
      </c>
      <c r="G7936" s="26">
        <v>2060585.4895751779</v>
      </c>
      <c r="H7936" s="26">
        <v>1327098.175109088</v>
      </c>
      <c r="I7936" s="26">
        <v>464484.36128818057</v>
      </c>
      <c r="J7936" s="26">
        <v>95219.294064077025</v>
      </c>
      <c r="K7936" s="26">
        <v>941.93739026176297</v>
      </c>
      <c r="L7936" s="27">
        <v>90106716.064162195</v>
      </c>
    </row>
    <row r="7937" spans="2:12" x14ac:dyDescent="0.3">
      <c r="B7937" s="19" t="s">
        <v>35</v>
      </c>
      <c r="C7937" s="18" t="s">
        <v>56</v>
      </c>
      <c r="D7937" s="19" t="s">
        <v>21</v>
      </c>
      <c r="E7937" s="18" t="s">
        <v>10</v>
      </c>
      <c r="F7937" s="25">
        <v>0</v>
      </c>
      <c r="G7937" s="26">
        <v>0</v>
      </c>
      <c r="H7937" s="26">
        <v>0</v>
      </c>
      <c r="I7937" s="26">
        <v>0</v>
      </c>
      <c r="J7937" s="26">
        <v>0</v>
      </c>
      <c r="K7937" s="26"/>
      <c r="L7937" s="27">
        <v>0</v>
      </c>
    </row>
    <row r="7938" spans="2:12" x14ac:dyDescent="0.3">
      <c r="B7938" s="19" t="s">
        <v>35</v>
      </c>
      <c r="C7938" s="18" t="s">
        <v>56</v>
      </c>
      <c r="D7938" s="19" t="s">
        <v>21</v>
      </c>
      <c r="E7938" s="18" t="s">
        <v>11</v>
      </c>
      <c r="F7938" s="25">
        <v>0</v>
      </c>
      <c r="G7938" s="26">
        <v>0</v>
      </c>
      <c r="H7938" s="26">
        <v>0</v>
      </c>
      <c r="I7938" s="26">
        <v>0</v>
      </c>
      <c r="J7938" s="26">
        <v>0</v>
      </c>
      <c r="K7938" s="26"/>
      <c r="L7938" s="27">
        <v>0</v>
      </c>
    </row>
    <row r="7939" spans="2:12" x14ac:dyDescent="0.3">
      <c r="B7939" s="19" t="s">
        <v>35</v>
      </c>
      <c r="C7939" s="18" t="s">
        <v>56</v>
      </c>
      <c r="D7939" s="19" t="s">
        <v>21</v>
      </c>
      <c r="E7939" s="18" t="s">
        <v>12</v>
      </c>
      <c r="F7939" s="25">
        <v>0</v>
      </c>
      <c r="G7939" s="26">
        <v>0</v>
      </c>
      <c r="H7939" s="26">
        <v>0</v>
      </c>
      <c r="I7939" s="26">
        <v>0</v>
      </c>
      <c r="J7939" s="26">
        <v>0</v>
      </c>
      <c r="K7939" s="26"/>
      <c r="L7939" s="27">
        <v>0</v>
      </c>
    </row>
    <row r="7940" spans="2:12" x14ac:dyDescent="0.3">
      <c r="B7940" s="19" t="s">
        <v>35</v>
      </c>
      <c r="C7940" s="18" t="s">
        <v>56</v>
      </c>
      <c r="D7940" s="19" t="s">
        <v>21</v>
      </c>
      <c r="E7940" s="18" t="s">
        <v>13</v>
      </c>
      <c r="F7940" s="25">
        <v>0</v>
      </c>
      <c r="G7940" s="26">
        <v>0</v>
      </c>
      <c r="H7940" s="26">
        <v>0</v>
      </c>
      <c r="I7940" s="26">
        <v>0</v>
      </c>
      <c r="J7940" s="26">
        <v>0</v>
      </c>
      <c r="K7940" s="26"/>
      <c r="L7940" s="27">
        <v>0</v>
      </c>
    </row>
    <row r="7941" spans="2:12" x14ac:dyDescent="0.3">
      <c r="B7941" s="19" t="s">
        <v>35</v>
      </c>
      <c r="C7941" s="18" t="s">
        <v>56</v>
      </c>
      <c r="D7941" s="19" t="s">
        <v>21</v>
      </c>
      <c r="E7941" s="18" t="s">
        <v>14</v>
      </c>
      <c r="F7941" s="25">
        <v>0</v>
      </c>
      <c r="G7941" s="26">
        <v>0</v>
      </c>
      <c r="H7941" s="26">
        <v>0</v>
      </c>
      <c r="I7941" s="26">
        <v>0</v>
      </c>
      <c r="J7941" s="26">
        <v>0</v>
      </c>
      <c r="K7941" s="26"/>
      <c r="L7941" s="27">
        <v>0</v>
      </c>
    </row>
    <row r="7942" spans="2:12" x14ac:dyDescent="0.3">
      <c r="B7942" s="19" t="s">
        <v>35</v>
      </c>
      <c r="C7942" s="18" t="s">
        <v>56</v>
      </c>
      <c r="D7942" s="19" t="s">
        <v>22</v>
      </c>
      <c r="E7942" s="18" t="s">
        <v>9</v>
      </c>
      <c r="F7942" s="25">
        <v>5</v>
      </c>
      <c r="G7942" s="26">
        <v>172074.33965300579</v>
      </c>
      <c r="H7942" s="26">
        <v>129055.7547397544</v>
      </c>
      <c r="I7942" s="26">
        <v>45169.514158914033</v>
      </c>
      <c r="J7942" s="26">
        <v>9259.7504025773742</v>
      </c>
      <c r="K7942" s="26">
        <v>940.68306366579804</v>
      </c>
      <c r="L7942" s="27">
        <v>9131264.5390009806</v>
      </c>
    </row>
    <row r="7943" spans="2:12" x14ac:dyDescent="0.3">
      <c r="B7943" s="19" t="s">
        <v>35</v>
      </c>
      <c r="C7943" s="18" t="s">
        <v>56</v>
      </c>
      <c r="D7943" s="19" t="s">
        <v>22</v>
      </c>
      <c r="E7943" s="18" t="s">
        <v>10</v>
      </c>
      <c r="F7943" s="25">
        <v>0</v>
      </c>
      <c r="G7943" s="26">
        <v>0</v>
      </c>
      <c r="H7943" s="26">
        <v>0</v>
      </c>
      <c r="I7943" s="26">
        <v>0</v>
      </c>
      <c r="J7943" s="26">
        <v>0</v>
      </c>
      <c r="K7943" s="26"/>
      <c r="L7943" s="27">
        <v>0</v>
      </c>
    </row>
    <row r="7944" spans="2:12" x14ac:dyDescent="0.3">
      <c r="B7944" s="19" t="s">
        <v>35</v>
      </c>
      <c r="C7944" s="18" t="s">
        <v>56</v>
      </c>
      <c r="D7944" s="19" t="s">
        <v>22</v>
      </c>
      <c r="E7944" s="18" t="s">
        <v>11</v>
      </c>
      <c r="F7944" s="25">
        <v>0</v>
      </c>
      <c r="G7944" s="26">
        <v>0</v>
      </c>
      <c r="H7944" s="26">
        <v>0</v>
      </c>
      <c r="I7944" s="26">
        <v>0</v>
      </c>
      <c r="J7944" s="26">
        <v>0</v>
      </c>
      <c r="K7944" s="26"/>
      <c r="L7944" s="27">
        <v>0</v>
      </c>
    </row>
    <row r="7945" spans="2:12" x14ac:dyDescent="0.3">
      <c r="B7945" s="19" t="s">
        <v>35</v>
      </c>
      <c r="C7945" s="18" t="s">
        <v>56</v>
      </c>
      <c r="D7945" s="19" t="s">
        <v>22</v>
      </c>
      <c r="E7945" s="18" t="s">
        <v>12</v>
      </c>
      <c r="F7945" s="25">
        <v>0</v>
      </c>
      <c r="G7945" s="26">
        <v>0</v>
      </c>
      <c r="H7945" s="26">
        <v>0</v>
      </c>
      <c r="I7945" s="26">
        <v>0</v>
      </c>
      <c r="J7945" s="26">
        <v>0</v>
      </c>
      <c r="K7945" s="26"/>
      <c r="L7945" s="27">
        <v>0</v>
      </c>
    </row>
    <row r="7946" spans="2:12" x14ac:dyDescent="0.3">
      <c r="B7946" s="19" t="s">
        <v>35</v>
      </c>
      <c r="C7946" s="18" t="s">
        <v>56</v>
      </c>
      <c r="D7946" s="19" t="s">
        <v>22</v>
      </c>
      <c r="E7946" s="18" t="s">
        <v>13</v>
      </c>
      <c r="F7946" s="25">
        <v>0</v>
      </c>
      <c r="G7946" s="26">
        <v>0</v>
      </c>
      <c r="H7946" s="26">
        <v>0</v>
      </c>
      <c r="I7946" s="26">
        <v>0</v>
      </c>
      <c r="J7946" s="26">
        <v>0</v>
      </c>
      <c r="K7946" s="26"/>
      <c r="L7946" s="27">
        <v>0</v>
      </c>
    </row>
    <row r="7947" spans="2:12" x14ac:dyDescent="0.3">
      <c r="B7947" s="19" t="s">
        <v>35</v>
      </c>
      <c r="C7947" s="18" t="s">
        <v>56</v>
      </c>
      <c r="D7947" s="19" t="s">
        <v>22</v>
      </c>
      <c r="E7947" s="18" t="s">
        <v>14</v>
      </c>
      <c r="F7947" s="25">
        <v>0</v>
      </c>
      <c r="G7947" s="26">
        <v>0</v>
      </c>
      <c r="H7947" s="26">
        <v>0</v>
      </c>
      <c r="I7947" s="26">
        <v>0</v>
      </c>
      <c r="J7947" s="26">
        <v>0</v>
      </c>
      <c r="K7947" s="26"/>
      <c r="L7947" s="27">
        <v>0</v>
      </c>
    </row>
    <row r="7948" spans="2:12" x14ac:dyDescent="0.3">
      <c r="B7948" s="19" t="s">
        <v>35</v>
      </c>
      <c r="C7948" s="18" t="s">
        <v>55</v>
      </c>
      <c r="D7948" s="19" t="s">
        <v>8</v>
      </c>
      <c r="E7948" s="18" t="s">
        <v>9</v>
      </c>
      <c r="F7948" s="25">
        <v>2891</v>
      </c>
      <c r="G7948" s="26">
        <v>86065.64361495692</v>
      </c>
      <c r="H7948" s="26">
        <v>0</v>
      </c>
      <c r="I7948" s="26">
        <v>0</v>
      </c>
      <c r="J7948" s="26">
        <v>0</v>
      </c>
      <c r="K7948" s="26">
        <v>944.72134814086007</v>
      </c>
      <c r="L7948" s="27">
        <v>0</v>
      </c>
    </row>
    <row r="7949" spans="2:12" x14ac:dyDescent="0.3">
      <c r="B7949" s="19" t="s">
        <v>35</v>
      </c>
      <c r="C7949" s="18" t="s">
        <v>55</v>
      </c>
      <c r="D7949" s="19" t="s">
        <v>8</v>
      </c>
      <c r="E7949" s="18" t="s">
        <v>10</v>
      </c>
      <c r="F7949" s="25">
        <v>645</v>
      </c>
      <c r="G7949" s="26">
        <v>21779.68843998243</v>
      </c>
      <c r="H7949" s="26">
        <v>0</v>
      </c>
      <c r="I7949" s="26">
        <v>0</v>
      </c>
      <c r="J7949" s="26">
        <v>0</v>
      </c>
      <c r="K7949" s="26">
        <v>519.95429674654611</v>
      </c>
      <c r="L7949" s="27">
        <v>0</v>
      </c>
    </row>
    <row r="7950" spans="2:12" x14ac:dyDescent="0.3">
      <c r="B7950" s="19" t="s">
        <v>35</v>
      </c>
      <c r="C7950" s="18" t="s">
        <v>55</v>
      </c>
      <c r="D7950" s="19" t="s">
        <v>8</v>
      </c>
      <c r="E7950" s="18" t="s">
        <v>11</v>
      </c>
      <c r="F7950" s="25">
        <v>1327</v>
      </c>
      <c r="G7950" s="26">
        <v>45938.884227111252</v>
      </c>
      <c r="H7950" s="26">
        <v>0</v>
      </c>
      <c r="I7950" s="26">
        <v>0</v>
      </c>
      <c r="J7950" s="26">
        <v>0</v>
      </c>
      <c r="K7950" s="26">
        <v>611.99263466110233</v>
      </c>
      <c r="L7950" s="27">
        <v>0</v>
      </c>
    </row>
    <row r="7951" spans="2:12" x14ac:dyDescent="0.3">
      <c r="B7951" s="19" t="s">
        <v>35</v>
      </c>
      <c r="C7951" s="18" t="s">
        <v>55</v>
      </c>
      <c r="D7951" s="19" t="s">
        <v>8</v>
      </c>
      <c r="E7951" s="18" t="s">
        <v>12</v>
      </c>
      <c r="F7951" s="25">
        <v>657</v>
      </c>
      <c r="G7951" s="26">
        <v>22144.83288629285</v>
      </c>
      <c r="H7951" s="26">
        <v>0</v>
      </c>
      <c r="I7951" s="26">
        <v>0</v>
      </c>
      <c r="J7951" s="26">
        <v>0</v>
      </c>
      <c r="K7951" s="26">
        <v>1025.975465887333</v>
      </c>
      <c r="L7951" s="27">
        <v>0</v>
      </c>
    </row>
    <row r="7952" spans="2:12" x14ac:dyDescent="0.3">
      <c r="B7952" s="19" t="s">
        <v>35</v>
      </c>
      <c r="C7952" s="18" t="s">
        <v>55</v>
      </c>
      <c r="D7952" s="19" t="s">
        <v>8</v>
      </c>
      <c r="E7952" s="18" t="s">
        <v>13</v>
      </c>
      <c r="F7952" s="25">
        <v>1319</v>
      </c>
      <c r="G7952" s="26">
        <v>45561.465289170381</v>
      </c>
      <c r="H7952" s="26">
        <v>0</v>
      </c>
      <c r="I7952" s="26">
        <v>0</v>
      </c>
      <c r="J7952" s="26">
        <v>0</v>
      </c>
      <c r="K7952" s="26">
        <v>967.69127489793084</v>
      </c>
      <c r="L7952" s="27">
        <v>0</v>
      </c>
    </row>
    <row r="7953" spans="2:12" x14ac:dyDescent="0.3">
      <c r="B7953" s="19" t="s">
        <v>35</v>
      </c>
      <c r="C7953" s="18" t="s">
        <v>55</v>
      </c>
      <c r="D7953" s="19" t="s">
        <v>8</v>
      </c>
      <c r="E7953" s="18" t="s">
        <v>14</v>
      </c>
      <c r="F7953" s="25">
        <v>1381</v>
      </c>
      <c r="G7953" s="26">
        <v>46631.347508278013</v>
      </c>
      <c r="H7953" s="26">
        <v>0</v>
      </c>
      <c r="I7953" s="26">
        <v>0</v>
      </c>
      <c r="J7953" s="26">
        <v>0</v>
      </c>
      <c r="K7953" s="26">
        <v>800.87418956351337</v>
      </c>
      <c r="L7953" s="27">
        <v>0</v>
      </c>
    </row>
    <row r="7954" spans="2:12" x14ac:dyDescent="0.3">
      <c r="B7954" s="19" t="s">
        <v>35</v>
      </c>
      <c r="C7954" s="18" t="s">
        <v>55</v>
      </c>
      <c r="D7954" s="19" t="s">
        <v>15</v>
      </c>
      <c r="E7954" s="18" t="s">
        <v>9</v>
      </c>
      <c r="F7954" s="25">
        <v>568</v>
      </c>
      <c r="G7954" s="26">
        <v>38987.897776760299</v>
      </c>
      <c r="H7954" s="26">
        <v>25032.76374443265</v>
      </c>
      <c r="I7954" s="26">
        <v>8761.4673105514285</v>
      </c>
      <c r="J7954" s="26">
        <v>1796.100798663043</v>
      </c>
      <c r="K7954" s="26">
        <v>942.34380587627936</v>
      </c>
      <c r="L7954" s="27">
        <v>1692254.982656793</v>
      </c>
    </row>
    <row r="7955" spans="2:12" x14ac:dyDescent="0.3">
      <c r="B7955" s="19" t="s">
        <v>35</v>
      </c>
      <c r="C7955" s="18" t="s">
        <v>55</v>
      </c>
      <c r="D7955" s="19" t="s">
        <v>15</v>
      </c>
      <c r="E7955" s="18" t="s">
        <v>10</v>
      </c>
      <c r="F7955" s="25">
        <v>316</v>
      </c>
      <c r="G7955" s="26">
        <v>26743.60275168531</v>
      </c>
      <c r="H7955" s="26">
        <v>15654.763764926071</v>
      </c>
      <c r="I7955" s="26">
        <v>10175.59644720195</v>
      </c>
      <c r="J7955" s="26">
        <v>2085.9972716763991</v>
      </c>
      <c r="K7955" s="26">
        <v>519.30229401512361</v>
      </c>
      <c r="L7955" s="27">
        <v>1083340.249032188</v>
      </c>
    </row>
    <row r="7956" spans="2:12" x14ac:dyDescent="0.3">
      <c r="B7956" s="19" t="s">
        <v>35</v>
      </c>
      <c r="C7956" s="18" t="s">
        <v>55</v>
      </c>
      <c r="D7956" s="19" t="s">
        <v>15</v>
      </c>
      <c r="E7956" s="18" t="s">
        <v>11</v>
      </c>
      <c r="F7956" s="25">
        <v>594</v>
      </c>
      <c r="G7956" s="26">
        <v>50783.014996475496</v>
      </c>
      <c r="H7956" s="26">
        <v>29716.350230728622</v>
      </c>
      <c r="I7956" s="26">
        <v>19315.627649973601</v>
      </c>
      <c r="J7956" s="26">
        <v>3959.7036682445878</v>
      </c>
      <c r="K7956" s="26">
        <v>611.20314144977829</v>
      </c>
      <c r="L7956" s="27">
        <v>2420256.9145474932</v>
      </c>
    </row>
    <row r="7957" spans="2:12" x14ac:dyDescent="0.3">
      <c r="B7957" s="19" t="s">
        <v>35</v>
      </c>
      <c r="C7957" s="18" t="s">
        <v>55</v>
      </c>
      <c r="D7957" s="19" t="s">
        <v>15</v>
      </c>
      <c r="E7957" s="18" t="s">
        <v>12</v>
      </c>
      <c r="F7957" s="25">
        <v>311</v>
      </c>
      <c r="G7957" s="26">
        <v>26366.469830612499</v>
      </c>
      <c r="H7957" s="26">
        <v>15085.209569897659</v>
      </c>
      <c r="I7957" s="26">
        <v>9805.38622043348</v>
      </c>
      <c r="J7957" s="26">
        <v>2010.1041751888631</v>
      </c>
      <c r="K7957" s="26">
        <v>1024.5383923708839</v>
      </c>
      <c r="L7957" s="27">
        <v>2058635.9191162609</v>
      </c>
    </row>
    <row r="7958" spans="2:12" x14ac:dyDescent="0.3">
      <c r="B7958" s="19" t="s">
        <v>35</v>
      </c>
      <c r="C7958" s="18" t="s">
        <v>55</v>
      </c>
      <c r="D7958" s="19" t="s">
        <v>15</v>
      </c>
      <c r="E7958" s="18" t="s">
        <v>13</v>
      </c>
      <c r="F7958" s="25">
        <v>549</v>
      </c>
      <c r="G7958" s="26">
        <v>45886.057508001773</v>
      </c>
      <c r="H7958" s="26">
        <v>27248.783906031938</v>
      </c>
      <c r="I7958" s="26">
        <v>17711.709538920761</v>
      </c>
      <c r="J7958" s="26">
        <v>3630.9004554787562</v>
      </c>
      <c r="K7958" s="26">
        <v>966.59935071572829</v>
      </c>
      <c r="L7958" s="27">
        <v>3509533.259547458</v>
      </c>
    </row>
    <row r="7959" spans="2:12" x14ac:dyDescent="0.3">
      <c r="B7959" s="19" t="s">
        <v>35</v>
      </c>
      <c r="C7959" s="18" t="s">
        <v>55</v>
      </c>
      <c r="D7959" s="19" t="s">
        <v>15</v>
      </c>
      <c r="E7959" s="18" t="s">
        <v>14</v>
      </c>
      <c r="F7959" s="25">
        <v>617</v>
      </c>
      <c r="G7959" s="26">
        <v>52012.244259465107</v>
      </c>
      <c r="H7959" s="26">
        <v>30002.457815363661</v>
      </c>
      <c r="I7959" s="26">
        <v>19501.597579986381</v>
      </c>
      <c r="J7959" s="26">
        <v>3997.827503897207</v>
      </c>
      <c r="K7959" s="26">
        <v>799.60821586384156</v>
      </c>
      <c r="L7959" s="27">
        <v>3195455.7947964161</v>
      </c>
    </row>
    <row r="7960" spans="2:12" x14ac:dyDescent="0.3">
      <c r="B7960" s="19" t="s">
        <v>35</v>
      </c>
      <c r="C7960" s="18" t="s">
        <v>55</v>
      </c>
      <c r="D7960" s="19" t="s">
        <v>16</v>
      </c>
      <c r="E7960" s="18" t="s">
        <v>9</v>
      </c>
      <c r="F7960" s="25">
        <v>148</v>
      </c>
      <c r="G7960" s="26">
        <v>17280.832952228819</v>
      </c>
      <c r="H7960" s="26">
        <v>10574.556575322889</v>
      </c>
      <c r="I7960" s="26">
        <v>3701.0948013630118</v>
      </c>
      <c r="J7960" s="26">
        <v>758.72443427941755</v>
      </c>
      <c r="K7960" s="26">
        <v>933.72862579129173</v>
      </c>
      <c r="L7960" s="27">
        <v>708568.46186495014</v>
      </c>
    </row>
    <row r="7961" spans="2:12" x14ac:dyDescent="0.3">
      <c r="B7961" s="19" t="s">
        <v>35</v>
      </c>
      <c r="C7961" s="18" t="s">
        <v>55</v>
      </c>
      <c r="D7961" s="19" t="s">
        <v>16</v>
      </c>
      <c r="E7961" s="18" t="s">
        <v>10</v>
      </c>
      <c r="F7961" s="25">
        <v>90</v>
      </c>
      <c r="G7961" s="26">
        <v>12482.35580856673</v>
      </c>
      <c r="H7961" s="26">
        <v>7564.4252494174088</v>
      </c>
      <c r="I7961" s="26">
        <v>4916.8764121213162</v>
      </c>
      <c r="J7961" s="26">
        <v>1007.95966448487</v>
      </c>
      <c r="K7961" s="26">
        <v>518.74692657729315</v>
      </c>
      <c r="L7961" s="27">
        <v>522779.4083808937</v>
      </c>
    </row>
    <row r="7962" spans="2:12" x14ac:dyDescent="0.3">
      <c r="B7962" s="19" t="s">
        <v>35</v>
      </c>
      <c r="C7962" s="18" t="s">
        <v>55</v>
      </c>
      <c r="D7962" s="19" t="s">
        <v>16</v>
      </c>
      <c r="E7962" s="18" t="s">
        <v>11</v>
      </c>
      <c r="F7962" s="25">
        <v>166</v>
      </c>
      <c r="G7962" s="26">
        <v>23042.192772513801</v>
      </c>
      <c r="H7962" s="26">
        <v>12904.454276169599</v>
      </c>
      <c r="I7962" s="26">
        <v>8387.8952795102396</v>
      </c>
      <c r="J7962" s="26">
        <v>1719.518532299599</v>
      </c>
      <c r="K7962" s="26">
        <v>611.41781422517965</v>
      </c>
      <c r="L7962" s="27">
        <v>1051664.257511121</v>
      </c>
    </row>
    <row r="7963" spans="2:12" x14ac:dyDescent="0.3">
      <c r="B7963" s="19" t="s">
        <v>35</v>
      </c>
      <c r="C7963" s="18" t="s">
        <v>55</v>
      </c>
      <c r="D7963" s="19" t="s">
        <v>16</v>
      </c>
      <c r="E7963" s="18" t="s">
        <v>12</v>
      </c>
      <c r="F7963" s="25">
        <v>83</v>
      </c>
      <c r="G7963" s="26">
        <v>11578.782100463161</v>
      </c>
      <c r="H7963" s="26">
        <v>6894.0604420238387</v>
      </c>
      <c r="I7963" s="26">
        <v>4481.1392873154946</v>
      </c>
      <c r="J7963" s="26">
        <v>918.63355389967649</v>
      </c>
      <c r="K7963" s="26">
        <v>1026.877929101518</v>
      </c>
      <c r="L7963" s="27">
        <v>943337.28609953646</v>
      </c>
    </row>
    <row r="7964" spans="2:12" x14ac:dyDescent="0.3">
      <c r="B7964" s="19" t="s">
        <v>35</v>
      </c>
      <c r="C7964" s="18" t="s">
        <v>55</v>
      </c>
      <c r="D7964" s="19" t="s">
        <v>16</v>
      </c>
      <c r="E7964" s="18" t="s">
        <v>13</v>
      </c>
      <c r="F7964" s="25">
        <v>153</v>
      </c>
      <c r="G7964" s="26">
        <v>21342.852870406929</v>
      </c>
      <c r="H7964" s="26">
        <v>12937.338540539329</v>
      </c>
      <c r="I7964" s="26">
        <v>8409.2700513505661</v>
      </c>
      <c r="J7964" s="26">
        <v>1723.9003605268661</v>
      </c>
      <c r="K7964" s="26">
        <v>966.3977683021393</v>
      </c>
      <c r="L7964" s="27">
        <v>1666748.1401008519</v>
      </c>
    </row>
    <row r="7965" spans="2:12" x14ac:dyDescent="0.3">
      <c r="B7965" s="19" t="s">
        <v>35</v>
      </c>
      <c r="C7965" s="18" t="s">
        <v>55</v>
      </c>
      <c r="D7965" s="19" t="s">
        <v>16</v>
      </c>
      <c r="E7965" s="18" t="s">
        <v>14</v>
      </c>
      <c r="F7965" s="25">
        <v>172</v>
      </c>
      <c r="G7965" s="26">
        <v>23895.02918009305</v>
      </c>
      <c r="H7965" s="26">
        <v>14256.357626258399</v>
      </c>
      <c r="I7965" s="26">
        <v>9266.6324570679608</v>
      </c>
      <c r="J7965" s="26">
        <v>1899.6596536989321</v>
      </c>
      <c r="K7965" s="26">
        <v>798.80200851155166</v>
      </c>
      <c r="L7965" s="27">
        <v>1517340.4824451371</v>
      </c>
    </row>
    <row r="7966" spans="2:12" x14ac:dyDescent="0.3">
      <c r="B7966" s="19" t="s">
        <v>35</v>
      </c>
      <c r="C7966" s="18" t="s">
        <v>55</v>
      </c>
      <c r="D7966" s="19" t="s">
        <v>17</v>
      </c>
      <c r="E7966" s="18" t="s">
        <v>9</v>
      </c>
      <c r="F7966" s="25">
        <v>284</v>
      </c>
      <c r="G7966" s="26">
        <v>46460.871876593294</v>
      </c>
      <c r="H7966" s="26">
        <v>30834.210469482648</v>
      </c>
      <c r="I7966" s="26">
        <v>10791.97366431893</v>
      </c>
      <c r="J7966" s="26">
        <v>2212.35460118538</v>
      </c>
      <c r="K7966" s="26">
        <v>942.43792774076792</v>
      </c>
      <c r="L7966" s="27">
        <v>2100209.7543047718</v>
      </c>
    </row>
    <row r="7967" spans="2:12" x14ac:dyDescent="0.3">
      <c r="B7967" s="19" t="s">
        <v>35</v>
      </c>
      <c r="C7967" s="18" t="s">
        <v>55</v>
      </c>
      <c r="D7967" s="19" t="s">
        <v>17</v>
      </c>
      <c r="E7967" s="18" t="s">
        <v>10</v>
      </c>
      <c r="F7967" s="25">
        <v>166</v>
      </c>
      <c r="G7967" s="26">
        <v>33165.199102447477</v>
      </c>
      <c r="H7967" s="26">
        <v>18458.58956989853</v>
      </c>
      <c r="I7967" s="26">
        <v>11998.08322043405</v>
      </c>
      <c r="J7967" s="26">
        <v>2459.6070601889792</v>
      </c>
      <c r="K7967" s="26">
        <v>515.77603677903483</v>
      </c>
      <c r="L7967" s="27">
        <v>1278369.9494365719</v>
      </c>
    </row>
    <row r="7968" spans="2:12" x14ac:dyDescent="0.3">
      <c r="B7968" s="19" t="s">
        <v>35</v>
      </c>
      <c r="C7968" s="18" t="s">
        <v>55</v>
      </c>
      <c r="D7968" s="19" t="s">
        <v>17</v>
      </c>
      <c r="E7968" s="18" t="s">
        <v>11</v>
      </c>
      <c r="F7968" s="25">
        <v>302</v>
      </c>
      <c r="G7968" s="26">
        <v>60239.432272578073</v>
      </c>
      <c r="H7968" s="26">
        <v>34423.57727757487</v>
      </c>
      <c r="I7968" s="26">
        <v>22375.32523042367</v>
      </c>
      <c r="J7968" s="26">
        <v>4586.9416722368514</v>
      </c>
      <c r="K7968" s="26">
        <v>610.78384092516853</v>
      </c>
      <c r="L7968" s="27">
        <v>2801902.624034123</v>
      </c>
    </row>
    <row r="7969" spans="2:12" x14ac:dyDescent="0.3">
      <c r="B7969" s="19" t="s">
        <v>35</v>
      </c>
      <c r="C7969" s="18" t="s">
        <v>55</v>
      </c>
      <c r="D7969" s="19" t="s">
        <v>17</v>
      </c>
      <c r="E7969" s="18" t="s">
        <v>12</v>
      </c>
      <c r="F7969" s="25">
        <v>143</v>
      </c>
      <c r="G7969" s="26">
        <v>28386.939010866379</v>
      </c>
      <c r="H7969" s="26">
        <v>16475.286985219042</v>
      </c>
      <c r="I7969" s="26">
        <v>10708.936540392369</v>
      </c>
      <c r="J7969" s="26">
        <v>2195.3319907804362</v>
      </c>
      <c r="K7969" s="26">
        <v>1017.676210807668</v>
      </c>
      <c r="L7969" s="27">
        <v>2254464.401885788</v>
      </c>
    </row>
    <row r="7970" spans="2:12" x14ac:dyDescent="0.3">
      <c r="B7970" s="19" t="s">
        <v>35</v>
      </c>
      <c r="C7970" s="18" t="s">
        <v>55</v>
      </c>
      <c r="D7970" s="19" t="s">
        <v>17</v>
      </c>
      <c r="E7970" s="18" t="s">
        <v>13</v>
      </c>
      <c r="F7970" s="25">
        <v>315</v>
      </c>
      <c r="G7970" s="26">
        <v>62866.714930395821</v>
      </c>
      <c r="H7970" s="26">
        <v>35872.605724157213</v>
      </c>
      <c r="I7970" s="26">
        <v>23317.193720702191</v>
      </c>
      <c r="J7970" s="26">
        <v>4780.0247127439488</v>
      </c>
      <c r="K7970" s="26">
        <v>968.07727764423953</v>
      </c>
      <c r="L7970" s="27">
        <v>4625808.276727818</v>
      </c>
    </row>
    <row r="7971" spans="2:12" x14ac:dyDescent="0.3">
      <c r="B7971" s="19" t="s">
        <v>35</v>
      </c>
      <c r="C7971" s="18" t="s">
        <v>55</v>
      </c>
      <c r="D7971" s="19" t="s">
        <v>17</v>
      </c>
      <c r="E7971" s="18" t="s">
        <v>14</v>
      </c>
      <c r="F7971" s="25">
        <v>308</v>
      </c>
      <c r="G7971" s="26">
        <v>61829.993158154131</v>
      </c>
      <c r="H7971" s="26">
        <v>36273.015211662518</v>
      </c>
      <c r="I7971" s="26">
        <v>23577.45988758063</v>
      </c>
      <c r="J7971" s="26">
        <v>4833.3792769540296</v>
      </c>
      <c r="K7971" s="26">
        <v>800.10596589334466</v>
      </c>
      <c r="L7971" s="27">
        <v>3866826.6529478421</v>
      </c>
    </row>
    <row r="7972" spans="2:12" x14ac:dyDescent="0.3">
      <c r="B7972" s="19" t="s">
        <v>35</v>
      </c>
      <c r="C7972" s="18" t="s">
        <v>55</v>
      </c>
      <c r="D7972" s="19" t="s">
        <v>18</v>
      </c>
      <c r="E7972" s="18" t="s">
        <v>9</v>
      </c>
      <c r="F7972" s="25">
        <v>425</v>
      </c>
      <c r="G7972" s="26">
        <v>105668.4029409364</v>
      </c>
      <c r="H7972" s="26">
        <v>66753.912243241837</v>
      </c>
      <c r="I7972" s="26">
        <v>23363.869285134639</v>
      </c>
      <c r="J7972" s="26">
        <v>4789.5932034526013</v>
      </c>
      <c r="K7972" s="26">
        <v>943.76547694325052</v>
      </c>
      <c r="L7972" s="27">
        <v>4519400.6442787638</v>
      </c>
    </row>
    <row r="7973" spans="2:12" x14ac:dyDescent="0.3">
      <c r="B7973" s="19" t="s">
        <v>35</v>
      </c>
      <c r="C7973" s="18" t="s">
        <v>55</v>
      </c>
      <c r="D7973" s="19" t="s">
        <v>18</v>
      </c>
      <c r="E7973" s="18" t="s">
        <v>10</v>
      </c>
      <c r="F7973" s="25">
        <v>150</v>
      </c>
      <c r="G7973" s="26">
        <v>45402.068131764747</v>
      </c>
      <c r="H7973" s="26">
        <v>27593.268565261231</v>
      </c>
      <c r="I7973" s="26">
        <v>17935.6245674198</v>
      </c>
      <c r="J7973" s="26">
        <v>3676.8030363210592</v>
      </c>
      <c r="K7973" s="26">
        <v>519.96541153772944</v>
      </c>
      <c r="L7973" s="27">
        <v>1912103.051607535</v>
      </c>
    </row>
    <row r="7974" spans="2:12" x14ac:dyDescent="0.3">
      <c r="B7974" s="19" t="s">
        <v>35</v>
      </c>
      <c r="C7974" s="18" t="s">
        <v>55</v>
      </c>
      <c r="D7974" s="19" t="s">
        <v>18</v>
      </c>
      <c r="E7974" s="18" t="s">
        <v>11</v>
      </c>
      <c r="F7974" s="25">
        <v>256</v>
      </c>
      <c r="G7974" s="26">
        <v>76528.159793204482</v>
      </c>
      <c r="H7974" s="26">
        <v>45076.663105314306</v>
      </c>
      <c r="I7974" s="26">
        <v>29299.831018454301</v>
      </c>
      <c r="J7974" s="26">
        <v>6006.4653587831308</v>
      </c>
      <c r="K7974" s="26">
        <v>611.09313414697499</v>
      </c>
      <c r="L7974" s="27">
        <v>3672478.3441698421</v>
      </c>
    </row>
    <row r="7975" spans="2:12" x14ac:dyDescent="0.3">
      <c r="B7975" s="19" t="s">
        <v>35</v>
      </c>
      <c r="C7975" s="18" t="s">
        <v>55</v>
      </c>
      <c r="D7975" s="19" t="s">
        <v>18</v>
      </c>
      <c r="E7975" s="18" t="s">
        <v>12</v>
      </c>
      <c r="F7975" s="25">
        <v>120</v>
      </c>
      <c r="G7975" s="26">
        <v>36494.378695204723</v>
      </c>
      <c r="H7975" s="26">
        <v>21212.64232414959</v>
      </c>
      <c r="I7975" s="26">
        <v>13788.21751069723</v>
      </c>
      <c r="J7975" s="26">
        <v>2826.5845896929318</v>
      </c>
      <c r="K7975" s="26">
        <v>1022.243804456273</v>
      </c>
      <c r="L7975" s="27">
        <v>2888994.0245481972</v>
      </c>
    </row>
    <row r="7976" spans="2:12" x14ac:dyDescent="0.3">
      <c r="B7976" s="19" t="s">
        <v>35</v>
      </c>
      <c r="C7976" s="18" t="s">
        <v>55</v>
      </c>
      <c r="D7976" s="19" t="s">
        <v>18</v>
      </c>
      <c r="E7976" s="18" t="s">
        <v>13</v>
      </c>
      <c r="F7976" s="25">
        <v>238</v>
      </c>
      <c r="G7976" s="26">
        <v>71697.991722366758</v>
      </c>
      <c r="H7976" s="26">
        <v>40926.170329877699</v>
      </c>
      <c r="I7976" s="26">
        <v>26602.01071442051</v>
      </c>
      <c r="J7976" s="26">
        <v>5453.4121964562037</v>
      </c>
      <c r="K7976" s="26">
        <v>965.67375820190568</v>
      </c>
      <c r="L7976" s="27">
        <v>5267872.5261461483</v>
      </c>
    </row>
    <row r="7977" spans="2:12" x14ac:dyDescent="0.3">
      <c r="B7977" s="19" t="s">
        <v>35</v>
      </c>
      <c r="C7977" s="18" t="s">
        <v>55</v>
      </c>
      <c r="D7977" s="19" t="s">
        <v>18</v>
      </c>
      <c r="E7977" s="18" t="s">
        <v>14</v>
      </c>
      <c r="F7977" s="25">
        <v>262</v>
      </c>
      <c r="G7977" s="26">
        <v>79830.268879758558</v>
      </c>
      <c r="H7977" s="26">
        <v>46634.000085287153</v>
      </c>
      <c r="I7977" s="26">
        <v>30312.100055436651</v>
      </c>
      <c r="J7977" s="26">
        <v>6213.9805113645116</v>
      </c>
      <c r="K7977" s="26">
        <v>801.17445265193953</v>
      </c>
      <c r="L7977" s="27">
        <v>4977769.1056863926</v>
      </c>
    </row>
    <row r="7978" spans="2:12" x14ac:dyDescent="0.3">
      <c r="B7978" s="19" t="s">
        <v>35</v>
      </c>
      <c r="C7978" s="18" t="s">
        <v>55</v>
      </c>
      <c r="D7978" s="19" t="s">
        <v>19</v>
      </c>
      <c r="E7978" s="18" t="s">
        <v>9</v>
      </c>
      <c r="F7978" s="25">
        <v>669</v>
      </c>
      <c r="G7978" s="26">
        <v>254405.1888421787</v>
      </c>
      <c r="H7978" s="26">
        <v>159683.42086238839</v>
      </c>
      <c r="I7978" s="26">
        <v>55889.197301835928</v>
      </c>
      <c r="J7978" s="26">
        <v>11457.28544687636</v>
      </c>
      <c r="K7978" s="26">
        <v>974.0182139713819</v>
      </c>
      <c r="L7978" s="27">
        <v>10759317.68150166</v>
      </c>
    </row>
    <row r="7979" spans="2:12" x14ac:dyDescent="0.3">
      <c r="B7979" s="19" t="s">
        <v>35</v>
      </c>
      <c r="C7979" s="18" t="s">
        <v>55</v>
      </c>
      <c r="D7979" s="19" t="s">
        <v>19</v>
      </c>
      <c r="E7979" s="18" t="s">
        <v>10</v>
      </c>
      <c r="F7979" s="25">
        <v>77</v>
      </c>
      <c r="G7979" s="26">
        <v>35067.677355843472</v>
      </c>
      <c r="H7979" s="26">
        <v>20956.180182867469</v>
      </c>
      <c r="I7979" s="26">
        <v>13621.51711886386</v>
      </c>
      <c r="J7979" s="26">
        <v>2792.4110093670911</v>
      </c>
      <c r="K7979" s="26">
        <v>519.09338706945346</v>
      </c>
      <c r="L7979" s="27">
        <v>1449659.062103682</v>
      </c>
    </row>
    <row r="7980" spans="2:12" x14ac:dyDescent="0.3">
      <c r="B7980" s="19" t="s">
        <v>35</v>
      </c>
      <c r="C7980" s="18" t="s">
        <v>55</v>
      </c>
      <c r="D7980" s="19" t="s">
        <v>19</v>
      </c>
      <c r="E7980" s="18" t="s">
        <v>11</v>
      </c>
      <c r="F7980" s="25">
        <v>145</v>
      </c>
      <c r="G7980" s="26">
        <v>67846.384084278296</v>
      </c>
      <c r="H7980" s="26">
        <v>40622.661439521093</v>
      </c>
      <c r="I7980" s="26">
        <v>26404.729935688702</v>
      </c>
      <c r="J7980" s="26">
        <v>5412.969636816184</v>
      </c>
      <c r="K7980" s="26">
        <v>606.42679257909788</v>
      </c>
      <c r="L7980" s="27">
        <v>3309490.4708080292</v>
      </c>
    </row>
    <row r="7981" spans="2:12" x14ac:dyDescent="0.3">
      <c r="B7981" s="19" t="s">
        <v>35</v>
      </c>
      <c r="C7981" s="18" t="s">
        <v>55</v>
      </c>
      <c r="D7981" s="19" t="s">
        <v>19</v>
      </c>
      <c r="E7981" s="18" t="s">
        <v>12</v>
      </c>
      <c r="F7981" s="25">
        <v>55</v>
      </c>
      <c r="G7981" s="26">
        <v>26812.039394558698</v>
      </c>
      <c r="H7981" s="26">
        <v>15644.7707403399</v>
      </c>
      <c r="I7981" s="26">
        <v>10169.10098122094</v>
      </c>
      <c r="J7981" s="26">
        <v>2084.6657011502921</v>
      </c>
      <c r="K7981" s="26">
        <v>1019.89113520108</v>
      </c>
      <c r="L7981" s="27">
        <v>2123965.846629804</v>
      </c>
    </row>
    <row r="7982" spans="2:12" x14ac:dyDescent="0.3">
      <c r="B7982" s="19" t="s">
        <v>35</v>
      </c>
      <c r="C7982" s="18" t="s">
        <v>55</v>
      </c>
      <c r="D7982" s="19" t="s">
        <v>19</v>
      </c>
      <c r="E7982" s="18" t="s">
        <v>13</v>
      </c>
      <c r="F7982" s="25">
        <v>130</v>
      </c>
      <c r="G7982" s="26">
        <v>59727.609535760843</v>
      </c>
      <c r="H7982" s="26">
        <v>34951.095816702582</v>
      </c>
      <c r="I7982" s="26">
        <v>22718.212280856678</v>
      </c>
      <c r="J7982" s="26">
        <v>4657.2335175756189</v>
      </c>
      <c r="K7982" s="26">
        <v>969.19892905980066</v>
      </c>
      <c r="L7982" s="27">
        <v>4516011.2278387677</v>
      </c>
    </row>
    <row r="7983" spans="2:12" x14ac:dyDescent="0.3">
      <c r="B7983" s="19" t="s">
        <v>35</v>
      </c>
      <c r="C7983" s="18" t="s">
        <v>55</v>
      </c>
      <c r="D7983" s="19" t="s">
        <v>19</v>
      </c>
      <c r="E7983" s="18" t="s">
        <v>14</v>
      </c>
      <c r="F7983" s="25">
        <v>178</v>
      </c>
      <c r="G7983" s="26">
        <v>83956.588856418472</v>
      </c>
      <c r="H7983" s="26">
        <v>49448.322798482783</v>
      </c>
      <c r="I7983" s="26">
        <v>32141.40981901381</v>
      </c>
      <c r="J7983" s="26">
        <v>6588.9890128978304</v>
      </c>
      <c r="K7983" s="26">
        <v>801.40421129377614</v>
      </c>
      <c r="L7983" s="27">
        <v>5277284.5047959713</v>
      </c>
    </row>
    <row r="7984" spans="2:12" x14ac:dyDescent="0.3">
      <c r="B7984" s="19" t="s">
        <v>35</v>
      </c>
      <c r="C7984" s="18" t="s">
        <v>55</v>
      </c>
      <c r="D7984" s="19" t="s">
        <v>20</v>
      </c>
      <c r="E7984" s="18" t="s">
        <v>9</v>
      </c>
      <c r="F7984" s="25">
        <v>699</v>
      </c>
      <c r="G7984" s="26">
        <v>481532.91268177831</v>
      </c>
      <c r="H7984" s="26">
        <v>293197.86663256033</v>
      </c>
      <c r="I7984" s="26">
        <v>102619.2533213961</v>
      </c>
      <c r="J7984" s="26">
        <v>21036.946930886199</v>
      </c>
      <c r="K7984" s="26">
        <v>973.8674546744877</v>
      </c>
      <c r="L7984" s="27">
        <v>19780167.005668718</v>
      </c>
    </row>
    <row r="7985" spans="2:12" x14ac:dyDescent="0.3">
      <c r="B7985" s="19" t="s">
        <v>35</v>
      </c>
      <c r="C7985" s="18" t="s">
        <v>55</v>
      </c>
      <c r="D7985" s="19" t="s">
        <v>20</v>
      </c>
      <c r="E7985" s="18" t="s">
        <v>10</v>
      </c>
      <c r="F7985" s="25">
        <v>32</v>
      </c>
      <c r="G7985" s="26">
        <v>26946.655908031171</v>
      </c>
      <c r="H7985" s="26">
        <v>15780.6856924616</v>
      </c>
      <c r="I7985" s="26">
        <v>10257.445700100039</v>
      </c>
      <c r="J7985" s="26">
        <v>2102.7763685205082</v>
      </c>
      <c r="K7985" s="26">
        <v>518.91183140516512</v>
      </c>
      <c r="L7985" s="27">
        <v>1091791.9016390149</v>
      </c>
    </row>
    <row r="7986" spans="2:12" x14ac:dyDescent="0.3">
      <c r="B7986" s="19" t="s">
        <v>35</v>
      </c>
      <c r="C7986" s="18" t="s">
        <v>55</v>
      </c>
      <c r="D7986" s="19" t="s">
        <v>20</v>
      </c>
      <c r="E7986" s="18" t="s">
        <v>11</v>
      </c>
      <c r="F7986" s="25">
        <v>53</v>
      </c>
      <c r="G7986" s="26">
        <v>44169.773509459388</v>
      </c>
      <c r="H7986" s="26">
        <v>26249.839726726739</v>
      </c>
      <c r="I7986" s="26">
        <v>17062.395822372378</v>
      </c>
      <c r="J7986" s="26">
        <v>3497.7911435863371</v>
      </c>
      <c r="K7986" s="26">
        <v>614.05501101222751</v>
      </c>
      <c r="L7986" s="27">
        <v>2146440.7729040938</v>
      </c>
    </row>
    <row r="7987" spans="2:12" x14ac:dyDescent="0.3">
      <c r="B7987" s="19" t="s">
        <v>35</v>
      </c>
      <c r="C7987" s="18" t="s">
        <v>55</v>
      </c>
      <c r="D7987" s="19" t="s">
        <v>20</v>
      </c>
      <c r="E7987" s="18" t="s">
        <v>12</v>
      </c>
      <c r="F7987" s="25">
        <v>32</v>
      </c>
      <c r="G7987" s="26">
        <v>26988.883901116638</v>
      </c>
      <c r="H7987" s="26">
        <v>15656.801654266381</v>
      </c>
      <c r="I7987" s="26">
        <v>10176.921075273151</v>
      </c>
      <c r="J7987" s="26">
        <v>2086.2688204309961</v>
      </c>
      <c r="K7987" s="26">
        <v>1023.578462638955</v>
      </c>
      <c r="L7987" s="27">
        <v>2138222.7038354152</v>
      </c>
    </row>
    <row r="7988" spans="2:12" x14ac:dyDescent="0.3">
      <c r="B7988" s="19" t="s">
        <v>35</v>
      </c>
      <c r="C7988" s="18" t="s">
        <v>55</v>
      </c>
      <c r="D7988" s="19" t="s">
        <v>20</v>
      </c>
      <c r="E7988" s="18" t="s">
        <v>13</v>
      </c>
      <c r="F7988" s="25">
        <v>72</v>
      </c>
      <c r="G7988" s="26">
        <v>60742.123691343273</v>
      </c>
      <c r="H7988" s="26">
        <v>34877.81029043407</v>
      </c>
      <c r="I7988" s="26">
        <v>22670.576688782148</v>
      </c>
      <c r="J7988" s="26">
        <v>4647.4682212003399</v>
      </c>
      <c r="K7988" s="26">
        <v>971.17533045033008</v>
      </c>
      <c r="L7988" s="27">
        <v>4510308.4910076056</v>
      </c>
    </row>
    <row r="7989" spans="2:12" x14ac:dyDescent="0.3">
      <c r="B7989" s="19" t="s">
        <v>35</v>
      </c>
      <c r="C7989" s="18" t="s">
        <v>55</v>
      </c>
      <c r="D7989" s="19" t="s">
        <v>20</v>
      </c>
      <c r="E7989" s="18" t="s">
        <v>14</v>
      </c>
      <c r="F7989" s="25">
        <v>71</v>
      </c>
      <c r="G7989" s="26">
        <v>59226.697360120277</v>
      </c>
      <c r="H7989" s="26">
        <v>35109.205047317148</v>
      </c>
      <c r="I7989" s="26">
        <v>22820.983280756151</v>
      </c>
      <c r="J7989" s="26">
        <v>4678.3015725550113</v>
      </c>
      <c r="K7989" s="26">
        <v>801.22195326693361</v>
      </c>
      <c r="L7989" s="27">
        <v>3746846.376953308</v>
      </c>
    </row>
    <row r="7990" spans="2:12" x14ac:dyDescent="0.3">
      <c r="B7990" s="19" t="s">
        <v>35</v>
      </c>
      <c r="C7990" s="18" t="s">
        <v>55</v>
      </c>
      <c r="D7990" s="19" t="s">
        <v>21</v>
      </c>
      <c r="E7990" s="18" t="s">
        <v>9</v>
      </c>
      <c r="F7990" s="25">
        <v>644</v>
      </c>
      <c r="G7990" s="26">
        <v>1272852.1191473161</v>
      </c>
      <c r="H7990" s="26">
        <v>799840.85919655918</v>
      </c>
      <c r="I7990" s="26">
        <v>279944.30071879568</v>
      </c>
      <c r="J7990" s="26">
        <v>57388.581647353109</v>
      </c>
      <c r="K7990" s="26">
        <v>936.9138346050504</v>
      </c>
      <c r="L7990" s="27">
        <v>54155009.360121913</v>
      </c>
    </row>
    <row r="7991" spans="2:12" x14ac:dyDescent="0.3">
      <c r="B7991" s="19" t="s">
        <v>35</v>
      </c>
      <c r="C7991" s="18" t="s">
        <v>55</v>
      </c>
      <c r="D7991" s="19" t="s">
        <v>21</v>
      </c>
      <c r="E7991" s="18" t="s">
        <v>10</v>
      </c>
      <c r="F7991" s="25">
        <v>0</v>
      </c>
      <c r="G7991" s="26">
        <v>0</v>
      </c>
      <c r="H7991" s="26">
        <v>0</v>
      </c>
      <c r="I7991" s="26">
        <v>0</v>
      </c>
      <c r="J7991" s="26">
        <v>0</v>
      </c>
      <c r="K7991" s="26"/>
      <c r="L7991" s="27">
        <v>0</v>
      </c>
    </row>
    <row r="7992" spans="2:12" x14ac:dyDescent="0.3">
      <c r="B7992" s="19" t="s">
        <v>35</v>
      </c>
      <c r="C7992" s="18" t="s">
        <v>55</v>
      </c>
      <c r="D7992" s="19" t="s">
        <v>21</v>
      </c>
      <c r="E7992" s="18" t="s">
        <v>11</v>
      </c>
      <c r="F7992" s="25">
        <v>1</v>
      </c>
      <c r="G7992" s="26">
        <v>1560.578111819613</v>
      </c>
      <c r="H7992" s="26">
        <v>1014.375772682748</v>
      </c>
      <c r="I7992" s="26">
        <v>659.3442522437864</v>
      </c>
      <c r="J7992" s="26">
        <v>135.16557170997621</v>
      </c>
      <c r="K7992" s="26">
        <v>620.39066015391177</v>
      </c>
      <c r="L7992" s="27">
        <v>83855.458263233042</v>
      </c>
    </row>
    <row r="7993" spans="2:12" x14ac:dyDescent="0.3">
      <c r="B7993" s="19" t="s">
        <v>35</v>
      </c>
      <c r="C7993" s="18" t="s">
        <v>55</v>
      </c>
      <c r="D7993" s="19" t="s">
        <v>21</v>
      </c>
      <c r="E7993" s="18" t="s">
        <v>12</v>
      </c>
      <c r="F7993" s="25">
        <v>0</v>
      </c>
      <c r="G7993" s="26">
        <v>0</v>
      </c>
      <c r="H7993" s="26">
        <v>0</v>
      </c>
      <c r="I7993" s="26">
        <v>0</v>
      </c>
      <c r="J7993" s="26">
        <v>0</v>
      </c>
      <c r="K7993" s="26"/>
      <c r="L7993" s="27">
        <v>0</v>
      </c>
    </row>
    <row r="7994" spans="2:12" x14ac:dyDescent="0.3">
      <c r="B7994" s="19" t="s">
        <v>35</v>
      </c>
      <c r="C7994" s="18" t="s">
        <v>55</v>
      </c>
      <c r="D7994" s="19" t="s">
        <v>21</v>
      </c>
      <c r="E7994" s="18" t="s">
        <v>13</v>
      </c>
      <c r="F7994" s="25">
        <v>0</v>
      </c>
      <c r="G7994" s="26">
        <v>0</v>
      </c>
      <c r="H7994" s="26">
        <v>0</v>
      </c>
      <c r="I7994" s="26">
        <v>0</v>
      </c>
      <c r="J7994" s="26">
        <v>0</v>
      </c>
      <c r="K7994" s="26"/>
      <c r="L7994" s="27">
        <v>0</v>
      </c>
    </row>
    <row r="7995" spans="2:12" x14ac:dyDescent="0.3">
      <c r="B7995" s="19" t="s">
        <v>35</v>
      </c>
      <c r="C7995" s="18" t="s">
        <v>55</v>
      </c>
      <c r="D7995" s="19" t="s">
        <v>21</v>
      </c>
      <c r="E7995" s="18" t="s">
        <v>14</v>
      </c>
      <c r="F7995" s="25">
        <v>0</v>
      </c>
      <c r="G7995" s="26">
        <v>0</v>
      </c>
      <c r="H7995" s="26">
        <v>0</v>
      </c>
      <c r="I7995" s="26">
        <v>0</v>
      </c>
      <c r="J7995" s="26">
        <v>0</v>
      </c>
      <c r="K7995" s="26"/>
      <c r="L7995" s="27">
        <v>0</v>
      </c>
    </row>
    <row r="7996" spans="2:12" x14ac:dyDescent="0.3">
      <c r="B7996" s="19" t="s">
        <v>35</v>
      </c>
      <c r="C7996" s="18" t="s">
        <v>55</v>
      </c>
      <c r="D7996" s="19" t="s">
        <v>22</v>
      </c>
      <c r="E7996" s="18" t="s">
        <v>9</v>
      </c>
      <c r="F7996" s="25">
        <v>3</v>
      </c>
      <c r="G7996" s="26">
        <v>54520.012615875727</v>
      </c>
      <c r="H7996" s="26">
        <v>40890.009461906797</v>
      </c>
      <c r="I7996" s="26">
        <v>14311.50331166738</v>
      </c>
      <c r="J7996" s="26">
        <v>2933.8581788918132</v>
      </c>
      <c r="K7996" s="26">
        <v>878.93605004015842</v>
      </c>
      <c r="L7996" s="27">
        <v>2544402.284256157</v>
      </c>
    </row>
    <row r="7997" spans="2:12" x14ac:dyDescent="0.3">
      <c r="B7997" s="19" t="s">
        <v>35</v>
      </c>
      <c r="C7997" s="18" t="s">
        <v>55</v>
      </c>
      <c r="D7997" s="19" t="s">
        <v>22</v>
      </c>
      <c r="E7997" s="18" t="s">
        <v>10</v>
      </c>
      <c r="F7997" s="25">
        <v>0</v>
      </c>
      <c r="G7997" s="26">
        <v>0</v>
      </c>
      <c r="H7997" s="26">
        <v>0</v>
      </c>
      <c r="I7997" s="26">
        <v>0</v>
      </c>
      <c r="J7997" s="26">
        <v>0</v>
      </c>
      <c r="K7997" s="26"/>
      <c r="L7997" s="27">
        <v>0</v>
      </c>
    </row>
    <row r="7998" spans="2:12" x14ac:dyDescent="0.3">
      <c r="B7998" s="19" t="s">
        <v>35</v>
      </c>
      <c r="C7998" s="18" t="s">
        <v>55</v>
      </c>
      <c r="D7998" s="19" t="s">
        <v>22</v>
      </c>
      <c r="E7998" s="18" t="s">
        <v>11</v>
      </c>
      <c r="F7998" s="25">
        <v>0</v>
      </c>
      <c r="G7998" s="26">
        <v>0</v>
      </c>
      <c r="H7998" s="26">
        <v>0</v>
      </c>
      <c r="I7998" s="26">
        <v>0</v>
      </c>
      <c r="J7998" s="26">
        <v>0</v>
      </c>
      <c r="K7998" s="26"/>
      <c r="L7998" s="27">
        <v>0</v>
      </c>
    </row>
    <row r="7999" spans="2:12" x14ac:dyDescent="0.3">
      <c r="B7999" s="19" t="s">
        <v>35</v>
      </c>
      <c r="C7999" s="18" t="s">
        <v>55</v>
      </c>
      <c r="D7999" s="19" t="s">
        <v>22</v>
      </c>
      <c r="E7999" s="18" t="s">
        <v>12</v>
      </c>
      <c r="F7999" s="25">
        <v>0</v>
      </c>
      <c r="G7999" s="26">
        <v>0</v>
      </c>
      <c r="H7999" s="26">
        <v>0</v>
      </c>
      <c r="I7999" s="26">
        <v>0</v>
      </c>
      <c r="J7999" s="26">
        <v>0</v>
      </c>
      <c r="K7999" s="26"/>
      <c r="L7999" s="27">
        <v>0</v>
      </c>
    </row>
    <row r="8000" spans="2:12" x14ac:dyDescent="0.3">
      <c r="B8000" s="19" t="s">
        <v>35</v>
      </c>
      <c r="C8000" s="18" t="s">
        <v>55</v>
      </c>
      <c r="D8000" s="19" t="s">
        <v>22</v>
      </c>
      <c r="E8000" s="18" t="s">
        <v>13</v>
      </c>
      <c r="F8000" s="25">
        <v>0</v>
      </c>
      <c r="G8000" s="26">
        <v>0</v>
      </c>
      <c r="H8000" s="26">
        <v>0</v>
      </c>
      <c r="I8000" s="26">
        <v>0</v>
      </c>
      <c r="J8000" s="26">
        <v>0</v>
      </c>
      <c r="K8000" s="26"/>
      <c r="L8000" s="27">
        <v>0</v>
      </c>
    </row>
    <row r="8001" spans="2:12" x14ac:dyDescent="0.3">
      <c r="B8001" s="19" t="s">
        <v>35</v>
      </c>
      <c r="C8001" s="18" t="s">
        <v>55</v>
      </c>
      <c r="D8001" s="19" t="s">
        <v>22</v>
      </c>
      <c r="E8001" s="18" t="s">
        <v>14</v>
      </c>
      <c r="F8001" s="25">
        <v>0</v>
      </c>
      <c r="G8001" s="26">
        <v>0</v>
      </c>
      <c r="H8001" s="26">
        <v>0</v>
      </c>
      <c r="I8001" s="26">
        <v>0</v>
      </c>
      <c r="J8001" s="26">
        <v>0</v>
      </c>
      <c r="K8001" s="26"/>
      <c r="L8001" s="27">
        <v>0</v>
      </c>
    </row>
    <row r="8002" spans="2:12" x14ac:dyDescent="0.3">
      <c r="B8002" s="19" t="s">
        <v>35</v>
      </c>
      <c r="C8002" s="18" t="s">
        <v>54</v>
      </c>
      <c r="D8002" s="19" t="s">
        <v>8</v>
      </c>
      <c r="E8002" s="18" t="s">
        <v>9</v>
      </c>
      <c r="F8002" s="25">
        <v>18221</v>
      </c>
      <c r="G8002" s="26">
        <v>521275.9010009187</v>
      </c>
      <c r="H8002" s="26">
        <v>0</v>
      </c>
      <c r="I8002" s="26">
        <v>0</v>
      </c>
      <c r="J8002" s="26">
        <v>0</v>
      </c>
      <c r="K8002" s="26">
        <v>925.92925429112893</v>
      </c>
      <c r="L8002" s="27">
        <v>0</v>
      </c>
    </row>
    <row r="8003" spans="2:12" x14ac:dyDescent="0.3">
      <c r="B8003" s="19" t="s">
        <v>35</v>
      </c>
      <c r="C8003" s="18" t="s">
        <v>54</v>
      </c>
      <c r="D8003" s="19" t="s">
        <v>8</v>
      </c>
      <c r="E8003" s="18" t="s">
        <v>10</v>
      </c>
      <c r="F8003" s="25">
        <v>4378</v>
      </c>
      <c r="G8003" s="26">
        <v>141972.9749875085</v>
      </c>
      <c r="H8003" s="26">
        <v>0</v>
      </c>
      <c r="I8003" s="26">
        <v>0</v>
      </c>
      <c r="J8003" s="26">
        <v>0</v>
      </c>
      <c r="K8003" s="26">
        <v>515.01362845895812</v>
      </c>
      <c r="L8003" s="27">
        <v>0</v>
      </c>
    </row>
    <row r="8004" spans="2:12" x14ac:dyDescent="0.3">
      <c r="B8004" s="19" t="s">
        <v>35</v>
      </c>
      <c r="C8004" s="18" t="s">
        <v>54</v>
      </c>
      <c r="D8004" s="19" t="s">
        <v>8</v>
      </c>
      <c r="E8004" s="18" t="s">
        <v>11</v>
      </c>
      <c r="F8004" s="25">
        <v>8756</v>
      </c>
      <c r="G8004" s="26">
        <v>283523.39292670437</v>
      </c>
      <c r="H8004" s="26">
        <v>0</v>
      </c>
      <c r="I8004" s="26">
        <v>0</v>
      </c>
      <c r="J8004" s="26">
        <v>0</v>
      </c>
      <c r="K8004" s="26">
        <v>607.85407669003177</v>
      </c>
      <c r="L8004" s="27">
        <v>0</v>
      </c>
    </row>
    <row r="8005" spans="2:12" x14ac:dyDescent="0.3">
      <c r="B8005" s="19" t="s">
        <v>35</v>
      </c>
      <c r="C8005" s="18" t="s">
        <v>54</v>
      </c>
      <c r="D8005" s="19" t="s">
        <v>8</v>
      </c>
      <c r="E8005" s="18" t="s">
        <v>12</v>
      </c>
      <c r="F8005" s="25">
        <v>4286</v>
      </c>
      <c r="G8005" s="26">
        <v>139790.54280603191</v>
      </c>
      <c r="H8005" s="26">
        <v>0</v>
      </c>
      <c r="I8005" s="26">
        <v>0</v>
      </c>
      <c r="J8005" s="26">
        <v>0</v>
      </c>
      <c r="K8005" s="26">
        <v>1017.4276563315231</v>
      </c>
      <c r="L8005" s="27">
        <v>0</v>
      </c>
    </row>
    <row r="8006" spans="2:12" x14ac:dyDescent="0.3">
      <c r="B8006" s="19" t="s">
        <v>35</v>
      </c>
      <c r="C8006" s="18" t="s">
        <v>54</v>
      </c>
      <c r="D8006" s="19" t="s">
        <v>8</v>
      </c>
      <c r="E8006" s="18" t="s">
        <v>13</v>
      </c>
      <c r="F8006" s="25">
        <v>8711</v>
      </c>
      <c r="G8006" s="26">
        <v>280077.51795983379</v>
      </c>
      <c r="H8006" s="26">
        <v>0</v>
      </c>
      <c r="I8006" s="26">
        <v>0</v>
      </c>
      <c r="J8006" s="26">
        <v>0</v>
      </c>
      <c r="K8006" s="26">
        <v>958.43841386807003</v>
      </c>
      <c r="L8006" s="27">
        <v>0</v>
      </c>
    </row>
    <row r="8007" spans="2:12" x14ac:dyDescent="0.3">
      <c r="B8007" s="19" t="s">
        <v>35</v>
      </c>
      <c r="C8007" s="18" t="s">
        <v>54</v>
      </c>
      <c r="D8007" s="19" t="s">
        <v>8</v>
      </c>
      <c r="E8007" s="18" t="s">
        <v>14</v>
      </c>
      <c r="F8007" s="25">
        <v>8665</v>
      </c>
      <c r="G8007" s="26">
        <v>280843.42246356799</v>
      </c>
      <c r="H8007" s="26">
        <v>0</v>
      </c>
      <c r="I8007" s="26">
        <v>0</v>
      </c>
      <c r="J8007" s="26">
        <v>0</v>
      </c>
      <c r="K8007" s="26">
        <v>792.64772562485439</v>
      </c>
      <c r="L8007" s="27">
        <v>0</v>
      </c>
    </row>
    <row r="8008" spans="2:12" x14ac:dyDescent="0.3">
      <c r="B8008" s="19" t="s">
        <v>35</v>
      </c>
      <c r="C8008" s="18" t="s">
        <v>54</v>
      </c>
      <c r="D8008" s="19" t="s">
        <v>15</v>
      </c>
      <c r="E8008" s="18" t="s">
        <v>9</v>
      </c>
      <c r="F8008" s="25">
        <v>6243</v>
      </c>
      <c r="G8008" s="26">
        <v>451795.2870794842</v>
      </c>
      <c r="H8008" s="26">
        <v>288636.04840794089</v>
      </c>
      <c r="I8008" s="26">
        <v>101022.61694277931</v>
      </c>
      <c r="J8008" s="26">
        <v>20709.636473269758</v>
      </c>
      <c r="K8008" s="26">
        <v>961.15344474778431</v>
      </c>
      <c r="L8008" s="27">
        <v>19381105.1964968</v>
      </c>
    </row>
    <row r="8009" spans="2:12" x14ac:dyDescent="0.3">
      <c r="B8009" s="19" t="s">
        <v>35</v>
      </c>
      <c r="C8009" s="18" t="s">
        <v>54</v>
      </c>
      <c r="D8009" s="19" t="s">
        <v>15</v>
      </c>
      <c r="E8009" s="18" t="s">
        <v>10</v>
      </c>
      <c r="F8009" s="25">
        <v>3131</v>
      </c>
      <c r="G8009" s="26">
        <v>275493.27842207928</v>
      </c>
      <c r="H8009" s="26">
        <v>160481.11229819071</v>
      </c>
      <c r="I8009" s="26">
        <v>104312.7229938239</v>
      </c>
      <c r="J8009" s="26">
        <v>21384.1082137339</v>
      </c>
      <c r="K8009" s="26">
        <v>519.33549541954972</v>
      </c>
      <c r="L8009" s="27">
        <v>11068143.70378902</v>
      </c>
    </row>
    <row r="8010" spans="2:12" x14ac:dyDescent="0.3">
      <c r="B8010" s="19" t="s">
        <v>35</v>
      </c>
      <c r="C8010" s="18" t="s">
        <v>54</v>
      </c>
      <c r="D8010" s="19" t="s">
        <v>15</v>
      </c>
      <c r="E8010" s="18" t="s">
        <v>11</v>
      </c>
      <c r="F8010" s="25">
        <v>6114</v>
      </c>
      <c r="G8010" s="26">
        <v>534201.74265633838</v>
      </c>
      <c r="H8010" s="26">
        <v>314305.2764571975</v>
      </c>
      <c r="I8010" s="26">
        <v>204298.42969717839</v>
      </c>
      <c r="J8010" s="26">
        <v>41881.178087921573</v>
      </c>
      <c r="K8010" s="26">
        <v>611.16201830044281</v>
      </c>
      <c r="L8010" s="27">
        <v>25511014.975107688</v>
      </c>
    </row>
    <row r="8011" spans="2:12" x14ac:dyDescent="0.3">
      <c r="B8011" s="19" t="s">
        <v>35</v>
      </c>
      <c r="C8011" s="18" t="s">
        <v>54</v>
      </c>
      <c r="D8011" s="19" t="s">
        <v>15</v>
      </c>
      <c r="E8011" s="18" t="s">
        <v>12</v>
      </c>
      <c r="F8011" s="25">
        <v>3051</v>
      </c>
      <c r="G8011" s="26">
        <v>267256.35108653689</v>
      </c>
      <c r="H8011" s="26">
        <v>156306.39371685931</v>
      </c>
      <c r="I8011" s="26">
        <v>101599.1559159585</v>
      </c>
      <c r="J8011" s="26">
        <v>20827.826962771502</v>
      </c>
      <c r="K8011" s="26">
        <v>1014.77715225733</v>
      </c>
      <c r="L8011" s="27">
        <v>21269616.602004919</v>
      </c>
    </row>
    <row r="8012" spans="2:12" x14ac:dyDescent="0.3">
      <c r="B8012" s="19" t="s">
        <v>35</v>
      </c>
      <c r="C8012" s="18" t="s">
        <v>54</v>
      </c>
      <c r="D8012" s="19" t="s">
        <v>15</v>
      </c>
      <c r="E8012" s="18" t="s">
        <v>13</v>
      </c>
      <c r="F8012" s="25">
        <v>6172</v>
      </c>
      <c r="G8012" s="26">
        <v>542531.54535809602</v>
      </c>
      <c r="H8012" s="26">
        <v>318072.01248353359</v>
      </c>
      <c r="I8012" s="26">
        <v>206746.8081142969</v>
      </c>
      <c r="J8012" s="26">
        <v>42383.09566343086</v>
      </c>
      <c r="K8012" s="26">
        <v>957.86499383102228</v>
      </c>
      <c r="L8012" s="27">
        <v>40857962.92082943</v>
      </c>
    </row>
    <row r="8013" spans="2:12" x14ac:dyDescent="0.3">
      <c r="B8013" s="19" t="s">
        <v>35</v>
      </c>
      <c r="C8013" s="18" t="s">
        <v>54</v>
      </c>
      <c r="D8013" s="19" t="s">
        <v>15</v>
      </c>
      <c r="E8013" s="18" t="s">
        <v>14</v>
      </c>
      <c r="F8013" s="25">
        <v>6199</v>
      </c>
      <c r="G8013" s="26">
        <v>545382.7584822895</v>
      </c>
      <c r="H8013" s="26">
        <v>318231.71140468732</v>
      </c>
      <c r="I8013" s="26">
        <v>206850.61241304679</v>
      </c>
      <c r="J8013" s="26">
        <v>42404.375544674593</v>
      </c>
      <c r="K8013" s="26">
        <v>799.59159970487951</v>
      </c>
      <c r="L8013" s="27">
        <v>33796497.24582272</v>
      </c>
    </row>
    <row r="8014" spans="2:12" x14ac:dyDescent="0.3">
      <c r="B8014" s="19" t="s">
        <v>35</v>
      </c>
      <c r="C8014" s="18" t="s">
        <v>54</v>
      </c>
      <c r="D8014" s="19" t="s">
        <v>16</v>
      </c>
      <c r="E8014" s="18" t="s">
        <v>9</v>
      </c>
      <c r="F8014" s="25">
        <v>2062</v>
      </c>
      <c r="G8014" s="26">
        <v>236959.72395359891</v>
      </c>
      <c r="H8014" s="26">
        <v>149889.61898629009</v>
      </c>
      <c r="I8014" s="26">
        <v>52461.366645201517</v>
      </c>
      <c r="J8014" s="26">
        <v>10754.580162266309</v>
      </c>
      <c r="K8014" s="26">
        <v>953.60803252529831</v>
      </c>
      <c r="L8014" s="27">
        <v>10046118.43033563</v>
      </c>
    </row>
    <row r="8015" spans="2:12" x14ac:dyDescent="0.3">
      <c r="B8015" s="19" t="s">
        <v>35</v>
      </c>
      <c r="C8015" s="18" t="s">
        <v>54</v>
      </c>
      <c r="D8015" s="19" t="s">
        <v>16</v>
      </c>
      <c r="E8015" s="18" t="s">
        <v>10</v>
      </c>
      <c r="F8015" s="25">
        <v>1310</v>
      </c>
      <c r="G8015" s="26">
        <v>182279.56202883559</v>
      </c>
      <c r="H8015" s="26">
        <v>107082.5301841155</v>
      </c>
      <c r="I8015" s="26">
        <v>69603.644619675106</v>
      </c>
      <c r="J8015" s="26">
        <v>14268.747147033389</v>
      </c>
      <c r="K8015" s="26">
        <v>515.12762251754361</v>
      </c>
      <c r="L8015" s="27">
        <v>7403301.8622623691</v>
      </c>
    </row>
    <row r="8016" spans="2:12" x14ac:dyDescent="0.3">
      <c r="B8016" s="19" t="s">
        <v>35</v>
      </c>
      <c r="C8016" s="18" t="s">
        <v>54</v>
      </c>
      <c r="D8016" s="19" t="s">
        <v>16</v>
      </c>
      <c r="E8016" s="18" t="s">
        <v>11</v>
      </c>
      <c r="F8016" s="25">
        <v>2542</v>
      </c>
      <c r="G8016" s="26">
        <v>354535.79529939318</v>
      </c>
      <c r="H8016" s="26">
        <v>207640.85027339929</v>
      </c>
      <c r="I8016" s="26">
        <v>134966.55267770949</v>
      </c>
      <c r="J8016" s="26">
        <v>27668.143298930449</v>
      </c>
      <c r="K8016" s="26">
        <v>605.85723091116631</v>
      </c>
      <c r="L8016" s="27">
        <v>16875673.70355238</v>
      </c>
    </row>
    <row r="8017" spans="2:12" x14ac:dyDescent="0.3">
      <c r="B8017" s="19" t="s">
        <v>35</v>
      </c>
      <c r="C8017" s="18" t="s">
        <v>54</v>
      </c>
      <c r="D8017" s="19" t="s">
        <v>16</v>
      </c>
      <c r="E8017" s="18" t="s">
        <v>12</v>
      </c>
      <c r="F8017" s="25">
        <v>1222</v>
      </c>
      <c r="G8017" s="26">
        <v>169962.3983803608</v>
      </c>
      <c r="H8017" s="26">
        <v>100496.5177882631</v>
      </c>
      <c r="I8017" s="26">
        <v>65322.736562371028</v>
      </c>
      <c r="J8017" s="26">
        <v>13391.16099528606</v>
      </c>
      <c r="K8017" s="26">
        <v>1024.9706431944469</v>
      </c>
      <c r="L8017" s="27">
        <v>13694818.36053195</v>
      </c>
    </row>
    <row r="8018" spans="2:12" x14ac:dyDescent="0.3">
      <c r="B8018" s="19" t="s">
        <v>35</v>
      </c>
      <c r="C8018" s="18" t="s">
        <v>54</v>
      </c>
      <c r="D8018" s="19" t="s">
        <v>16</v>
      </c>
      <c r="E8018" s="18" t="s">
        <v>13</v>
      </c>
      <c r="F8018" s="25">
        <v>2539</v>
      </c>
      <c r="G8018" s="26">
        <v>353393.43615261791</v>
      </c>
      <c r="H8018" s="26">
        <v>207176.64241789459</v>
      </c>
      <c r="I8018" s="26">
        <v>134664.81757163149</v>
      </c>
      <c r="J8018" s="26">
        <v>27606.28760218446</v>
      </c>
      <c r="K8018" s="26">
        <v>958.23516286017525</v>
      </c>
      <c r="L8018" s="27">
        <v>26630315.03496157</v>
      </c>
    </row>
    <row r="8019" spans="2:12" x14ac:dyDescent="0.3">
      <c r="B8019" s="19" t="s">
        <v>35</v>
      </c>
      <c r="C8019" s="18" t="s">
        <v>54</v>
      </c>
      <c r="D8019" s="19" t="s">
        <v>16</v>
      </c>
      <c r="E8019" s="18" t="s">
        <v>14</v>
      </c>
      <c r="F8019" s="25">
        <v>2511</v>
      </c>
      <c r="G8019" s="26">
        <v>349627.86678990338</v>
      </c>
      <c r="H8019" s="26">
        <v>205400.7023110587</v>
      </c>
      <c r="I8019" s="26">
        <v>133510.4565021882</v>
      </c>
      <c r="J8019" s="26">
        <v>27369.643582948571</v>
      </c>
      <c r="K8019" s="26">
        <v>792.50199629883809</v>
      </c>
      <c r="L8019" s="27">
        <v>21836737.418039721</v>
      </c>
    </row>
    <row r="8020" spans="2:12" x14ac:dyDescent="0.3">
      <c r="B8020" s="19" t="s">
        <v>35</v>
      </c>
      <c r="C8020" s="18" t="s">
        <v>54</v>
      </c>
      <c r="D8020" s="19" t="s">
        <v>17</v>
      </c>
      <c r="E8020" s="18" t="s">
        <v>9</v>
      </c>
      <c r="F8020" s="25">
        <v>2936</v>
      </c>
      <c r="G8020" s="26">
        <v>473365.9251353438</v>
      </c>
      <c r="H8020" s="26">
        <v>300389.25763467891</v>
      </c>
      <c r="I8020" s="26">
        <v>105136.24017213759</v>
      </c>
      <c r="J8020" s="26">
        <v>21552.9292352882</v>
      </c>
      <c r="K8020" s="26">
        <v>921.30225097927485</v>
      </c>
      <c r="L8020" s="27">
        <v>20278249.281324979</v>
      </c>
    </row>
    <row r="8021" spans="2:12" x14ac:dyDescent="0.3">
      <c r="B8021" s="19" t="s">
        <v>35</v>
      </c>
      <c r="C8021" s="18" t="s">
        <v>54</v>
      </c>
      <c r="D8021" s="19" t="s">
        <v>17</v>
      </c>
      <c r="E8021" s="18" t="s">
        <v>10</v>
      </c>
      <c r="F8021" s="25">
        <v>1763</v>
      </c>
      <c r="G8021" s="26">
        <v>347196.52192402253</v>
      </c>
      <c r="H8021" s="26">
        <v>201465.11173799189</v>
      </c>
      <c r="I8021" s="26">
        <v>130952.3226296948</v>
      </c>
      <c r="J8021" s="26">
        <v>26845.22613908743</v>
      </c>
      <c r="K8021" s="26">
        <v>514.64790324445403</v>
      </c>
      <c r="L8021" s="27">
        <v>13905031.8132405</v>
      </c>
    </row>
    <row r="8022" spans="2:12" x14ac:dyDescent="0.3">
      <c r="B8022" s="19" t="s">
        <v>35</v>
      </c>
      <c r="C8022" s="18" t="s">
        <v>54</v>
      </c>
      <c r="D8022" s="19" t="s">
        <v>17</v>
      </c>
      <c r="E8022" s="18" t="s">
        <v>11</v>
      </c>
      <c r="F8022" s="25">
        <v>3606</v>
      </c>
      <c r="G8022" s="26">
        <v>706341.96569319058</v>
      </c>
      <c r="H8022" s="26">
        <v>417757.33974819898</v>
      </c>
      <c r="I8022" s="26">
        <v>271542.27083632932</v>
      </c>
      <c r="J8022" s="26">
        <v>55666.16552144751</v>
      </c>
      <c r="K8022" s="26">
        <v>605.68977947459666</v>
      </c>
      <c r="L8022" s="27">
        <v>33933458.339724541</v>
      </c>
    </row>
    <row r="8023" spans="2:12" x14ac:dyDescent="0.3">
      <c r="B8023" s="19" t="s">
        <v>35</v>
      </c>
      <c r="C8023" s="18" t="s">
        <v>54</v>
      </c>
      <c r="D8023" s="19" t="s">
        <v>17</v>
      </c>
      <c r="E8023" s="18" t="s">
        <v>12</v>
      </c>
      <c r="F8023" s="25">
        <v>1863</v>
      </c>
      <c r="G8023" s="26">
        <v>365895.87086387322</v>
      </c>
      <c r="H8023" s="26">
        <v>213977.464607995</v>
      </c>
      <c r="I8023" s="26">
        <v>139085.35199519669</v>
      </c>
      <c r="J8023" s="26">
        <v>28512.497159015329</v>
      </c>
      <c r="K8023" s="26">
        <v>1015.039281128549</v>
      </c>
      <c r="L8023" s="27">
        <v>29121625.55250084</v>
      </c>
    </row>
    <row r="8024" spans="2:12" x14ac:dyDescent="0.3">
      <c r="B8024" s="19" t="s">
        <v>35</v>
      </c>
      <c r="C8024" s="18" t="s">
        <v>54</v>
      </c>
      <c r="D8024" s="19" t="s">
        <v>17</v>
      </c>
      <c r="E8024" s="18" t="s">
        <v>13</v>
      </c>
      <c r="F8024" s="25">
        <v>3517</v>
      </c>
      <c r="G8024" s="26">
        <v>693260.10569819319</v>
      </c>
      <c r="H8024" s="26">
        <v>408578.92424390401</v>
      </c>
      <c r="I8024" s="26">
        <v>265576.3007585376</v>
      </c>
      <c r="J8024" s="26">
        <v>54443.141655500207</v>
      </c>
      <c r="K8024" s="26">
        <v>958.15338641238714</v>
      </c>
      <c r="L8024" s="27">
        <v>52514882.569359653</v>
      </c>
    </row>
    <row r="8025" spans="2:12" x14ac:dyDescent="0.3">
      <c r="B8025" s="19" t="s">
        <v>35</v>
      </c>
      <c r="C8025" s="18" t="s">
        <v>54</v>
      </c>
      <c r="D8025" s="19" t="s">
        <v>17</v>
      </c>
      <c r="E8025" s="18" t="s">
        <v>14</v>
      </c>
      <c r="F8025" s="25">
        <v>3490</v>
      </c>
      <c r="G8025" s="26">
        <v>684399.06008069857</v>
      </c>
      <c r="H8025" s="26">
        <v>396313.80484931852</v>
      </c>
      <c r="I8025" s="26">
        <v>257603.97315205709</v>
      </c>
      <c r="J8025" s="26">
        <v>52808.81449617169</v>
      </c>
      <c r="K8025" s="26">
        <v>794.86201270800893</v>
      </c>
      <c r="L8025" s="27">
        <v>42095696.774514593</v>
      </c>
    </row>
    <row r="8026" spans="2:12" x14ac:dyDescent="0.3">
      <c r="B8026" s="19" t="s">
        <v>35</v>
      </c>
      <c r="C8026" s="18" t="s">
        <v>54</v>
      </c>
      <c r="D8026" s="19" t="s">
        <v>18</v>
      </c>
      <c r="E8026" s="18" t="s">
        <v>9</v>
      </c>
      <c r="F8026" s="25">
        <v>3049</v>
      </c>
      <c r="G8026" s="26">
        <v>744915.19243997545</v>
      </c>
      <c r="H8026" s="26">
        <v>476754.4275448962</v>
      </c>
      <c r="I8026" s="26">
        <v>166864.0496407137</v>
      </c>
      <c r="J8026" s="26">
        <v>34207.130176346298</v>
      </c>
      <c r="K8026" s="26">
        <v>915.87098422569215</v>
      </c>
      <c r="L8026" s="27">
        <v>31935894.37464495</v>
      </c>
    </row>
    <row r="8027" spans="2:12" x14ac:dyDescent="0.3">
      <c r="B8027" s="19" t="s">
        <v>35</v>
      </c>
      <c r="C8027" s="18" t="s">
        <v>54</v>
      </c>
      <c r="D8027" s="19" t="s">
        <v>18</v>
      </c>
      <c r="E8027" s="18" t="s">
        <v>10</v>
      </c>
      <c r="F8027" s="25">
        <v>885</v>
      </c>
      <c r="G8027" s="26">
        <v>262174.26195709582</v>
      </c>
      <c r="H8027" s="26">
        <v>154153.45942684941</v>
      </c>
      <c r="I8027" s="26">
        <v>100199.74862745219</v>
      </c>
      <c r="J8027" s="26">
        <v>20540.948468627688</v>
      </c>
      <c r="K8027" s="26">
        <v>514.45237986929214</v>
      </c>
      <c r="L8027" s="27">
        <v>10631039.849937379</v>
      </c>
    </row>
    <row r="8028" spans="2:12" x14ac:dyDescent="0.3">
      <c r="B8028" s="19" t="s">
        <v>35</v>
      </c>
      <c r="C8028" s="18" t="s">
        <v>54</v>
      </c>
      <c r="D8028" s="19" t="s">
        <v>18</v>
      </c>
      <c r="E8028" s="18" t="s">
        <v>11</v>
      </c>
      <c r="F8028" s="25">
        <v>1869</v>
      </c>
      <c r="G8028" s="26">
        <v>555714.1646478948</v>
      </c>
      <c r="H8028" s="26">
        <v>326431.24254878768</v>
      </c>
      <c r="I8028" s="26">
        <v>212180.30765671199</v>
      </c>
      <c r="J8028" s="26">
        <v>43496.963069625963</v>
      </c>
      <c r="K8028" s="26">
        <v>605.7914553327123</v>
      </c>
      <c r="L8028" s="27">
        <v>26522202.67349679</v>
      </c>
    </row>
    <row r="8029" spans="2:12" x14ac:dyDescent="0.3">
      <c r="B8029" s="19" t="s">
        <v>35</v>
      </c>
      <c r="C8029" s="18" t="s">
        <v>54</v>
      </c>
      <c r="D8029" s="19" t="s">
        <v>18</v>
      </c>
      <c r="E8029" s="18" t="s">
        <v>12</v>
      </c>
      <c r="F8029" s="25">
        <v>929</v>
      </c>
      <c r="G8029" s="26">
        <v>273620.85407066549</v>
      </c>
      <c r="H8029" s="26">
        <v>162949.1427783781</v>
      </c>
      <c r="I8029" s="26">
        <v>105916.9428059458</v>
      </c>
      <c r="J8029" s="26">
        <v>21712.973275218879</v>
      </c>
      <c r="K8029" s="26">
        <v>1015.059310998631</v>
      </c>
      <c r="L8029" s="27">
        <v>22187423.088484239</v>
      </c>
    </row>
    <row r="8030" spans="2:12" x14ac:dyDescent="0.3">
      <c r="B8030" s="19" t="s">
        <v>35</v>
      </c>
      <c r="C8030" s="18" t="s">
        <v>54</v>
      </c>
      <c r="D8030" s="19" t="s">
        <v>18</v>
      </c>
      <c r="E8030" s="18" t="s">
        <v>13</v>
      </c>
      <c r="F8030" s="25">
        <v>1882</v>
      </c>
      <c r="G8030" s="26">
        <v>556422.27410679811</v>
      </c>
      <c r="H8030" s="26">
        <v>323106.48987189308</v>
      </c>
      <c r="I8030" s="26">
        <v>210019.21841673049</v>
      </c>
      <c r="J8030" s="26">
        <v>43053.939775429753</v>
      </c>
      <c r="K8030" s="26">
        <v>958.15767760071776</v>
      </c>
      <c r="L8030" s="27">
        <v>41531340.171922177</v>
      </c>
    </row>
    <row r="8031" spans="2:12" x14ac:dyDescent="0.3">
      <c r="B8031" s="19" t="s">
        <v>35</v>
      </c>
      <c r="C8031" s="18" t="s">
        <v>54</v>
      </c>
      <c r="D8031" s="19" t="s">
        <v>18</v>
      </c>
      <c r="E8031" s="18" t="s">
        <v>14</v>
      </c>
      <c r="F8031" s="25">
        <v>1799</v>
      </c>
      <c r="G8031" s="26">
        <v>533315.78995118791</v>
      </c>
      <c r="H8031" s="26">
        <v>309533.84774854238</v>
      </c>
      <c r="I8031" s="26">
        <v>201197.0010365526</v>
      </c>
      <c r="J8031" s="26">
        <v>41245.385212493282</v>
      </c>
      <c r="K8031" s="26">
        <v>792.31705341259044</v>
      </c>
      <c r="L8031" s="27">
        <v>32889745.74148332</v>
      </c>
    </row>
    <row r="8032" spans="2:12" x14ac:dyDescent="0.3">
      <c r="B8032" s="19" t="s">
        <v>35</v>
      </c>
      <c r="C8032" s="18" t="s">
        <v>54</v>
      </c>
      <c r="D8032" s="19" t="s">
        <v>19</v>
      </c>
      <c r="E8032" s="18" t="s">
        <v>9</v>
      </c>
      <c r="F8032" s="25">
        <v>4653</v>
      </c>
      <c r="G8032" s="26">
        <v>1814946.8983981379</v>
      </c>
      <c r="H8032" s="26">
        <v>1162186.697159302</v>
      </c>
      <c r="I8032" s="26">
        <v>406765.34400575579</v>
      </c>
      <c r="J8032" s="26">
        <v>83386.895521179933</v>
      </c>
      <c r="K8032" s="26">
        <v>959.69689158933181</v>
      </c>
      <c r="L8032" s="27">
        <v>78122014.366548583</v>
      </c>
    </row>
    <row r="8033" spans="2:12" x14ac:dyDescent="0.3">
      <c r="B8033" s="19" t="s">
        <v>35</v>
      </c>
      <c r="C8033" s="18" t="s">
        <v>54</v>
      </c>
      <c r="D8033" s="19" t="s">
        <v>19</v>
      </c>
      <c r="E8033" s="18" t="s">
        <v>10</v>
      </c>
      <c r="F8033" s="25">
        <v>500</v>
      </c>
      <c r="G8033" s="26">
        <v>234976.0557381745</v>
      </c>
      <c r="H8033" s="26">
        <v>138048.94932012749</v>
      </c>
      <c r="I8033" s="26">
        <v>89731.817058082859</v>
      </c>
      <c r="J8033" s="26">
        <v>18395.022496906979</v>
      </c>
      <c r="K8033" s="26">
        <v>517.79106738132282</v>
      </c>
      <c r="L8033" s="27">
        <v>9524252.1630480438</v>
      </c>
    </row>
    <row r="8034" spans="2:12" x14ac:dyDescent="0.3">
      <c r="B8034" s="19" t="s">
        <v>35</v>
      </c>
      <c r="C8034" s="18" t="s">
        <v>54</v>
      </c>
      <c r="D8034" s="19" t="s">
        <v>19</v>
      </c>
      <c r="E8034" s="18" t="s">
        <v>11</v>
      </c>
      <c r="F8034" s="25">
        <v>955</v>
      </c>
      <c r="G8034" s="26">
        <v>451170.35914271913</v>
      </c>
      <c r="H8034" s="26">
        <v>263753.7898007037</v>
      </c>
      <c r="I8034" s="26">
        <v>171439.96337045741</v>
      </c>
      <c r="J8034" s="26">
        <v>35145.192490943773</v>
      </c>
      <c r="K8034" s="26">
        <v>605.94017901266432</v>
      </c>
      <c r="L8034" s="27">
        <v>21440455.61990824</v>
      </c>
    </row>
    <row r="8035" spans="2:12" x14ac:dyDescent="0.3">
      <c r="B8035" s="19" t="s">
        <v>35</v>
      </c>
      <c r="C8035" s="18" t="s">
        <v>54</v>
      </c>
      <c r="D8035" s="19" t="s">
        <v>19</v>
      </c>
      <c r="E8035" s="18" t="s">
        <v>12</v>
      </c>
      <c r="F8035" s="25">
        <v>451</v>
      </c>
      <c r="G8035" s="26">
        <v>211915.6241703429</v>
      </c>
      <c r="H8035" s="26">
        <v>125468.8285912157</v>
      </c>
      <c r="I8035" s="26">
        <v>81554.738584290229</v>
      </c>
      <c r="J8035" s="26">
        <v>16718.7214097795</v>
      </c>
      <c r="K8035" s="26">
        <v>1015.101510679025</v>
      </c>
      <c r="L8035" s="27">
        <v>17079781.607685432</v>
      </c>
    </row>
    <row r="8036" spans="2:12" x14ac:dyDescent="0.3">
      <c r="B8036" s="19" t="s">
        <v>35</v>
      </c>
      <c r="C8036" s="18" t="s">
        <v>54</v>
      </c>
      <c r="D8036" s="19" t="s">
        <v>19</v>
      </c>
      <c r="E8036" s="18" t="s">
        <v>13</v>
      </c>
      <c r="F8036" s="25">
        <v>913</v>
      </c>
      <c r="G8036" s="26">
        <v>431219.81654358818</v>
      </c>
      <c r="H8036" s="26">
        <v>249795.61870279521</v>
      </c>
      <c r="I8036" s="26">
        <v>162367.15215681691</v>
      </c>
      <c r="J8036" s="26">
        <v>33285.266192147457</v>
      </c>
      <c r="K8036" s="26">
        <v>957.96450988281617</v>
      </c>
      <c r="L8036" s="27">
        <v>32083572.884448059</v>
      </c>
    </row>
    <row r="8037" spans="2:12" x14ac:dyDescent="0.3">
      <c r="B8037" s="19" t="s">
        <v>35</v>
      </c>
      <c r="C8037" s="18" t="s">
        <v>54</v>
      </c>
      <c r="D8037" s="19" t="s">
        <v>19</v>
      </c>
      <c r="E8037" s="18" t="s">
        <v>14</v>
      </c>
      <c r="F8037" s="25">
        <v>913</v>
      </c>
      <c r="G8037" s="26">
        <v>437132.16446232068</v>
      </c>
      <c r="H8037" s="26">
        <v>249600.12599875039</v>
      </c>
      <c r="I8037" s="26">
        <v>162240.08189918779</v>
      </c>
      <c r="J8037" s="26">
        <v>33259.216789333492</v>
      </c>
      <c r="K8037" s="26">
        <v>797.55284698626826</v>
      </c>
      <c r="L8037" s="27">
        <v>26530583.793927319</v>
      </c>
    </row>
    <row r="8038" spans="2:12" x14ac:dyDescent="0.3">
      <c r="B8038" s="19" t="s">
        <v>35</v>
      </c>
      <c r="C8038" s="18" t="s">
        <v>54</v>
      </c>
      <c r="D8038" s="19" t="s">
        <v>20</v>
      </c>
      <c r="E8038" s="18" t="s">
        <v>9</v>
      </c>
      <c r="F8038" s="25">
        <v>5894</v>
      </c>
      <c r="G8038" s="26">
        <v>4079048.2793156551</v>
      </c>
      <c r="H8038" s="26">
        <v>2635760.2976001962</v>
      </c>
      <c r="I8038" s="26">
        <v>922516.10416006867</v>
      </c>
      <c r="J8038" s="26">
        <v>189115.8013528141</v>
      </c>
      <c r="K8038" s="26">
        <v>919.91958674537523</v>
      </c>
      <c r="L8038" s="27">
        <v>177052784.02823791</v>
      </c>
    </row>
    <row r="8039" spans="2:12" x14ac:dyDescent="0.3">
      <c r="B8039" s="19" t="s">
        <v>35</v>
      </c>
      <c r="C8039" s="18" t="s">
        <v>54</v>
      </c>
      <c r="D8039" s="19" t="s">
        <v>20</v>
      </c>
      <c r="E8039" s="18" t="s">
        <v>10</v>
      </c>
      <c r="F8039" s="25">
        <v>251</v>
      </c>
      <c r="G8039" s="26">
        <v>210054.02994245131</v>
      </c>
      <c r="H8039" s="26">
        <v>120146.6674330867</v>
      </c>
      <c r="I8039" s="26">
        <v>78095.333831506374</v>
      </c>
      <c r="J8039" s="26">
        <v>16009.543435458811</v>
      </c>
      <c r="K8039" s="26">
        <v>514.52843723128501</v>
      </c>
      <c r="L8039" s="27">
        <v>8286533.2579354011</v>
      </c>
    </row>
    <row r="8040" spans="2:12" x14ac:dyDescent="0.3">
      <c r="B8040" s="19" t="s">
        <v>35</v>
      </c>
      <c r="C8040" s="18" t="s">
        <v>54</v>
      </c>
      <c r="D8040" s="19" t="s">
        <v>20</v>
      </c>
      <c r="E8040" s="18" t="s">
        <v>11</v>
      </c>
      <c r="F8040" s="25">
        <v>505</v>
      </c>
      <c r="G8040" s="26">
        <v>424148.89725391712</v>
      </c>
      <c r="H8040" s="26">
        <v>240684.25171576199</v>
      </c>
      <c r="I8040" s="26">
        <v>156444.76361524529</v>
      </c>
      <c r="J8040" s="26">
        <v>32071.176541125282</v>
      </c>
      <c r="K8040" s="26">
        <v>610.12156368399337</v>
      </c>
      <c r="L8040" s="27">
        <v>19564204.088677201</v>
      </c>
    </row>
    <row r="8041" spans="2:12" x14ac:dyDescent="0.3">
      <c r="B8041" s="19" t="s">
        <v>35</v>
      </c>
      <c r="C8041" s="18" t="s">
        <v>54</v>
      </c>
      <c r="D8041" s="19" t="s">
        <v>20</v>
      </c>
      <c r="E8041" s="18" t="s">
        <v>12</v>
      </c>
      <c r="F8041" s="25">
        <v>243</v>
      </c>
      <c r="G8041" s="26">
        <v>202460.53515220291</v>
      </c>
      <c r="H8041" s="26">
        <v>120371.11167249789</v>
      </c>
      <c r="I8041" s="26">
        <v>78241.222587123644</v>
      </c>
      <c r="J8041" s="26">
        <v>16039.45063036035</v>
      </c>
      <c r="K8041" s="26">
        <v>1021.514299636367</v>
      </c>
      <c r="L8041" s="27">
        <v>16391870.26868752</v>
      </c>
    </row>
    <row r="8042" spans="2:12" x14ac:dyDescent="0.3">
      <c r="B8042" s="19" t="s">
        <v>35</v>
      </c>
      <c r="C8042" s="18" t="s">
        <v>54</v>
      </c>
      <c r="D8042" s="19" t="s">
        <v>20</v>
      </c>
      <c r="E8042" s="18" t="s">
        <v>13</v>
      </c>
      <c r="F8042" s="25">
        <v>506</v>
      </c>
      <c r="G8042" s="26">
        <v>427274.82248879742</v>
      </c>
      <c r="H8042" s="26">
        <v>252920.84560585531</v>
      </c>
      <c r="I8042" s="26">
        <v>164398.54964380589</v>
      </c>
      <c r="J8042" s="26">
        <v>33701.702676980218</v>
      </c>
      <c r="K8042" s="26">
        <v>957.77564972777998</v>
      </c>
      <c r="L8042" s="27">
        <v>32478392.87906583</v>
      </c>
    </row>
    <row r="8043" spans="2:12" x14ac:dyDescent="0.3">
      <c r="B8043" s="19" t="s">
        <v>35</v>
      </c>
      <c r="C8043" s="18" t="s">
        <v>54</v>
      </c>
      <c r="D8043" s="19" t="s">
        <v>20</v>
      </c>
      <c r="E8043" s="18" t="s">
        <v>14</v>
      </c>
      <c r="F8043" s="25">
        <v>549</v>
      </c>
      <c r="G8043" s="26">
        <v>472540.04268322949</v>
      </c>
      <c r="H8043" s="26">
        <v>280276.51954072498</v>
      </c>
      <c r="I8043" s="26">
        <v>182179.73770147131</v>
      </c>
      <c r="J8043" s="26">
        <v>37346.846228801609</v>
      </c>
      <c r="K8043" s="26">
        <v>798.62433211559028</v>
      </c>
      <c r="L8043" s="27">
        <v>29824786.68218597</v>
      </c>
    </row>
    <row r="8044" spans="2:12" x14ac:dyDescent="0.3">
      <c r="B8044" s="19" t="s">
        <v>35</v>
      </c>
      <c r="C8044" s="18" t="s">
        <v>54</v>
      </c>
      <c r="D8044" s="19" t="s">
        <v>21</v>
      </c>
      <c r="E8044" s="18" t="s">
        <v>9</v>
      </c>
      <c r="F8044" s="25">
        <v>3981</v>
      </c>
      <c r="G8044" s="26">
        <v>6878879.4881645236</v>
      </c>
      <c r="H8044" s="26">
        <v>4363601.1099186772</v>
      </c>
      <c r="I8044" s="26">
        <v>1527260.388471537</v>
      </c>
      <c r="J8044" s="26">
        <v>313088.37963666511</v>
      </c>
      <c r="K8044" s="26">
        <v>935.77951197851621</v>
      </c>
      <c r="L8044" s="27">
        <v>293186004.56019962</v>
      </c>
    </row>
    <row r="8045" spans="2:12" x14ac:dyDescent="0.3">
      <c r="B8045" s="19" t="s">
        <v>35</v>
      </c>
      <c r="C8045" s="18" t="s">
        <v>54</v>
      </c>
      <c r="D8045" s="19" t="s">
        <v>21</v>
      </c>
      <c r="E8045" s="18" t="s">
        <v>10</v>
      </c>
      <c r="F8045" s="25">
        <v>1</v>
      </c>
      <c r="G8045" s="26">
        <v>2018.603210389811</v>
      </c>
      <c r="H8045" s="26">
        <v>0</v>
      </c>
      <c r="I8045" s="26">
        <v>0</v>
      </c>
      <c r="J8045" s="26">
        <v>0</v>
      </c>
      <c r="K8045" s="26">
        <v>515.54340608809719</v>
      </c>
      <c r="L8045" s="27">
        <v>0</v>
      </c>
    </row>
    <row r="8046" spans="2:12" x14ac:dyDescent="0.3">
      <c r="B8046" s="19" t="s">
        <v>35</v>
      </c>
      <c r="C8046" s="18" t="s">
        <v>54</v>
      </c>
      <c r="D8046" s="19" t="s">
        <v>21</v>
      </c>
      <c r="E8046" s="18" t="s">
        <v>11</v>
      </c>
      <c r="F8046" s="25">
        <v>0</v>
      </c>
      <c r="G8046" s="26">
        <v>0</v>
      </c>
      <c r="H8046" s="26">
        <v>0</v>
      </c>
      <c r="I8046" s="26">
        <v>0</v>
      </c>
      <c r="J8046" s="26">
        <v>0</v>
      </c>
      <c r="K8046" s="26"/>
      <c r="L8046" s="27">
        <v>0</v>
      </c>
    </row>
    <row r="8047" spans="2:12" x14ac:dyDescent="0.3">
      <c r="B8047" s="19" t="s">
        <v>35</v>
      </c>
      <c r="C8047" s="18" t="s">
        <v>54</v>
      </c>
      <c r="D8047" s="19" t="s">
        <v>21</v>
      </c>
      <c r="E8047" s="18" t="s">
        <v>12</v>
      </c>
      <c r="F8047" s="25">
        <v>0</v>
      </c>
      <c r="G8047" s="26">
        <v>0</v>
      </c>
      <c r="H8047" s="26">
        <v>0</v>
      </c>
      <c r="I8047" s="26">
        <v>0</v>
      </c>
      <c r="J8047" s="26">
        <v>0</v>
      </c>
      <c r="K8047" s="26"/>
      <c r="L8047" s="27">
        <v>0</v>
      </c>
    </row>
    <row r="8048" spans="2:12" x14ac:dyDescent="0.3">
      <c r="B8048" s="19" t="s">
        <v>35</v>
      </c>
      <c r="C8048" s="18" t="s">
        <v>54</v>
      </c>
      <c r="D8048" s="19" t="s">
        <v>21</v>
      </c>
      <c r="E8048" s="18" t="s">
        <v>13</v>
      </c>
      <c r="F8048" s="25">
        <v>2</v>
      </c>
      <c r="G8048" s="26">
        <v>3700.5293802967822</v>
      </c>
      <c r="H8048" s="26">
        <v>2405.3440971929081</v>
      </c>
      <c r="I8048" s="26">
        <v>1563.4736631753899</v>
      </c>
      <c r="J8048" s="26">
        <v>320.51210095095502</v>
      </c>
      <c r="K8048" s="26">
        <v>956.53102381459121</v>
      </c>
      <c r="L8048" s="27">
        <v>307795.19102229312</v>
      </c>
    </row>
    <row r="8049" spans="2:12" x14ac:dyDescent="0.3">
      <c r="B8049" s="19" t="s">
        <v>35</v>
      </c>
      <c r="C8049" s="18" t="s">
        <v>54</v>
      </c>
      <c r="D8049" s="19" t="s">
        <v>21</v>
      </c>
      <c r="E8049" s="18" t="s">
        <v>14</v>
      </c>
      <c r="F8049" s="25">
        <v>2</v>
      </c>
      <c r="G8049" s="26">
        <v>3509.3816715993139</v>
      </c>
      <c r="H8049" s="26">
        <v>2281.0980865395541</v>
      </c>
      <c r="I8049" s="26">
        <v>1482.71375625071</v>
      </c>
      <c r="J8049" s="26">
        <v>303.95632003139559</v>
      </c>
      <c r="K8049" s="26">
        <v>786.24491317513423</v>
      </c>
      <c r="L8049" s="27">
        <v>238797.08284257591</v>
      </c>
    </row>
    <row r="8050" spans="2:12" x14ac:dyDescent="0.3">
      <c r="B8050" s="19" t="s">
        <v>35</v>
      </c>
      <c r="C8050" s="18" t="s">
        <v>54</v>
      </c>
      <c r="D8050" s="19" t="s">
        <v>22</v>
      </c>
      <c r="E8050" s="18" t="s">
        <v>9</v>
      </c>
      <c r="F8050" s="25">
        <v>6</v>
      </c>
      <c r="G8050" s="26">
        <v>136405.1573348644</v>
      </c>
      <c r="H8050" s="26">
        <v>102303.86800114829</v>
      </c>
      <c r="I8050" s="26">
        <v>35806.353800401892</v>
      </c>
      <c r="J8050" s="26">
        <v>7340.302529082388</v>
      </c>
      <c r="K8050" s="26">
        <v>949.75481144950675</v>
      </c>
      <c r="L8050" s="27">
        <v>6906945.8950686548</v>
      </c>
    </row>
    <row r="8051" spans="2:12" x14ac:dyDescent="0.3">
      <c r="B8051" s="19" t="s">
        <v>35</v>
      </c>
      <c r="C8051" s="18" t="s">
        <v>54</v>
      </c>
      <c r="D8051" s="19" t="s">
        <v>22</v>
      </c>
      <c r="E8051" s="18" t="s">
        <v>10</v>
      </c>
      <c r="F8051" s="25">
        <v>0</v>
      </c>
      <c r="G8051" s="26">
        <v>0</v>
      </c>
      <c r="H8051" s="26">
        <v>0</v>
      </c>
      <c r="I8051" s="26">
        <v>0</v>
      </c>
      <c r="J8051" s="26">
        <v>0</v>
      </c>
      <c r="K8051" s="26"/>
      <c r="L8051" s="27">
        <v>0</v>
      </c>
    </row>
    <row r="8052" spans="2:12" x14ac:dyDescent="0.3">
      <c r="B8052" s="19" t="s">
        <v>35</v>
      </c>
      <c r="C8052" s="18" t="s">
        <v>54</v>
      </c>
      <c r="D8052" s="19" t="s">
        <v>22</v>
      </c>
      <c r="E8052" s="18" t="s">
        <v>11</v>
      </c>
      <c r="F8052" s="25">
        <v>0</v>
      </c>
      <c r="G8052" s="26">
        <v>0</v>
      </c>
      <c r="H8052" s="26">
        <v>0</v>
      </c>
      <c r="I8052" s="26">
        <v>0</v>
      </c>
      <c r="J8052" s="26">
        <v>0</v>
      </c>
      <c r="K8052" s="26"/>
      <c r="L8052" s="27">
        <v>0</v>
      </c>
    </row>
    <row r="8053" spans="2:12" x14ac:dyDescent="0.3">
      <c r="B8053" s="19" t="s">
        <v>35</v>
      </c>
      <c r="C8053" s="18" t="s">
        <v>54</v>
      </c>
      <c r="D8053" s="19" t="s">
        <v>22</v>
      </c>
      <c r="E8053" s="18" t="s">
        <v>12</v>
      </c>
      <c r="F8053" s="25">
        <v>0</v>
      </c>
      <c r="G8053" s="26">
        <v>0</v>
      </c>
      <c r="H8053" s="26">
        <v>0</v>
      </c>
      <c r="I8053" s="26">
        <v>0</v>
      </c>
      <c r="J8053" s="26">
        <v>0</v>
      </c>
      <c r="K8053" s="26"/>
      <c r="L8053" s="27">
        <v>0</v>
      </c>
    </row>
    <row r="8054" spans="2:12" x14ac:dyDescent="0.3">
      <c r="B8054" s="19" t="s">
        <v>35</v>
      </c>
      <c r="C8054" s="18" t="s">
        <v>54</v>
      </c>
      <c r="D8054" s="19" t="s">
        <v>22</v>
      </c>
      <c r="E8054" s="18" t="s">
        <v>13</v>
      </c>
      <c r="F8054" s="25">
        <v>0</v>
      </c>
      <c r="G8054" s="26">
        <v>0</v>
      </c>
      <c r="H8054" s="26">
        <v>0</v>
      </c>
      <c r="I8054" s="26">
        <v>0</v>
      </c>
      <c r="J8054" s="26">
        <v>0</v>
      </c>
      <c r="K8054" s="26"/>
      <c r="L8054" s="27">
        <v>0</v>
      </c>
    </row>
    <row r="8055" spans="2:12" x14ac:dyDescent="0.3">
      <c r="B8055" s="19" t="s">
        <v>35</v>
      </c>
      <c r="C8055" s="18" t="s">
        <v>54</v>
      </c>
      <c r="D8055" s="19" t="s">
        <v>22</v>
      </c>
      <c r="E8055" s="18" t="s">
        <v>14</v>
      </c>
      <c r="F8055" s="25">
        <v>0</v>
      </c>
      <c r="G8055" s="26">
        <v>0</v>
      </c>
      <c r="H8055" s="26">
        <v>0</v>
      </c>
      <c r="I8055" s="26">
        <v>0</v>
      </c>
      <c r="J8055" s="26">
        <v>0</v>
      </c>
      <c r="K8055" s="26"/>
      <c r="L8055" s="27">
        <v>0</v>
      </c>
    </row>
    <row r="8056" spans="2:12" x14ac:dyDescent="0.3">
      <c r="B8056" s="19" t="s">
        <v>35</v>
      </c>
      <c r="C8056" s="18" t="s">
        <v>53</v>
      </c>
      <c r="D8056" s="19" t="s">
        <v>8</v>
      </c>
      <c r="E8056" s="18" t="s">
        <v>9</v>
      </c>
      <c r="F8056" s="25">
        <v>86488</v>
      </c>
      <c r="G8056" s="26">
        <v>2521836.1185137741</v>
      </c>
      <c r="H8056" s="26">
        <v>0</v>
      </c>
      <c r="I8056" s="26">
        <v>0</v>
      </c>
      <c r="J8056" s="26">
        <v>0</v>
      </c>
      <c r="K8056" s="26">
        <v>933.62261820903348</v>
      </c>
      <c r="L8056" s="27">
        <v>0</v>
      </c>
    </row>
    <row r="8057" spans="2:12" x14ac:dyDescent="0.3">
      <c r="B8057" s="19" t="s">
        <v>35</v>
      </c>
      <c r="C8057" s="18" t="s">
        <v>53</v>
      </c>
      <c r="D8057" s="19" t="s">
        <v>8</v>
      </c>
      <c r="E8057" s="18" t="s">
        <v>10</v>
      </c>
      <c r="F8057" s="25">
        <v>20001</v>
      </c>
      <c r="G8057" s="26">
        <v>674612.91201132338</v>
      </c>
      <c r="H8057" s="26">
        <v>0</v>
      </c>
      <c r="I8057" s="26">
        <v>0</v>
      </c>
      <c r="J8057" s="26">
        <v>0</v>
      </c>
      <c r="K8057" s="26">
        <v>521.80029480461235</v>
      </c>
      <c r="L8057" s="27">
        <v>0</v>
      </c>
    </row>
    <row r="8058" spans="2:12" x14ac:dyDescent="0.3">
      <c r="B8058" s="19" t="s">
        <v>35</v>
      </c>
      <c r="C8058" s="18" t="s">
        <v>53</v>
      </c>
      <c r="D8058" s="19" t="s">
        <v>8</v>
      </c>
      <c r="E8058" s="18" t="s">
        <v>11</v>
      </c>
      <c r="F8058" s="25">
        <v>40026</v>
      </c>
      <c r="G8058" s="26">
        <v>1343162.8211670001</v>
      </c>
      <c r="H8058" s="26">
        <v>0</v>
      </c>
      <c r="I8058" s="26">
        <v>0</v>
      </c>
      <c r="J8058" s="26">
        <v>0</v>
      </c>
      <c r="K8058" s="26">
        <v>614.06074903303397</v>
      </c>
      <c r="L8058" s="27">
        <v>0</v>
      </c>
    </row>
    <row r="8059" spans="2:12" x14ac:dyDescent="0.3">
      <c r="B8059" s="19" t="s">
        <v>35</v>
      </c>
      <c r="C8059" s="18" t="s">
        <v>53</v>
      </c>
      <c r="D8059" s="19" t="s">
        <v>8</v>
      </c>
      <c r="E8059" s="18" t="s">
        <v>12</v>
      </c>
      <c r="F8059" s="25">
        <v>19927</v>
      </c>
      <c r="G8059" s="26">
        <v>671162.83775313315</v>
      </c>
      <c r="H8059" s="26">
        <v>0</v>
      </c>
      <c r="I8059" s="26">
        <v>0</v>
      </c>
      <c r="J8059" s="26">
        <v>0</v>
      </c>
      <c r="K8059" s="26">
        <v>1029.2892705124891</v>
      </c>
      <c r="L8059" s="27">
        <v>0</v>
      </c>
    </row>
    <row r="8060" spans="2:12" x14ac:dyDescent="0.3">
      <c r="B8060" s="19" t="s">
        <v>35</v>
      </c>
      <c r="C8060" s="18" t="s">
        <v>53</v>
      </c>
      <c r="D8060" s="19" t="s">
        <v>8</v>
      </c>
      <c r="E8060" s="18" t="s">
        <v>13</v>
      </c>
      <c r="F8060" s="25">
        <v>40193</v>
      </c>
      <c r="G8060" s="26">
        <v>1348194.845047029</v>
      </c>
      <c r="H8060" s="26">
        <v>0</v>
      </c>
      <c r="I8060" s="26">
        <v>0</v>
      </c>
      <c r="J8060" s="26">
        <v>0</v>
      </c>
      <c r="K8060" s="26">
        <v>959.87247473726848</v>
      </c>
      <c r="L8060" s="27">
        <v>0</v>
      </c>
    </row>
    <row r="8061" spans="2:12" x14ac:dyDescent="0.3">
      <c r="B8061" s="19" t="s">
        <v>35</v>
      </c>
      <c r="C8061" s="18" t="s">
        <v>53</v>
      </c>
      <c r="D8061" s="19" t="s">
        <v>8</v>
      </c>
      <c r="E8061" s="18" t="s">
        <v>14</v>
      </c>
      <c r="F8061" s="25">
        <v>39778</v>
      </c>
      <c r="G8061" s="26">
        <v>1338645.539631889</v>
      </c>
      <c r="H8061" s="26">
        <v>0</v>
      </c>
      <c r="I8061" s="26">
        <v>0</v>
      </c>
      <c r="J8061" s="26">
        <v>0</v>
      </c>
      <c r="K8061" s="26">
        <v>793.94970171365765</v>
      </c>
      <c r="L8061" s="27">
        <v>0</v>
      </c>
    </row>
    <row r="8062" spans="2:12" x14ac:dyDescent="0.3">
      <c r="B8062" s="19" t="s">
        <v>35</v>
      </c>
      <c r="C8062" s="18" t="s">
        <v>53</v>
      </c>
      <c r="D8062" s="19" t="s">
        <v>15</v>
      </c>
      <c r="E8062" s="18" t="s">
        <v>9</v>
      </c>
      <c r="F8062" s="25">
        <v>50837</v>
      </c>
      <c r="G8062" s="26">
        <v>3845383.8034605752</v>
      </c>
      <c r="H8062" s="26">
        <v>2431425.9622519352</v>
      </c>
      <c r="I8062" s="26">
        <v>850999.08678817714</v>
      </c>
      <c r="J8062" s="26">
        <v>174454.81279157629</v>
      </c>
      <c r="K8062" s="26">
        <v>939.53637314480329</v>
      </c>
      <c r="L8062" s="27">
        <v>164037803.97968781</v>
      </c>
    </row>
    <row r="8063" spans="2:12" x14ac:dyDescent="0.3">
      <c r="B8063" s="19" t="s">
        <v>35</v>
      </c>
      <c r="C8063" s="18" t="s">
        <v>53</v>
      </c>
      <c r="D8063" s="19" t="s">
        <v>15</v>
      </c>
      <c r="E8063" s="18" t="s">
        <v>10</v>
      </c>
      <c r="F8063" s="25">
        <v>24507</v>
      </c>
      <c r="G8063" s="26">
        <v>2257959.1392381839</v>
      </c>
      <c r="H8063" s="26">
        <v>1321815.716466123</v>
      </c>
      <c r="I8063" s="26">
        <v>859180.21570297971</v>
      </c>
      <c r="J8063" s="26">
        <v>176131.94421911091</v>
      </c>
      <c r="K8063" s="26">
        <v>515.61755165307045</v>
      </c>
      <c r="L8063" s="27">
        <v>91571419.449219882</v>
      </c>
    </row>
    <row r="8064" spans="2:12" x14ac:dyDescent="0.3">
      <c r="B8064" s="19" t="s">
        <v>35</v>
      </c>
      <c r="C8064" s="18" t="s">
        <v>53</v>
      </c>
      <c r="D8064" s="19" t="s">
        <v>15</v>
      </c>
      <c r="E8064" s="18" t="s">
        <v>11</v>
      </c>
      <c r="F8064" s="25">
        <v>49158</v>
      </c>
      <c r="G8064" s="26">
        <v>4517436.9586746208</v>
      </c>
      <c r="H8064" s="26">
        <v>2639120.7233077232</v>
      </c>
      <c r="I8064" s="26">
        <v>1715428.47015002</v>
      </c>
      <c r="J8064" s="26">
        <v>351662.83638075407</v>
      </c>
      <c r="K8064" s="26">
        <v>606.81085597276547</v>
      </c>
      <c r="L8064" s="27">
        <v>215184493.84796539</v>
      </c>
    </row>
    <row r="8065" spans="2:12" x14ac:dyDescent="0.3">
      <c r="B8065" s="19" t="s">
        <v>35</v>
      </c>
      <c r="C8065" s="18" t="s">
        <v>53</v>
      </c>
      <c r="D8065" s="19" t="s">
        <v>15</v>
      </c>
      <c r="E8065" s="18" t="s">
        <v>12</v>
      </c>
      <c r="F8065" s="25">
        <v>24716</v>
      </c>
      <c r="G8065" s="26">
        <v>2272941.6810903982</v>
      </c>
      <c r="H8065" s="26">
        <v>1329515.5422191441</v>
      </c>
      <c r="I8065" s="26">
        <v>864185.1024424436</v>
      </c>
      <c r="J8065" s="26">
        <v>177157.9460007009</v>
      </c>
      <c r="K8065" s="26">
        <v>1017.077545305045</v>
      </c>
      <c r="L8065" s="27">
        <v>181706281.88466689</v>
      </c>
    </row>
    <row r="8066" spans="2:12" x14ac:dyDescent="0.3">
      <c r="B8066" s="19" t="s">
        <v>35</v>
      </c>
      <c r="C8066" s="18" t="s">
        <v>53</v>
      </c>
      <c r="D8066" s="19" t="s">
        <v>15</v>
      </c>
      <c r="E8066" s="18" t="s">
        <v>13</v>
      </c>
      <c r="F8066" s="25">
        <v>49161</v>
      </c>
      <c r="G8066" s="26">
        <v>4521925.8827861594</v>
      </c>
      <c r="H8066" s="26">
        <v>2643305.7072189781</v>
      </c>
      <c r="I8066" s="26">
        <v>1718148.7096923359</v>
      </c>
      <c r="J8066" s="26">
        <v>352220.48548692878</v>
      </c>
      <c r="K8066" s="26">
        <v>959.75689984653832</v>
      </c>
      <c r="L8066" s="27">
        <v>340869024.82446373</v>
      </c>
    </row>
    <row r="8067" spans="2:12" x14ac:dyDescent="0.3">
      <c r="B8067" s="19" t="s">
        <v>35</v>
      </c>
      <c r="C8067" s="18" t="s">
        <v>53</v>
      </c>
      <c r="D8067" s="19" t="s">
        <v>15</v>
      </c>
      <c r="E8067" s="18" t="s">
        <v>14</v>
      </c>
      <c r="F8067" s="25">
        <v>48957</v>
      </c>
      <c r="G8067" s="26">
        <v>4505412.9969884101</v>
      </c>
      <c r="H8067" s="26">
        <v>2630970.212541441</v>
      </c>
      <c r="I8067" s="26">
        <v>1710130.6381519369</v>
      </c>
      <c r="J8067" s="26">
        <v>350576.78082114703</v>
      </c>
      <c r="K8067" s="26">
        <v>793.82103326831634</v>
      </c>
      <c r="L8067" s="27">
        <v>280625072.83893597</v>
      </c>
    </row>
    <row r="8068" spans="2:12" x14ac:dyDescent="0.3">
      <c r="B8068" s="19" t="s">
        <v>35</v>
      </c>
      <c r="C8068" s="18" t="s">
        <v>53</v>
      </c>
      <c r="D8068" s="19" t="s">
        <v>16</v>
      </c>
      <c r="E8068" s="18" t="s">
        <v>9</v>
      </c>
      <c r="F8068" s="25">
        <v>21654</v>
      </c>
      <c r="G8068" s="26">
        <v>2482418.513274502</v>
      </c>
      <c r="H8068" s="26">
        <v>1577024.3973004399</v>
      </c>
      <c r="I8068" s="26">
        <v>551958.53905515408</v>
      </c>
      <c r="J8068" s="26">
        <v>113151.50050630661</v>
      </c>
      <c r="K8068" s="26">
        <v>949.43260357546671</v>
      </c>
      <c r="L8068" s="27">
        <v>106380019.4072883</v>
      </c>
    </row>
    <row r="8069" spans="2:12" x14ac:dyDescent="0.3">
      <c r="B8069" s="19" t="s">
        <v>35</v>
      </c>
      <c r="C8069" s="18" t="s">
        <v>53</v>
      </c>
      <c r="D8069" s="19" t="s">
        <v>16</v>
      </c>
      <c r="E8069" s="18" t="s">
        <v>10</v>
      </c>
      <c r="F8069" s="25">
        <v>13114</v>
      </c>
      <c r="G8069" s="26">
        <v>1828468.16212295</v>
      </c>
      <c r="H8069" s="26">
        <v>1066201.349177303</v>
      </c>
      <c r="I8069" s="26">
        <v>693030.87696524698</v>
      </c>
      <c r="J8069" s="26">
        <v>142071.3297778756</v>
      </c>
      <c r="K8069" s="26">
        <v>515.61827708086696</v>
      </c>
      <c r="L8069" s="27">
        <v>73863101.041141897</v>
      </c>
    </row>
    <row r="8070" spans="2:12" x14ac:dyDescent="0.3">
      <c r="B8070" s="19" t="s">
        <v>35</v>
      </c>
      <c r="C8070" s="18" t="s">
        <v>53</v>
      </c>
      <c r="D8070" s="19" t="s">
        <v>16</v>
      </c>
      <c r="E8070" s="18" t="s">
        <v>11</v>
      </c>
      <c r="F8070" s="25">
        <v>25728</v>
      </c>
      <c r="G8070" s="26">
        <v>3588122.3203707528</v>
      </c>
      <c r="H8070" s="26">
        <v>2100893.0910030082</v>
      </c>
      <c r="I8070" s="26">
        <v>1365580.5091519549</v>
      </c>
      <c r="J8070" s="26">
        <v>279944.00437615078</v>
      </c>
      <c r="K8070" s="26">
        <v>614.0318483906716</v>
      </c>
      <c r="L8070" s="27">
        <v>171274645.7201089</v>
      </c>
    </row>
    <row r="8071" spans="2:12" x14ac:dyDescent="0.3">
      <c r="B8071" s="19" t="s">
        <v>35</v>
      </c>
      <c r="C8071" s="18" t="s">
        <v>53</v>
      </c>
      <c r="D8071" s="19" t="s">
        <v>16</v>
      </c>
      <c r="E8071" s="18" t="s">
        <v>12</v>
      </c>
      <c r="F8071" s="25">
        <v>12997</v>
      </c>
      <c r="G8071" s="26">
        <v>1811215.1257880181</v>
      </c>
      <c r="H8071" s="26">
        <v>1054627.599755863</v>
      </c>
      <c r="I8071" s="26">
        <v>685507.93984131119</v>
      </c>
      <c r="J8071" s="26">
        <v>140529.1276674688</v>
      </c>
      <c r="K8071" s="26">
        <v>1017.128482339437</v>
      </c>
      <c r="L8071" s="27">
        <v>144140654.83973309</v>
      </c>
    </row>
    <row r="8072" spans="2:12" x14ac:dyDescent="0.3">
      <c r="B8072" s="19" t="s">
        <v>35</v>
      </c>
      <c r="C8072" s="18" t="s">
        <v>53</v>
      </c>
      <c r="D8072" s="19" t="s">
        <v>16</v>
      </c>
      <c r="E8072" s="18" t="s">
        <v>13</v>
      </c>
      <c r="F8072" s="25">
        <v>26229</v>
      </c>
      <c r="G8072" s="26">
        <v>3655503.1114135562</v>
      </c>
      <c r="H8072" s="26">
        <v>2140162.877014495</v>
      </c>
      <c r="I8072" s="26">
        <v>1391105.870059422</v>
      </c>
      <c r="J8072" s="26">
        <v>285176.70336218138</v>
      </c>
      <c r="K8072" s="26">
        <v>959.70158944774244</v>
      </c>
      <c r="L8072" s="27">
        <v>275913180.41692448</v>
      </c>
    </row>
    <row r="8073" spans="2:12" x14ac:dyDescent="0.3">
      <c r="B8073" s="19" t="s">
        <v>35</v>
      </c>
      <c r="C8073" s="18" t="s">
        <v>53</v>
      </c>
      <c r="D8073" s="19" t="s">
        <v>16</v>
      </c>
      <c r="E8073" s="18" t="s">
        <v>14</v>
      </c>
      <c r="F8073" s="25">
        <v>26177</v>
      </c>
      <c r="G8073" s="26">
        <v>3644979.663212026</v>
      </c>
      <c r="H8073" s="26">
        <v>2136270.728712135</v>
      </c>
      <c r="I8073" s="26">
        <v>1388575.9736628879</v>
      </c>
      <c r="J8073" s="26">
        <v>284658.07460089203</v>
      </c>
      <c r="K8073" s="26">
        <v>793.80234862667362</v>
      </c>
      <c r="L8073" s="27">
        <v>227838164.15597099</v>
      </c>
    </row>
    <row r="8074" spans="2:12" x14ac:dyDescent="0.3">
      <c r="B8074" s="19" t="s">
        <v>35</v>
      </c>
      <c r="C8074" s="18" t="s">
        <v>53</v>
      </c>
      <c r="D8074" s="19" t="s">
        <v>17</v>
      </c>
      <c r="E8074" s="18" t="s">
        <v>9</v>
      </c>
      <c r="F8074" s="25">
        <v>24365</v>
      </c>
      <c r="G8074" s="26">
        <v>3867387.85414343</v>
      </c>
      <c r="H8074" s="26">
        <v>2427032.306781881</v>
      </c>
      <c r="I8074" s="26">
        <v>849461.30737365852</v>
      </c>
      <c r="J8074" s="26">
        <v>174139.5680116</v>
      </c>
      <c r="K8074" s="26">
        <v>933.66204374275708</v>
      </c>
      <c r="L8074" s="27">
        <v>163501235.17605039</v>
      </c>
    </row>
    <row r="8075" spans="2:12" x14ac:dyDescent="0.3">
      <c r="B8075" s="19" t="s">
        <v>35</v>
      </c>
      <c r="C8075" s="18" t="s">
        <v>53</v>
      </c>
      <c r="D8075" s="19" t="s">
        <v>17</v>
      </c>
      <c r="E8075" s="18" t="s">
        <v>10</v>
      </c>
      <c r="F8075" s="25">
        <v>14989</v>
      </c>
      <c r="G8075" s="26">
        <v>2891128.2506290702</v>
      </c>
      <c r="H8075" s="26">
        <v>1696605.8584851259</v>
      </c>
      <c r="I8075" s="26">
        <v>1102793.8080153321</v>
      </c>
      <c r="J8075" s="26">
        <v>226072.73064314309</v>
      </c>
      <c r="K8075" s="26">
        <v>515.43708811898148</v>
      </c>
      <c r="L8075" s="27">
        <v>117459105.7035778</v>
      </c>
    </row>
    <row r="8076" spans="2:12" x14ac:dyDescent="0.3">
      <c r="B8076" s="19" t="s">
        <v>35</v>
      </c>
      <c r="C8076" s="18" t="s">
        <v>53</v>
      </c>
      <c r="D8076" s="19" t="s">
        <v>17</v>
      </c>
      <c r="E8076" s="18" t="s">
        <v>11</v>
      </c>
      <c r="F8076" s="25">
        <v>29504</v>
      </c>
      <c r="G8076" s="26">
        <v>5691050.9243379869</v>
      </c>
      <c r="H8076" s="26">
        <v>3320602.1814110298</v>
      </c>
      <c r="I8076" s="26">
        <v>2158391.4179171701</v>
      </c>
      <c r="J8076" s="26">
        <v>442470.24067301978</v>
      </c>
      <c r="K8076" s="26">
        <v>606.53193554483687</v>
      </c>
      <c r="L8076" s="27">
        <v>270457893.42905939</v>
      </c>
    </row>
    <row r="8077" spans="2:12" x14ac:dyDescent="0.3">
      <c r="B8077" s="19" t="s">
        <v>35</v>
      </c>
      <c r="C8077" s="18" t="s">
        <v>53</v>
      </c>
      <c r="D8077" s="19" t="s">
        <v>17</v>
      </c>
      <c r="E8077" s="18" t="s">
        <v>12</v>
      </c>
      <c r="F8077" s="25">
        <v>14803</v>
      </c>
      <c r="G8077" s="26">
        <v>2850524.9917312572</v>
      </c>
      <c r="H8077" s="26">
        <v>1666550.446157929</v>
      </c>
      <c r="I8077" s="26">
        <v>1083257.7900026541</v>
      </c>
      <c r="J8077" s="26">
        <v>222067.84695054399</v>
      </c>
      <c r="K8077" s="26">
        <v>1016.636858858502</v>
      </c>
      <c r="L8077" s="27">
        <v>227546014.99589881</v>
      </c>
    </row>
    <row r="8078" spans="2:12" x14ac:dyDescent="0.3">
      <c r="B8078" s="19" t="s">
        <v>35</v>
      </c>
      <c r="C8078" s="18" t="s">
        <v>53</v>
      </c>
      <c r="D8078" s="19" t="s">
        <v>17</v>
      </c>
      <c r="E8078" s="18" t="s">
        <v>13</v>
      </c>
      <c r="F8078" s="25">
        <v>29597</v>
      </c>
      <c r="G8078" s="26">
        <v>5713283.4860487897</v>
      </c>
      <c r="H8078" s="26">
        <v>3338643.8183727372</v>
      </c>
      <c r="I8078" s="26">
        <v>2170118.4819422788</v>
      </c>
      <c r="J8078" s="26">
        <v>444874.28879816708</v>
      </c>
      <c r="K8078" s="26">
        <v>959.33265553724891</v>
      </c>
      <c r="L8078" s="27">
        <v>430093081.9605841</v>
      </c>
    </row>
    <row r="8079" spans="2:12" x14ac:dyDescent="0.3">
      <c r="B8079" s="19" t="s">
        <v>35</v>
      </c>
      <c r="C8079" s="18" t="s">
        <v>53</v>
      </c>
      <c r="D8079" s="19" t="s">
        <v>17</v>
      </c>
      <c r="E8079" s="18" t="s">
        <v>14</v>
      </c>
      <c r="F8079" s="25">
        <v>29825</v>
      </c>
      <c r="G8079" s="26">
        <v>5753736.1906784195</v>
      </c>
      <c r="H8079" s="26">
        <v>3360354.4253799152</v>
      </c>
      <c r="I8079" s="26">
        <v>2184230.376496945</v>
      </c>
      <c r="J8079" s="26">
        <v>447767.22718187369</v>
      </c>
      <c r="K8079" s="26">
        <v>793.59705325478274</v>
      </c>
      <c r="L8079" s="27">
        <v>358191755.87623721</v>
      </c>
    </row>
    <row r="8080" spans="2:12" x14ac:dyDescent="0.3">
      <c r="B8080" s="19" t="s">
        <v>35</v>
      </c>
      <c r="C8080" s="18" t="s">
        <v>53</v>
      </c>
      <c r="D8080" s="19" t="s">
        <v>18</v>
      </c>
      <c r="E8080" s="18" t="s">
        <v>9</v>
      </c>
      <c r="F8080" s="25">
        <v>15398</v>
      </c>
      <c r="G8080" s="26">
        <v>3692165.476236789</v>
      </c>
      <c r="H8080" s="26">
        <v>2344264.4304975308</v>
      </c>
      <c r="I8080" s="26">
        <v>820492.55067413568</v>
      </c>
      <c r="J8080" s="26">
        <v>168200.97288819781</v>
      </c>
      <c r="K8080" s="26">
        <v>926.30626023881268</v>
      </c>
      <c r="L8080" s="27">
        <v>157855516.65567541</v>
      </c>
    </row>
    <row r="8081" spans="2:12" x14ac:dyDescent="0.3">
      <c r="B8081" s="19" t="s">
        <v>35</v>
      </c>
      <c r="C8081" s="18" t="s">
        <v>53</v>
      </c>
      <c r="D8081" s="19" t="s">
        <v>18</v>
      </c>
      <c r="E8081" s="18" t="s">
        <v>10</v>
      </c>
      <c r="F8081" s="25">
        <v>4781</v>
      </c>
      <c r="G8081" s="26">
        <v>1390774.123926772</v>
      </c>
      <c r="H8081" s="26">
        <v>825242.23992867663</v>
      </c>
      <c r="I8081" s="26">
        <v>536407.45595363982</v>
      </c>
      <c r="J8081" s="26">
        <v>109963.5284704962</v>
      </c>
      <c r="K8081" s="26">
        <v>515.19700129940838</v>
      </c>
      <c r="L8081" s="27">
        <v>57069520.518350624</v>
      </c>
    </row>
    <row r="8082" spans="2:12" x14ac:dyDescent="0.3">
      <c r="B8082" s="19" t="s">
        <v>35</v>
      </c>
      <c r="C8082" s="18" t="s">
        <v>53</v>
      </c>
      <c r="D8082" s="19" t="s">
        <v>18</v>
      </c>
      <c r="E8082" s="18" t="s">
        <v>11</v>
      </c>
      <c r="F8082" s="25">
        <v>9829</v>
      </c>
      <c r="G8082" s="26">
        <v>2867002.304871025</v>
      </c>
      <c r="H8082" s="26">
        <v>1673519.2862644959</v>
      </c>
      <c r="I8082" s="26">
        <v>1087787.5360719231</v>
      </c>
      <c r="J8082" s="26">
        <v>222996.44489474411</v>
      </c>
      <c r="K8082" s="26">
        <v>606.26335113170671</v>
      </c>
      <c r="L8082" s="27">
        <v>136195303.74186701</v>
      </c>
    </row>
    <row r="8083" spans="2:12" x14ac:dyDescent="0.3">
      <c r="B8083" s="19" t="s">
        <v>35</v>
      </c>
      <c r="C8083" s="18" t="s">
        <v>53</v>
      </c>
      <c r="D8083" s="19" t="s">
        <v>18</v>
      </c>
      <c r="E8083" s="18" t="s">
        <v>12</v>
      </c>
      <c r="F8083" s="25">
        <v>4681</v>
      </c>
      <c r="G8083" s="26">
        <v>1364175.247356131</v>
      </c>
      <c r="H8083" s="26">
        <v>795429.97583660588</v>
      </c>
      <c r="I8083" s="26">
        <v>517029.48429379391</v>
      </c>
      <c r="J8083" s="26">
        <v>105991.0442802277</v>
      </c>
      <c r="K8083" s="26">
        <v>1016.126474855594</v>
      </c>
      <c r="L8083" s="27">
        <v>108486179.1371441</v>
      </c>
    </row>
    <row r="8084" spans="2:12" x14ac:dyDescent="0.3">
      <c r="B8084" s="19" t="s">
        <v>35</v>
      </c>
      <c r="C8084" s="18" t="s">
        <v>53</v>
      </c>
      <c r="D8084" s="19" t="s">
        <v>18</v>
      </c>
      <c r="E8084" s="18" t="s">
        <v>13</v>
      </c>
      <c r="F8084" s="25">
        <v>9401</v>
      </c>
      <c r="G8084" s="26">
        <v>2743763.8239604281</v>
      </c>
      <c r="H8084" s="26">
        <v>1611747.2573517831</v>
      </c>
      <c r="I8084" s="26">
        <v>1047635.717278659</v>
      </c>
      <c r="J8084" s="26">
        <v>214765.3220421251</v>
      </c>
      <c r="K8084" s="26">
        <v>959.09610864036097</v>
      </c>
      <c r="L8084" s="27">
        <v>207529738.38272589</v>
      </c>
    </row>
    <row r="8085" spans="2:12" x14ac:dyDescent="0.3">
      <c r="B8085" s="19" t="s">
        <v>35</v>
      </c>
      <c r="C8085" s="18" t="s">
        <v>53</v>
      </c>
      <c r="D8085" s="19" t="s">
        <v>18</v>
      </c>
      <c r="E8085" s="18" t="s">
        <v>14</v>
      </c>
      <c r="F8085" s="25">
        <v>9579</v>
      </c>
      <c r="G8085" s="26">
        <v>2795241.4849942299</v>
      </c>
      <c r="H8085" s="26">
        <v>1629975.743291778</v>
      </c>
      <c r="I8085" s="26">
        <v>1059484.233139656</v>
      </c>
      <c r="J8085" s="26">
        <v>217194.26779362941</v>
      </c>
      <c r="K8085" s="26">
        <v>793.17067828759139</v>
      </c>
      <c r="L8085" s="27">
        <v>173559531.72396541</v>
      </c>
    </row>
    <row r="8086" spans="2:12" x14ac:dyDescent="0.3">
      <c r="B8086" s="19" t="s">
        <v>35</v>
      </c>
      <c r="C8086" s="18" t="s">
        <v>53</v>
      </c>
      <c r="D8086" s="19" t="s">
        <v>19</v>
      </c>
      <c r="E8086" s="18" t="s">
        <v>9</v>
      </c>
      <c r="F8086" s="25">
        <v>13842</v>
      </c>
      <c r="G8086" s="26">
        <v>5197204.7649767017</v>
      </c>
      <c r="H8086" s="26">
        <v>3303171.7528887358</v>
      </c>
      <c r="I8086" s="26">
        <v>1156110.113511058</v>
      </c>
      <c r="J8086" s="26">
        <v>237002.57326976681</v>
      </c>
      <c r="K8086" s="26">
        <v>913.44864513515722</v>
      </c>
      <c r="L8086" s="27">
        <v>222244172.45024669</v>
      </c>
    </row>
    <row r="8087" spans="2:12" x14ac:dyDescent="0.3">
      <c r="B8087" s="19" t="s">
        <v>35</v>
      </c>
      <c r="C8087" s="18" t="s">
        <v>53</v>
      </c>
      <c r="D8087" s="19" t="s">
        <v>19</v>
      </c>
      <c r="E8087" s="18" t="s">
        <v>10</v>
      </c>
      <c r="F8087" s="25">
        <v>1391</v>
      </c>
      <c r="G8087" s="26">
        <v>637082.94849448418</v>
      </c>
      <c r="H8087" s="26">
        <v>372502.9191454727</v>
      </c>
      <c r="I8087" s="26">
        <v>242126.89744455731</v>
      </c>
      <c r="J8087" s="26">
        <v>49636.013976134243</v>
      </c>
      <c r="K8087" s="26">
        <v>515.45741578877369</v>
      </c>
      <c r="L8087" s="27">
        <v>25789534.133494649</v>
      </c>
    </row>
    <row r="8088" spans="2:12" x14ac:dyDescent="0.3">
      <c r="B8088" s="19" t="s">
        <v>35</v>
      </c>
      <c r="C8088" s="18" t="s">
        <v>53</v>
      </c>
      <c r="D8088" s="19" t="s">
        <v>19</v>
      </c>
      <c r="E8088" s="18" t="s">
        <v>11</v>
      </c>
      <c r="F8088" s="25">
        <v>2923</v>
      </c>
      <c r="G8088" s="26">
        <v>1336733.6598558039</v>
      </c>
      <c r="H8088" s="26">
        <v>776146.72254258231</v>
      </c>
      <c r="I8088" s="26">
        <v>504495.36965267849</v>
      </c>
      <c r="J8088" s="26">
        <v>103421.55077879909</v>
      </c>
      <c r="K8088" s="26">
        <v>606.19808254581631</v>
      </c>
      <c r="L8088" s="27">
        <v>63166538.750933647</v>
      </c>
    </row>
    <row r="8089" spans="2:12" x14ac:dyDescent="0.3">
      <c r="B8089" s="19" t="s">
        <v>35</v>
      </c>
      <c r="C8089" s="18" t="s">
        <v>53</v>
      </c>
      <c r="D8089" s="19" t="s">
        <v>19</v>
      </c>
      <c r="E8089" s="18" t="s">
        <v>12</v>
      </c>
      <c r="F8089" s="25">
        <v>1435</v>
      </c>
      <c r="G8089" s="26">
        <v>657260.07346270885</v>
      </c>
      <c r="H8089" s="26">
        <v>378361.07134629838</v>
      </c>
      <c r="I8089" s="26">
        <v>245934.696375094</v>
      </c>
      <c r="J8089" s="26">
        <v>50416.612756894268</v>
      </c>
      <c r="K8089" s="26">
        <v>1016.521363440304</v>
      </c>
      <c r="L8089" s="27">
        <v>51640852.344832093</v>
      </c>
    </row>
    <row r="8090" spans="2:12" x14ac:dyDescent="0.3">
      <c r="B8090" s="19" t="s">
        <v>35</v>
      </c>
      <c r="C8090" s="18" t="s">
        <v>53</v>
      </c>
      <c r="D8090" s="19" t="s">
        <v>19</v>
      </c>
      <c r="E8090" s="18" t="s">
        <v>13</v>
      </c>
      <c r="F8090" s="25">
        <v>2840</v>
      </c>
      <c r="G8090" s="26">
        <v>1294572.545489369</v>
      </c>
      <c r="H8090" s="26">
        <v>768659.53017978894</v>
      </c>
      <c r="I8090" s="26">
        <v>499628.69461686281</v>
      </c>
      <c r="J8090" s="26">
        <v>102423.8823964569</v>
      </c>
      <c r="K8090" s="26">
        <v>959.02320703160126</v>
      </c>
      <c r="L8090" s="27">
        <v>98978822.520589247</v>
      </c>
    </row>
    <row r="8091" spans="2:12" x14ac:dyDescent="0.3">
      <c r="B8091" s="19" t="s">
        <v>35</v>
      </c>
      <c r="C8091" s="18" t="s">
        <v>53</v>
      </c>
      <c r="D8091" s="19" t="s">
        <v>19</v>
      </c>
      <c r="E8091" s="18" t="s">
        <v>14</v>
      </c>
      <c r="F8091" s="25">
        <v>2874</v>
      </c>
      <c r="G8091" s="26">
        <v>1311260.909344258</v>
      </c>
      <c r="H8091" s="26">
        <v>772374.95522891742</v>
      </c>
      <c r="I8091" s="26">
        <v>502043.72089879628</v>
      </c>
      <c r="J8091" s="26">
        <v>102918.96278425321</v>
      </c>
      <c r="K8091" s="26">
        <v>793.17141272988852</v>
      </c>
      <c r="L8091" s="27">
        <v>82235955.316290081</v>
      </c>
    </row>
    <row r="8092" spans="2:12" x14ac:dyDescent="0.3">
      <c r="B8092" s="19" t="s">
        <v>35</v>
      </c>
      <c r="C8092" s="18" t="s">
        <v>53</v>
      </c>
      <c r="D8092" s="19" t="s">
        <v>20</v>
      </c>
      <c r="E8092" s="18" t="s">
        <v>9</v>
      </c>
      <c r="F8092" s="25">
        <v>8135</v>
      </c>
      <c r="G8092" s="26">
        <v>5407164.3417184027</v>
      </c>
      <c r="H8092" s="26">
        <v>3419684.9190362478</v>
      </c>
      <c r="I8092" s="26">
        <v>1196889.7216626869</v>
      </c>
      <c r="J8092" s="26">
        <v>245362.39294085081</v>
      </c>
      <c r="K8092" s="26">
        <v>919.13856566115851</v>
      </c>
      <c r="L8092" s="27">
        <v>230991832.6531629</v>
      </c>
    </row>
    <row r="8093" spans="2:12" x14ac:dyDescent="0.3">
      <c r="B8093" s="19" t="s">
        <v>35</v>
      </c>
      <c r="C8093" s="18" t="s">
        <v>53</v>
      </c>
      <c r="D8093" s="19" t="s">
        <v>20</v>
      </c>
      <c r="E8093" s="18" t="s">
        <v>10</v>
      </c>
      <c r="F8093" s="25">
        <v>344</v>
      </c>
      <c r="G8093" s="26">
        <v>274496.11897294747</v>
      </c>
      <c r="H8093" s="26">
        <v>160752.60990321141</v>
      </c>
      <c r="I8093" s="26">
        <v>104489.1964370874</v>
      </c>
      <c r="J8093" s="26">
        <v>21420.285269602911</v>
      </c>
      <c r="K8093" s="26">
        <v>519.43302825591297</v>
      </c>
      <c r="L8093" s="27">
        <v>11127567.921114391</v>
      </c>
    </row>
    <row r="8094" spans="2:12" x14ac:dyDescent="0.3">
      <c r="B8094" s="19" t="s">
        <v>35</v>
      </c>
      <c r="C8094" s="18" t="s">
        <v>53</v>
      </c>
      <c r="D8094" s="19" t="s">
        <v>20</v>
      </c>
      <c r="E8094" s="18" t="s">
        <v>11</v>
      </c>
      <c r="F8094" s="25">
        <v>665</v>
      </c>
      <c r="G8094" s="26">
        <v>535845.35257363971</v>
      </c>
      <c r="H8094" s="26">
        <v>323321.94427438901</v>
      </c>
      <c r="I8094" s="26">
        <v>210159.26377835291</v>
      </c>
      <c r="J8094" s="26">
        <v>43082.649074562338</v>
      </c>
      <c r="K8094" s="26">
        <v>606.33544277799183</v>
      </c>
      <c r="L8094" s="27">
        <v>26327291.52310551</v>
      </c>
    </row>
    <row r="8095" spans="2:12" x14ac:dyDescent="0.3">
      <c r="B8095" s="19" t="s">
        <v>35</v>
      </c>
      <c r="C8095" s="18" t="s">
        <v>53</v>
      </c>
      <c r="D8095" s="19" t="s">
        <v>20</v>
      </c>
      <c r="E8095" s="18" t="s">
        <v>12</v>
      </c>
      <c r="F8095" s="25">
        <v>318</v>
      </c>
      <c r="G8095" s="26">
        <v>258988.91529608509</v>
      </c>
      <c r="H8095" s="26">
        <v>150843.13556063661</v>
      </c>
      <c r="I8095" s="26">
        <v>98048.038114413794</v>
      </c>
      <c r="J8095" s="26">
        <v>20099.847813454831</v>
      </c>
      <c r="K8095" s="26">
        <v>1025.768361701339</v>
      </c>
      <c r="L8095" s="27">
        <v>20626003.171474911</v>
      </c>
    </row>
    <row r="8096" spans="2:12" x14ac:dyDescent="0.3">
      <c r="B8096" s="19" t="s">
        <v>35</v>
      </c>
      <c r="C8096" s="18" t="s">
        <v>53</v>
      </c>
      <c r="D8096" s="19" t="s">
        <v>20</v>
      </c>
      <c r="E8096" s="18" t="s">
        <v>13</v>
      </c>
      <c r="F8096" s="25">
        <v>715</v>
      </c>
      <c r="G8096" s="26">
        <v>578060.26922756282</v>
      </c>
      <c r="H8096" s="26">
        <v>338978.844741687</v>
      </c>
      <c r="I8096" s="26">
        <v>220336.24908209659</v>
      </c>
      <c r="J8096" s="26">
        <v>45168.93106182979</v>
      </c>
      <c r="K8096" s="26">
        <v>959.39268071996389</v>
      </c>
      <c r="L8096" s="27">
        <v>43681798.413561001</v>
      </c>
    </row>
    <row r="8097" spans="2:12" x14ac:dyDescent="0.3">
      <c r="B8097" s="19" t="s">
        <v>35</v>
      </c>
      <c r="C8097" s="18" t="s">
        <v>53</v>
      </c>
      <c r="D8097" s="19" t="s">
        <v>20</v>
      </c>
      <c r="E8097" s="18" t="s">
        <v>14</v>
      </c>
      <c r="F8097" s="25">
        <v>709</v>
      </c>
      <c r="G8097" s="26">
        <v>568152.47100142471</v>
      </c>
      <c r="H8097" s="26">
        <v>338933.05615354743</v>
      </c>
      <c r="I8097" s="26">
        <v>220306.48649980579</v>
      </c>
      <c r="J8097" s="26">
        <v>45162.829732460203</v>
      </c>
      <c r="K8097" s="26">
        <v>799.78835107925727</v>
      </c>
      <c r="L8097" s="27">
        <v>36127779.928932667</v>
      </c>
    </row>
    <row r="8098" spans="2:12" x14ac:dyDescent="0.3">
      <c r="B8098" s="19" t="s">
        <v>35</v>
      </c>
      <c r="C8098" s="18" t="s">
        <v>53</v>
      </c>
      <c r="D8098" s="19" t="s">
        <v>21</v>
      </c>
      <c r="E8098" s="18" t="s">
        <v>9</v>
      </c>
      <c r="F8098" s="25">
        <v>2323</v>
      </c>
      <c r="G8098" s="26">
        <v>3412276.6222834308</v>
      </c>
      <c r="H8098" s="26">
        <v>2154734.6359599181</v>
      </c>
      <c r="I8098" s="26">
        <v>754157.12258597114</v>
      </c>
      <c r="J8098" s="26">
        <v>154602.21013012409</v>
      </c>
      <c r="K8098" s="26">
        <v>940.90629792621291</v>
      </c>
      <c r="L8098" s="27">
        <v>145466929.37431061</v>
      </c>
    </row>
    <row r="8099" spans="2:12" x14ac:dyDescent="0.3">
      <c r="B8099" s="19" t="s">
        <v>35</v>
      </c>
      <c r="C8099" s="18" t="s">
        <v>53</v>
      </c>
      <c r="D8099" s="19" t="s">
        <v>21</v>
      </c>
      <c r="E8099" s="18" t="s">
        <v>10</v>
      </c>
      <c r="F8099" s="25">
        <v>0</v>
      </c>
      <c r="G8099" s="26">
        <v>0</v>
      </c>
      <c r="H8099" s="26">
        <v>0</v>
      </c>
      <c r="I8099" s="26">
        <v>0</v>
      </c>
      <c r="J8099" s="26">
        <v>0</v>
      </c>
      <c r="K8099" s="26"/>
      <c r="L8099" s="27">
        <v>0</v>
      </c>
    </row>
    <row r="8100" spans="2:12" x14ac:dyDescent="0.3">
      <c r="B8100" s="19" t="s">
        <v>35</v>
      </c>
      <c r="C8100" s="18" t="s">
        <v>53</v>
      </c>
      <c r="D8100" s="19" t="s">
        <v>21</v>
      </c>
      <c r="E8100" s="18" t="s">
        <v>11</v>
      </c>
      <c r="F8100" s="25">
        <v>0</v>
      </c>
      <c r="G8100" s="26">
        <v>0</v>
      </c>
      <c r="H8100" s="26">
        <v>0</v>
      </c>
      <c r="I8100" s="26">
        <v>0</v>
      </c>
      <c r="J8100" s="26">
        <v>0</v>
      </c>
      <c r="K8100" s="26"/>
      <c r="L8100" s="27">
        <v>0</v>
      </c>
    </row>
    <row r="8101" spans="2:12" x14ac:dyDescent="0.3">
      <c r="B8101" s="19" t="s">
        <v>35</v>
      </c>
      <c r="C8101" s="18" t="s">
        <v>53</v>
      </c>
      <c r="D8101" s="19" t="s">
        <v>21</v>
      </c>
      <c r="E8101" s="18" t="s">
        <v>12</v>
      </c>
      <c r="F8101" s="25">
        <v>0</v>
      </c>
      <c r="G8101" s="26">
        <v>0</v>
      </c>
      <c r="H8101" s="26">
        <v>0</v>
      </c>
      <c r="I8101" s="26">
        <v>0</v>
      </c>
      <c r="J8101" s="26">
        <v>0</v>
      </c>
      <c r="K8101" s="26"/>
      <c r="L8101" s="27">
        <v>0</v>
      </c>
    </row>
    <row r="8102" spans="2:12" x14ac:dyDescent="0.3">
      <c r="B8102" s="19" t="s">
        <v>35</v>
      </c>
      <c r="C8102" s="18" t="s">
        <v>53</v>
      </c>
      <c r="D8102" s="19" t="s">
        <v>21</v>
      </c>
      <c r="E8102" s="18" t="s">
        <v>13</v>
      </c>
      <c r="F8102" s="25">
        <v>0</v>
      </c>
      <c r="G8102" s="26">
        <v>0</v>
      </c>
      <c r="H8102" s="26">
        <v>0</v>
      </c>
      <c r="I8102" s="26">
        <v>0</v>
      </c>
      <c r="J8102" s="26">
        <v>0</v>
      </c>
      <c r="K8102" s="26"/>
      <c r="L8102" s="27">
        <v>0</v>
      </c>
    </row>
    <row r="8103" spans="2:12" x14ac:dyDescent="0.3">
      <c r="B8103" s="19" t="s">
        <v>35</v>
      </c>
      <c r="C8103" s="18" t="s">
        <v>53</v>
      </c>
      <c r="D8103" s="19" t="s">
        <v>21</v>
      </c>
      <c r="E8103" s="18" t="s">
        <v>14</v>
      </c>
      <c r="F8103" s="25">
        <v>0</v>
      </c>
      <c r="G8103" s="26">
        <v>0</v>
      </c>
      <c r="H8103" s="26">
        <v>0</v>
      </c>
      <c r="I8103" s="26">
        <v>0</v>
      </c>
      <c r="J8103" s="26">
        <v>0</v>
      </c>
      <c r="K8103" s="26"/>
      <c r="L8103" s="27">
        <v>0</v>
      </c>
    </row>
    <row r="8104" spans="2:12" x14ac:dyDescent="0.3">
      <c r="B8104" s="19" t="s">
        <v>35</v>
      </c>
      <c r="C8104" s="18" t="s">
        <v>53</v>
      </c>
      <c r="D8104" s="19" t="s">
        <v>22</v>
      </c>
      <c r="E8104" s="18" t="s">
        <v>9</v>
      </c>
      <c r="F8104" s="25">
        <v>1</v>
      </c>
      <c r="G8104" s="26">
        <v>18593.915908240171</v>
      </c>
      <c r="H8104" s="26">
        <v>13945.436931180129</v>
      </c>
      <c r="I8104" s="26">
        <v>4880.9029259130439</v>
      </c>
      <c r="J8104" s="26">
        <v>1000.585099812174</v>
      </c>
      <c r="K8104" s="26">
        <v>805.36163698837515</v>
      </c>
      <c r="L8104" s="27">
        <v>805832.85393090907</v>
      </c>
    </row>
    <row r="8105" spans="2:12" x14ac:dyDescent="0.3">
      <c r="B8105" s="19" t="s">
        <v>35</v>
      </c>
      <c r="C8105" s="18" t="s">
        <v>53</v>
      </c>
      <c r="D8105" s="19" t="s">
        <v>22</v>
      </c>
      <c r="E8105" s="18" t="s">
        <v>10</v>
      </c>
      <c r="F8105" s="25">
        <v>0</v>
      </c>
      <c r="G8105" s="26">
        <v>0</v>
      </c>
      <c r="H8105" s="26">
        <v>0</v>
      </c>
      <c r="I8105" s="26">
        <v>0</v>
      </c>
      <c r="J8105" s="26">
        <v>0</v>
      </c>
      <c r="K8105" s="26"/>
      <c r="L8105" s="27">
        <v>0</v>
      </c>
    </row>
    <row r="8106" spans="2:12" x14ac:dyDescent="0.3">
      <c r="B8106" s="19" t="s">
        <v>35</v>
      </c>
      <c r="C8106" s="18" t="s">
        <v>53</v>
      </c>
      <c r="D8106" s="19" t="s">
        <v>22</v>
      </c>
      <c r="E8106" s="18" t="s">
        <v>11</v>
      </c>
      <c r="F8106" s="25">
        <v>0</v>
      </c>
      <c r="G8106" s="26">
        <v>0</v>
      </c>
      <c r="H8106" s="26">
        <v>0</v>
      </c>
      <c r="I8106" s="26">
        <v>0</v>
      </c>
      <c r="J8106" s="26">
        <v>0</v>
      </c>
      <c r="K8106" s="26"/>
      <c r="L8106" s="27">
        <v>0</v>
      </c>
    </row>
    <row r="8107" spans="2:12" x14ac:dyDescent="0.3">
      <c r="B8107" s="19" t="s">
        <v>35</v>
      </c>
      <c r="C8107" s="18" t="s">
        <v>53</v>
      </c>
      <c r="D8107" s="19" t="s">
        <v>22</v>
      </c>
      <c r="E8107" s="18" t="s">
        <v>12</v>
      </c>
      <c r="F8107" s="25">
        <v>0</v>
      </c>
      <c r="G8107" s="26">
        <v>0</v>
      </c>
      <c r="H8107" s="26">
        <v>0</v>
      </c>
      <c r="I8107" s="26">
        <v>0</v>
      </c>
      <c r="J8107" s="26">
        <v>0</v>
      </c>
      <c r="K8107" s="26"/>
      <c r="L8107" s="27">
        <v>0</v>
      </c>
    </row>
    <row r="8108" spans="2:12" x14ac:dyDescent="0.3">
      <c r="B8108" s="19" t="s">
        <v>35</v>
      </c>
      <c r="C8108" s="18" t="s">
        <v>53</v>
      </c>
      <c r="D8108" s="19" t="s">
        <v>22</v>
      </c>
      <c r="E8108" s="18" t="s">
        <v>13</v>
      </c>
      <c r="F8108" s="25">
        <v>0</v>
      </c>
      <c r="G8108" s="26">
        <v>0</v>
      </c>
      <c r="H8108" s="26">
        <v>0</v>
      </c>
      <c r="I8108" s="26">
        <v>0</v>
      </c>
      <c r="J8108" s="26">
        <v>0</v>
      </c>
      <c r="K8108" s="26"/>
      <c r="L8108" s="27">
        <v>0</v>
      </c>
    </row>
    <row r="8109" spans="2:12" x14ac:dyDescent="0.3">
      <c r="B8109" s="19" t="s">
        <v>35</v>
      </c>
      <c r="C8109" s="18" t="s">
        <v>53</v>
      </c>
      <c r="D8109" s="19" t="s">
        <v>22</v>
      </c>
      <c r="E8109" s="18" t="s">
        <v>14</v>
      </c>
      <c r="F8109" s="25">
        <v>0</v>
      </c>
      <c r="G8109" s="26">
        <v>0</v>
      </c>
      <c r="H8109" s="26">
        <v>0</v>
      </c>
      <c r="I8109" s="26">
        <v>0</v>
      </c>
      <c r="J8109" s="26">
        <v>0</v>
      </c>
      <c r="K8109" s="26"/>
      <c r="L8109" s="27">
        <v>0</v>
      </c>
    </row>
    <row r="8110" spans="2:12" x14ac:dyDescent="0.3">
      <c r="B8110" s="19" t="s">
        <v>35</v>
      </c>
      <c r="C8110" s="18" t="s">
        <v>52</v>
      </c>
      <c r="D8110" s="19" t="s">
        <v>8</v>
      </c>
      <c r="E8110" s="18" t="s">
        <v>9</v>
      </c>
      <c r="F8110" s="25">
        <v>12912</v>
      </c>
      <c r="G8110" s="26">
        <v>373987.63980046351</v>
      </c>
      <c r="H8110" s="26">
        <v>0</v>
      </c>
      <c r="I8110" s="26">
        <v>0</v>
      </c>
      <c r="J8110" s="26">
        <v>0</v>
      </c>
      <c r="K8110" s="26">
        <v>863.89165614430397</v>
      </c>
      <c r="L8110" s="27">
        <v>0</v>
      </c>
    </row>
    <row r="8111" spans="2:12" x14ac:dyDescent="0.3">
      <c r="B8111" s="19" t="s">
        <v>35</v>
      </c>
      <c r="C8111" s="18" t="s">
        <v>52</v>
      </c>
      <c r="D8111" s="19" t="s">
        <v>8</v>
      </c>
      <c r="E8111" s="18" t="s">
        <v>10</v>
      </c>
      <c r="F8111" s="25">
        <v>3019</v>
      </c>
      <c r="G8111" s="26">
        <v>100749.3576613875</v>
      </c>
      <c r="H8111" s="26">
        <v>0</v>
      </c>
      <c r="I8111" s="26">
        <v>0</v>
      </c>
      <c r="J8111" s="26">
        <v>0</v>
      </c>
      <c r="K8111" s="26">
        <v>520.13912904389872</v>
      </c>
      <c r="L8111" s="27">
        <v>0</v>
      </c>
    </row>
    <row r="8112" spans="2:12" x14ac:dyDescent="0.3">
      <c r="B8112" s="19" t="s">
        <v>35</v>
      </c>
      <c r="C8112" s="18" t="s">
        <v>52</v>
      </c>
      <c r="D8112" s="19" t="s">
        <v>8</v>
      </c>
      <c r="E8112" s="18" t="s">
        <v>11</v>
      </c>
      <c r="F8112" s="25">
        <v>5975</v>
      </c>
      <c r="G8112" s="26">
        <v>199630.0080004553</v>
      </c>
      <c r="H8112" s="26">
        <v>0</v>
      </c>
      <c r="I8112" s="26">
        <v>0</v>
      </c>
      <c r="J8112" s="26">
        <v>0</v>
      </c>
      <c r="K8112" s="26">
        <v>607.07854784718802</v>
      </c>
      <c r="L8112" s="27">
        <v>0</v>
      </c>
    </row>
    <row r="8113" spans="2:12" x14ac:dyDescent="0.3">
      <c r="B8113" s="19" t="s">
        <v>35</v>
      </c>
      <c r="C8113" s="18" t="s">
        <v>52</v>
      </c>
      <c r="D8113" s="19" t="s">
        <v>8</v>
      </c>
      <c r="E8113" s="18" t="s">
        <v>12</v>
      </c>
      <c r="F8113" s="25">
        <v>3086</v>
      </c>
      <c r="G8113" s="26">
        <v>103170.25315367131</v>
      </c>
      <c r="H8113" s="26">
        <v>0</v>
      </c>
      <c r="I8113" s="26">
        <v>0</v>
      </c>
      <c r="J8113" s="26">
        <v>0</v>
      </c>
      <c r="K8113" s="26">
        <v>1026.118871891875</v>
      </c>
      <c r="L8113" s="27">
        <v>0</v>
      </c>
    </row>
    <row r="8114" spans="2:12" x14ac:dyDescent="0.3">
      <c r="B8114" s="19" t="s">
        <v>35</v>
      </c>
      <c r="C8114" s="18" t="s">
        <v>52</v>
      </c>
      <c r="D8114" s="19" t="s">
        <v>8</v>
      </c>
      <c r="E8114" s="18" t="s">
        <v>13</v>
      </c>
      <c r="F8114" s="25">
        <v>5962</v>
      </c>
      <c r="G8114" s="26">
        <v>197546.18797888499</v>
      </c>
      <c r="H8114" s="26">
        <v>0</v>
      </c>
      <c r="I8114" s="26">
        <v>0</v>
      </c>
      <c r="J8114" s="26">
        <v>0</v>
      </c>
      <c r="K8114" s="26">
        <v>960.17010723576573</v>
      </c>
      <c r="L8114" s="27">
        <v>0</v>
      </c>
    </row>
    <row r="8115" spans="2:12" x14ac:dyDescent="0.3">
      <c r="B8115" s="19" t="s">
        <v>35</v>
      </c>
      <c r="C8115" s="18" t="s">
        <v>52</v>
      </c>
      <c r="D8115" s="19" t="s">
        <v>8</v>
      </c>
      <c r="E8115" s="18" t="s">
        <v>14</v>
      </c>
      <c r="F8115" s="25">
        <v>6045</v>
      </c>
      <c r="G8115" s="26">
        <v>200267.035675722</v>
      </c>
      <c r="H8115" s="26">
        <v>0</v>
      </c>
      <c r="I8115" s="26">
        <v>0</v>
      </c>
      <c r="J8115" s="26">
        <v>0</v>
      </c>
      <c r="K8115" s="26">
        <v>794.16284834410317</v>
      </c>
      <c r="L8115" s="27">
        <v>0</v>
      </c>
    </row>
    <row r="8116" spans="2:12" x14ac:dyDescent="0.3">
      <c r="B8116" s="19" t="s">
        <v>35</v>
      </c>
      <c r="C8116" s="18" t="s">
        <v>52</v>
      </c>
      <c r="D8116" s="19" t="s">
        <v>15</v>
      </c>
      <c r="E8116" s="18" t="s">
        <v>9</v>
      </c>
      <c r="F8116" s="25">
        <v>7977</v>
      </c>
      <c r="G8116" s="26">
        <v>600650.86328323709</v>
      </c>
      <c r="H8116" s="26">
        <v>379482.88253760978</v>
      </c>
      <c r="I8116" s="26">
        <v>132819.0088881634</v>
      </c>
      <c r="J8116" s="26">
        <v>27227.896822073501</v>
      </c>
      <c r="K8116" s="26">
        <v>899.0435651917619</v>
      </c>
      <c r="L8116" s="27">
        <v>25612392.28038913</v>
      </c>
    </row>
    <row r="8117" spans="2:12" x14ac:dyDescent="0.3">
      <c r="B8117" s="19" t="s">
        <v>35</v>
      </c>
      <c r="C8117" s="18" t="s">
        <v>52</v>
      </c>
      <c r="D8117" s="19" t="s">
        <v>15</v>
      </c>
      <c r="E8117" s="18" t="s">
        <v>10</v>
      </c>
      <c r="F8117" s="25">
        <v>3952</v>
      </c>
      <c r="G8117" s="26">
        <v>363674.24000288942</v>
      </c>
      <c r="H8117" s="26">
        <v>212469.16440951751</v>
      </c>
      <c r="I8117" s="26">
        <v>138104.9568661864</v>
      </c>
      <c r="J8117" s="26">
        <v>28311.51615756821</v>
      </c>
      <c r="K8117" s="26">
        <v>520.1850387494967</v>
      </c>
      <c r="L8117" s="27">
        <v>14728138.852646571</v>
      </c>
    </row>
    <row r="8118" spans="2:12" x14ac:dyDescent="0.3">
      <c r="B8118" s="19" t="s">
        <v>35</v>
      </c>
      <c r="C8118" s="18" t="s">
        <v>52</v>
      </c>
      <c r="D8118" s="19" t="s">
        <v>15</v>
      </c>
      <c r="E8118" s="18" t="s">
        <v>11</v>
      </c>
      <c r="F8118" s="25">
        <v>7779</v>
      </c>
      <c r="G8118" s="26">
        <v>713374.24192358216</v>
      </c>
      <c r="H8118" s="26">
        <v>417622.31003289903</v>
      </c>
      <c r="I8118" s="26">
        <v>271454.5015213844</v>
      </c>
      <c r="J8118" s="26">
        <v>55648.172811883793</v>
      </c>
      <c r="K8118" s="26">
        <v>607.06189742007382</v>
      </c>
      <c r="L8118" s="27">
        <v>34080986.807932377</v>
      </c>
    </row>
    <row r="8119" spans="2:12" x14ac:dyDescent="0.3">
      <c r="B8119" s="19" t="s">
        <v>35</v>
      </c>
      <c r="C8119" s="18" t="s">
        <v>52</v>
      </c>
      <c r="D8119" s="19" t="s">
        <v>15</v>
      </c>
      <c r="E8119" s="18" t="s">
        <v>12</v>
      </c>
      <c r="F8119" s="25">
        <v>3817</v>
      </c>
      <c r="G8119" s="26">
        <v>350063.09840106149</v>
      </c>
      <c r="H8119" s="26">
        <v>204812.5931439923</v>
      </c>
      <c r="I8119" s="26">
        <v>133128.185543595</v>
      </c>
      <c r="J8119" s="26">
        <v>27291.278036436968</v>
      </c>
      <c r="K8119" s="26">
        <v>1026.259128425784</v>
      </c>
      <c r="L8119" s="27">
        <v>28009844.475106061</v>
      </c>
    </row>
    <row r="8120" spans="2:12" x14ac:dyDescent="0.3">
      <c r="B8120" s="19" t="s">
        <v>35</v>
      </c>
      <c r="C8120" s="18" t="s">
        <v>52</v>
      </c>
      <c r="D8120" s="19" t="s">
        <v>15</v>
      </c>
      <c r="E8120" s="18" t="s">
        <v>13</v>
      </c>
      <c r="F8120" s="25">
        <v>7654</v>
      </c>
      <c r="G8120" s="26">
        <v>703432.58622765157</v>
      </c>
      <c r="H8120" s="26">
        <v>410526.44681716833</v>
      </c>
      <c r="I8120" s="26">
        <v>266842.1904311594</v>
      </c>
      <c r="J8120" s="26">
        <v>54702.649038387673</v>
      </c>
      <c r="K8120" s="26">
        <v>968.28710240205191</v>
      </c>
      <c r="L8120" s="27">
        <v>52967226.780191436</v>
      </c>
    </row>
    <row r="8121" spans="2:12" x14ac:dyDescent="0.3">
      <c r="B8121" s="19" t="s">
        <v>35</v>
      </c>
      <c r="C8121" s="18" t="s">
        <v>52</v>
      </c>
      <c r="D8121" s="19" t="s">
        <v>15</v>
      </c>
      <c r="E8121" s="18" t="s">
        <v>14</v>
      </c>
      <c r="F8121" s="25">
        <v>7718</v>
      </c>
      <c r="G8121" s="26">
        <v>707153.24272415054</v>
      </c>
      <c r="H8121" s="26">
        <v>415325.67364912719</v>
      </c>
      <c r="I8121" s="26">
        <v>269961.68787193269</v>
      </c>
      <c r="J8121" s="26">
        <v>55342.146013746213</v>
      </c>
      <c r="K8121" s="26">
        <v>800.99284837049686</v>
      </c>
      <c r="L8121" s="27">
        <v>44327164.143902317</v>
      </c>
    </row>
    <row r="8122" spans="2:12" x14ac:dyDescent="0.3">
      <c r="B8122" s="19" t="s">
        <v>35</v>
      </c>
      <c r="C8122" s="18" t="s">
        <v>52</v>
      </c>
      <c r="D8122" s="19" t="s">
        <v>16</v>
      </c>
      <c r="E8122" s="18" t="s">
        <v>9</v>
      </c>
      <c r="F8122" s="25">
        <v>3919</v>
      </c>
      <c r="G8122" s="26">
        <v>451457.65679265041</v>
      </c>
      <c r="H8122" s="26">
        <v>282660.71691521769</v>
      </c>
      <c r="I8122" s="26">
        <v>98931.250920326187</v>
      </c>
      <c r="J8122" s="26">
        <v>20280.906438666869</v>
      </c>
      <c r="K8122" s="26">
        <v>973.51869033012451</v>
      </c>
      <c r="L8122" s="27">
        <v>19074625.955568179</v>
      </c>
    </row>
    <row r="8123" spans="2:12" x14ac:dyDescent="0.3">
      <c r="B8123" s="19" t="s">
        <v>35</v>
      </c>
      <c r="C8123" s="18" t="s">
        <v>52</v>
      </c>
      <c r="D8123" s="19" t="s">
        <v>16</v>
      </c>
      <c r="E8123" s="18" t="s">
        <v>10</v>
      </c>
      <c r="F8123" s="25">
        <v>2385</v>
      </c>
      <c r="G8123" s="26">
        <v>334479.8952527176</v>
      </c>
      <c r="H8123" s="26">
        <v>197405.27041886671</v>
      </c>
      <c r="I8123" s="26">
        <v>128313.42577226341</v>
      </c>
      <c r="J8123" s="26">
        <v>26304.252283313981</v>
      </c>
      <c r="K8123" s="26">
        <v>516.02932813210919</v>
      </c>
      <c r="L8123" s="27">
        <v>13696002.371712491</v>
      </c>
    </row>
    <row r="8124" spans="2:12" x14ac:dyDescent="0.3">
      <c r="B8124" s="19" t="s">
        <v>35</v>
      </c>
      <c r="C8124" s="18" t="s">
        <v>52</v>
      </c>
      <c r="D8124" s="19" t="s">
        <v>16</v>
      </c>
      <c r="E8124" s="18" t="s">
        <v>11</v>
      </c>
      <c r="F8124" s="25">
        <v>4588</v>
      </c>
      <c r="G8124" s="26">
        <v>642824.90034707787</v>
      </c>
      <c r="H8124" s="26">
        <v>376977.84926831402</v>
      </c>
      <c r="I8124" s="26">
        <v>245035.6020244041</v>
      </c>
      <c r="J8124" s="26">
        <v>50232.298415002842</v>
      </c>
      <c r="K8124" s="26">
        <v>607.25333449589732</v>
      </c>
      <c r="L8124" s="27">
        <v>30782285.336284049</v>
      </c>
    </row>
    <row r="8125" spans="2:12" x14ac:dyDescent="0.3">
      <c r="B8125" s="19" t="s">
        <v>35</v>
      </c>
      <c r="C8125" s="18" t="s">
        <v>52</v>
      </c>
      <c r="D8125" s="19" t="s">
        <v>16</v>
      </c>
      <c r="E8125" s="18" t="s">
        <v>12</v>
      </c>
      <c r="F8125" s="25">
        <v>2350</v>
      </c>
      <c r="G8125" s="26">
        <v>330382.97592323838</v>
      </c>
      <c r="H8125" s="26">
        <v>194878.63500886649</v>
      </c>
      <c r="I8125" s="26">
        <v>126671.1127557632</v>
      </c>
      <c r="J8125" s="26">
        <v>25967.57811493145</v>
      </c>
      <c r="K8125" s="26">
        <v>1018.003371397215</v>
      </c>
      <c r="L8125" s="27">
        <v>26683102.58828371</v>
      </c>
    </row>
    <row r="8126" spans="2:12" x14ac:dyDescent="0.3">
      <c r="B8126" s="19" t="s">
        <v>35</v>
      </c>
      <c r="C8126" s="18" t="s">
        <v>52</v>
      </c>
      <c r="D8126" s="19" t="s">
        <v>16</v>
      </c>
      <c r="E8126" s="18" t="s">
        <v>13</v>
      </c>
      <c r="F8126" s="25">
        <v>4707</v>
      </c>
      <c r="G8126" s="26">
        <v>660192.33297584695</v>
      </c>
      <c r="H8126" s="26">
        <v>386231.43342450273</v>
      </c>
      <c r="I8126" s="26">
        <v>251050.43172592681</v>
      </c>
      <c r="J8126" s="26">
        <v>51465.338503814979</v>
      </c>
      <c r="K8126" s="26">
        <v>971.69080417449265</v>
      </c>
      <c r="L8126" s="27">
        <v>49884056.722626612</v>
      </c>
    </row>
    <row r="8127" spans="2:12" x14ac:dyDescent="0.3">
      <c r="B8127" s="19" t="s">
        <v>35</v>
      </c>
      <c r="C8127" s="18" t="s">
        <v>52</v>
      </c>
      <c r="D8127" s="19" t="s">
        <v>16</v>
      </c>
      <c r="E8127" s="18" t="s">
        <v>14</v>
      </c>
      <c r="F8127" s="25">
        <v>4692</v>
      </c>
      <c r="G8127" s="26">
        <v>658092.25145992904</v>
      </c>
      <c r="H8127" s="26">
        <v>384229.10347012582</v>
      </c>
      <c r="I8127" s="26">
        <v>249748.91725558179</v>
      </c>
      <c r="J8127" s="26">
        <v>51198.528037394259</v>
      </c>
      <c r="K8127" s="26">
        <v>801.37757035992513</v>
      </c>
      <c r="L8127" s="27">
        <v>41024103.625914529</v>
      </c>
    </row>
    <row r="8128" spans="2:12" x14ac:dyDescent="0.3">
      <c r="B8128" s="19" t="s">
        <v>35</v>
      </c>
      <c r="C8128" s="18" t="s">
        <v>52</v>
      </c>
      <c r="D8128" s="19" t="s">
        <v>17</v>
      </c>
      <c r="E8128" s="18" t="s">
        <v>9</v>
      </c>
      <c r="F8128" s="25">
        <v>8335</v>
      </c>
      <c r="G8128" s="26">
        <v>1348890.735585884</v>
      </c>
      <c r="H8128" s="26">
        <v>851362.04928095941</v>
      </c>
      <c r="I8128" s="26">
        <v>297976.71724833577</v>
      </c>
      <c r="J8128" s="26">
        <v>61085.227035908829</v>
      </c>
      <c r="K8128" s="26">
        <v>976.22274364180987</v>
      </c>
      <c r="L8128" s="27">
        <v>57649458.503218457</v>
      </c>
    </row>
    <row r="8129" spans="2:12" x14ac:dyDescent="0.3">
      <c r="B8129" s="19" t="s">
        <v>35</v>
      </c>
      <c r="C8129" s="18" t="s">
        <v>52</v>
      </c>
      <c r="D8129" s="19" t="s">
        <v>17</v>
      </c>
      <c r="E8129" s="18" t="s">
        <v>10</v>
      </c>
      <c r="F8129" s="25">
        <v>4939</v>
      </c>
      <c r="G8129" s="26">
        <v>972268.82473488827</v>
      </c>
      <c r="H8129" s="26">
        <v>567218.70984158653</v>
      </c>
      <c r="I8129" s="26">
        <v>368692.16139703122</v>
      </c>
      <c r="J8129" s="26">
        <v>75581.893086391399</v>
      </c>
      <c r="K8129" s="26">
        <v>516.31190476226766</v>
      </c>
      <c r="L8129" s="27">
        <v>39400663.432313196</v>
      </c>
    </row>
    <row r="8130" spans="2:12" x14ac:dyDescent="0.3">
      <c r="B8130" s="19" t="s">
        <v>35</v>
      </c>
      <c r="C8130" s="18" t="s">
        <v>52</v>
      </c>
      <c r="D8130" s="19" t="s">
        <v>17</v>
      </c>
      <c r="E8130" s="18" t="s">
        <v>11</v>
      </c>
      <c r="F8130" s="25">
        <v>9852</v>
      </c>
      <c r="G8130" s="26">
        <v>1936231.468341388</v>
      </c>
      <c r="H8130" s="26">
        <v>1126991.289973296</v>
      </c>
      <c r="I8130" s="26">
        <v>732544.33848264231</v>
      </c>
      <c r="J8130" s="26">
        <v>150171.58938894159</v>
      </c>
      <c r="K8130" s="26">
        <v>614.55048736432252</v>
      </c>
      <c r="L8130" s="27">
        <v>92126330.403866231</v>
      </c>
    </row>
    <row r="8131" spans="2:12" x14ac:dyDescent="0.3">
      <c r="B8131" s="19" t="s">
        <v>35</v>
      </c>
      <c r="C8131" s="18" t="s">
        <v>52</v>
      </c>
      <c r="D8131" s="19" t="s">
        <v>17</v>
      </c>
      <c r="E8131" s="18" t="s">
        <v>12</v>
      </c>
      <c r="F8131" s="25">
        <v>4955</v>
      </c>
      <c r="G8131" s="26">
        <v>974506.43087412335</v>
      </c>
      <c r="H8131" s="26">
        <v>569848.41434751567</v>
      </c>
      <c r="I8131" s="26">
        <v>370401.46932588518</v>
      </c>
      <c r="J8131" s="26">
        <v>75932.301211806451</v>
      </c>
      <c r="K8131" s="26">
        <v>1018.388127269931</v>
      </c>
      <c r="L8131" s="27">
        <v>78082736.006536409</v>
      </c>
    </row>
    <row r="8132" spans="2:12" x14ac:dyDescent="0.3">
      <c r="B8132" s="19" t="s">
        <v>35</v>
      </c>
      <c r="C8132" s="18" t="s">
        <v>52</v>
      </c>
      <c r="D8132" s="19" t="s">
        <v>17</v>
      </c>
      <c r="E8132" s="18" t="s">
        <v>13</v>
      </c>
      <c r="F8132" s="25">
        <v>9947</v>
      </c>
      <c r="G8132" s="26">
        <v>1957544.4422948151</v>
      </c>
      <c r="H8132" s="26">
        <v>1148065.0082608589</v>
      </c>
      <c r="I8132" s="26">
        <v>746242.25536955835</v>
      </c>
      <c r="J8132" s="26">
        <v>152979.6623507594</v>
      </c>
      <c r="K8132" s="26">
        <v>960.96219726924562</v>
      </c>
      <c r="L8132" s="27">
        <v>148415775.17210791</v>
      </c>
    </row>
    <row r="8133" spans="2:12" x14ac:dyDescent="0.3">
      <c r="B8133" s="19" t="s">
        <v>35</v>
      </c>
      <c r="C8133" s="18" t="s">
        <v>52</v>
      </c>
      <c r="D8133" s="19" t="s">
        <v>17</v>
      </c>
      <c r="E8133" s="18" t="s">
        <v>14</v>
      </c>
      <c r="F8133" s="25">
        <v>10255</v>
      </c>
      <c r="G8133" s="26">
        <v>2017511.4612286889</v>
      </c>
      <c r="H8133" s="26">
        <v>1183531.39951012</v>
      </c>
      <c r="I8133" s="26">
        <v>769295.40968157793</v>
      </c>
      <c r="J8133" s="26">
        <v>157705.5589847235</v>
      </c>
      <c r="K8133" s="26">
        <v>794.9161391716882</v>
      </c>
      <c r="L8133" s="27">
        <v>126579826.11763451</v>
      </c>
    </row>
    <row r="8134" spans="2:12" x14ac:dyDescent="0.3">
      <c r="B8134" s="19" t="s">
        <v>35</v>
      </c>
      <c r="C8134" s="18" t="s">
        <v>52</v>
      </c>
      <c r="D8134" s="19" t="s">
        <v>18</v>
      </c>
      <c r="E8134" s="18" t="s">
        <v>9</v>
      </c>
      <c r="F8134" s="25">
        <v>6316</v>
      </c>
      <c r="G8134" s="26">
        <v>1515716.1150016079</v>
      </c>
      <c r="H8134" s="26">
        <v>955340.50101930054</v>
      </c>
      <c r="I8134" s="26">
        <v>334369.17535675521</v>
      </c>
      <c r="J8134" s="26">
        <v>68545.680948134803</v>
      </c>
      <c r="K8134" s="26">
        <v>900.91929870912065</v>
      </c>
      <c r="L8134" s="27">
        <v>64554267.41199369</v>
      </c>
    </row>
    <row r="8135" spans="2:12" x14ac:dyDescent="0.3">
      <c r="B8135" s="19" t="s">
        <v>35</v>
      </c>
      <c r="C8135" s="18" t="s">
        <v>52</v>
      </c>
      <c r="D8135" s="19" t="s">
        <v>18</v>
      </c>
      <c r="E8135" s="18" t="s">
        <v>10</v>
      </c>
      <c r="F8135" s="25">
        <v>1893</v>
      </c>
      <c r="G8135" s="26">
        <v>552216.63193797925</v>
      </c>
      <c r="H8135" s="26">
        <v>324978.69229142793</v>
      </c>
      <c r="I8135" s="26">
        <v>211236.14998942809</v>
      </c>
      <c r="J8135" s="26">
        <v>43303.410747832757</v>
      </c>
      <c r="K8135" s="26">
        <v>520.86495979952997</v>
      </c>
      <c r="L8135" s="27">
        <v>22552549.77910459</v>
      </c>
    </row>
    <row r="8136" spans="2:12" x14ac:dyDescent="0.3">
      <c r="B8136" s="19" t="s">
        <v>35</v>
      </c>
      <c r="C8136" s="18" t="s">
        <v>52</v>
      </c>
      <c r="D8136" s="19" t="s">
        <v>18</v>
      </c>
      <c r="E8136" s="18" t="s">
        <v>11</v>
      </c>
      <c r="F8136" s="25">
        <v>3956</v>
      </c>
      <c r="G8136" s="26">
        <v>1152269.652759287</v>
      </c>
      <c r="H8136" s="26">
        <v>670901.79682803596</v>
      </c>
      <c r="I8136" s="26">
        <v>436086.16793822328</v>
      </c>
      <c r="J8136" s="26">
        <v>89397.664427335782</v>
      </c>
      <c r="K8136" s="26">
        <v>613.13786374652773</v>
      </c>
      <c r="L8136" s="27">
        <v>54798588.506892882</v>
      </c>
    </row>
    <row r="8137" spans="2:12" x14ac:dyDescent="0.3">
      <c r="B8137" s="19" t="s">
        <v>35</v>
      </c>
      <c r="C8137" s="18" t="s">
        <v>52</v>
      </c>
      <c r="D8137" s="19" t="s">
        <v>18</v>
      </c>
      <c r="E8137" s="18" t="s">
        <v>12</v>
      </c>
      <c r="F8137" s="25">
        <v>2014</v>
      </c>
      <c r="G8137" s="26">
        <v>586621.57240517216</v>
      </c>
      <c r="H8137" s="26">
        <v>344102.61648831161</v>
      </c>
      <c r="I8137" s="26">
        <v>223666.70071740251</v>
      </c>
      <c r="J8137" s="26">
        <v>45851.673647067517</v>
      </c>
      <c r="K8137" s="26">
        <v>1017.760344195748</v>
      </c>
      <c r="L8137" s="27">
        <v>47088607.713156432</v>
      </c>
    </row>
    <row r="8138" spans="2:12" x14ac:dyDescent="0.3">
      <c r="B8138" s="19" t="s">
        <v>35</v>
      </c>
      <c r="C8138" s="18" t="s">
        <v>52</v>
      </c>
      <c r="D8138" s="19" t="s">
        <v>18</v>
      </c>
      <c r="E8138" s="18" t="s">
        <v>13</v>
      </c>
      <c r="F8138" s="25">
        <v>3918</v>
      </c>
      <c r="G8138" s="26">
        <v>1140642.348115324</v>
      </c>
      <c r="H8138" s="26">
        <v>666942.12404993537</v>
      </c>
      <c r="I8138" s="26">
        <v>433512.38063245802</v>
      </c>
      <c r="J8138" s="26">
        <v>88870.038029653893</v>
      </c>
      <c r="K8138" s="26">
        <v>960.75027772945668</v>
      </c>
      <c r="L8138" s="27">
        <v>86179365.606673151</v>
      </c>
    </row>
    <row r="8139" spans="2:12" x14ac:dyDescent="0.3">
      <c r="B8139" s="19" t="s">
        <v>35</v>
      </c>
      <c r="C8139" s="18" t="s">
        <v>52</v>
      </c>
      <c r="D8139" s="19" t="s">
        <v>18</v>
      </c>
      <c r="E8139" s="18" t="s">
        <v>14</v>
      </c>
      <c r="F8139" s="25">
        <v>3907</v>
      </c>
      <c r="G8139" s="26">
        <v>1142092.7030478599</v>
      </c>
      <c r="H8139" s="26">
        <v>669161.6605126675</v>
      </c>
      <c r="I8139" s="26">
        <v>434955.07933323388</v>
      </c>
      <c r="J8139" s="26">
        <v>89165.791263312945</v>
      </c>
      <c r="K8139" s="26">
        <v>801.78550014497716</v>
      </c>
      <c r="L8139" s="27">
        <v>71492793.06997107</v>
      </c>
    </row>
    <row r="8140" spans="2:12" x14ac:dyDescent="0.3">
      <c r="B8140" s="19" t="s">
        <v>35</v>
      </c>
      <c r="C8140" s="18" t="s">
        <v>52</v>
      </c>
      <c r="D8140" s="19" t="s">
        <v>19</v>
      </c>
      <c r="E8140" s="18" t="s">
        <v>9</v>
      </c>
      <c r="F8140" s="25">
        <v>6735</v>
      </c>
      <c r="G8140" s="26">
        <v>2544295.9224716821</v>
      </c>
      <c r="H8140" s="26">
        <v>1607251.2743046889</v>
      </c>
      <c r="I8140" s="26">
        <v>562537.94600664114</v>
      </c>
      <c r="J8140" s="26">
        <v>115320.2789313614</v>
      </c>
      <c r="K8140" s="26">
        <v>947.09141027397345</v>
      </c>
      <c r="L8140" s="27">
        <v>108586491.2453023</v>
      </c>
    </row>
    <row r="8141" spans="2:12" x14ac:dyDescent="0.3">
      <c r="B8141" s="19" t="s">
        <v>35</v>
      </c>
      <c r="C8141" s="18" t="s">
        <v>52</v>
      </c>
      <c r="D8141" s="19" t="s">
        <v>19</v>
      </c>
      <c r="E8141" s="18" t="s">
        <v>10</v>
      </c>
      <c r="F8141" s="25">
        <v>645</v>
      </c>
      <c r="G8141" s="26">
        <v>299794.93583491037</v>
      </c>
      <c r="H8141" s="26">
        <v>175908.40719307141</v>
      </c>
      <c r="I8141" s="26">
        <v>114340.46467549641</v>
      </c>
      <c r="J8141" s="26">
        <v>23439.795258476759</v>
      </c>
      <c r="K8141" s="26">
        <v>520.76582771017888</v>
      </c>
      <c r="L8141" s="27">
        <v>12206656.01113883</v>
      </c>
    </row>
    <row r="8142" spans="2:12" x14ac:dyDescent="0.3">
      <c r="B8142" s="19" t="s">
        <v>35</v>
      </c>
      <c r="C8142" s="18" t="s">
        <v>52</v>
      </c>
      <c r="D8142" s="19" t="s">
        <v>19</v>
      </c>
      <c r="E8142" s="18" t="s">
        <v>11</v>
      </c>
      <c r="F8142" s="25">
        <v>1349</v>
      </c>
      <c r="G8142" s="26">
        <v>619967.37297180737</v>
      </c>
      <c r="H8142" s="26">
        <v>362313.2814056623</v>
      </c>
      <c r="I8142" s="26">
        <v>235503.63291368051</v>
      </c>
      <c r="J8142" s="26">
        <v>48278.244747304503</v>
      </c>
      <c r="K8142" s="26">
        <v>607.23994791047562</v>
      </c>
      <c r="L8142" s="27">
        <v>29581837.019712109</v>
      </c>
    </row>
    <row r="8143" spans="2:12" x14ac:dyDescent="0.3">
      <c r="B8143" s="19" t="s">
        <v>35</v>
      </c>
      <c r="C8143" s="18" t="s">
        <v>52</v>
      </c>
      <c r="D8143" s="19" t="s">
        <v>19</v>
      </c>
      <c r="E8143" s="18" t="s">
        <v>12</v>
      </c>
      <c r="F8143" s="25">
        <v>643</v>
      </c>
      <c r="G8143" s="26">
        <v>297394.38454244519</v>
      </c>
      <c r="H8143" s="26">
        <v>171644.340423407</v>
      </c>
      <c r="I8143" s="26">
        <v>111568.82127521461</v>
      </c>
      <c r="J8143" s="26">
        <v>22871.608361418981</v>
      </c>
      <c r="K8143" s="26">
        <v>1017.845963196993</v>
      </c>
      <c r="L8143" s="27">
        <v>23495672.96139878</v>
      </c>
    </row>
    <row r="8144" spans="2:12" x14ac:dyDescent="0.3">
      <c r="B8144" s="19" t="s">
        <v>35</v>
      </c>
      <c r="C8144" s="18" t="s">
        <v>52</v>
      </c>
      <c r="D8144" s="19" t="s">
        <v>19</v>
      </c>
      <c r="E8144" s="18" t="s">
        <v>13</v>
      </c>
      <c r="F8144" s="25">
        <v>1322</v>
      </c>
      <c r="G8144" s="26">
        <v>609873.1788840167</v>
      </c>
      <c r="H8144" s="26">
        <v>359641.55661603197</v>
      </c>
      <c r="I8144" s="26">
        <v>233767.01180042079</v>
      </c>
      <c r="J8144" s="26">
        <v>47922.237419086268</v>
      </c>
      <c r="K8144" s="26">
        <v>968.9300489849245</v>
      </c>
      <c r="L8144" s="27">
        <v>46439670.697903149</v>
      </c>
    </row>
    <row r="8145" spans="2:12" x14ac:dyDescent="0.3">
      <c r="B8145" s="19" t="s">
        <v>35</v>
      </c>
      <c r="C8145" s="18" t="s">
        <v>52</v>
      </c>
      <c r="D8145" s="19" t="s">
        <v>19</v>
      </c>
      <c r="E8145" s="18" t="s">
        <v>14</v>
      </c>
      <c r="F8145" s="25">
        <v>1333</v>
      </c>
      <c r="G8145" s="26">
        <v>611051.62268860009</v>
      </c>
      <c r="H8145" s="26">
        <v>357884.62687923037</v>
      </c>
      <c r="I8145" s="26">
        <v>232625.0074714997</v>
      </c>
      <c r="J8145" s="26">
        <v>47688.126531657443</v>
      </c>
      <c r="K8145" s="26">
        <v>794.49665994773318</v>
      </c>
      <c r="L8145" s="27">
        <v>38243829.927039981</v>
      </c>
    </row>
    <row r="8146" spans="2:12" x14ac:dyDescent="0.3">
      <c r="B8146" s="19" t="s">
        <v>35</v>
      </c>
      <c r="C8146" s="18" t="s">
        <v>52</v>
      </c>
      <c r="D8146" s="19" t="s">
        <v>20</v>
      </c>
      <c r="E8146" s="18" t="s">
        <v>9</v>
      </c>
      <c r="F8146" s="25">
        <v>5107</v>
      </c>
      <c r="G8146" s="26">
        <v>3429477.7388227242</v>
      </c>
      <c r="H8146" s="26">
        <v>2132931.9554418768</v>
      </c>
      <c r="I8146" s="26">
        <v>746526.18440465676</v>
      </c>
      <c r="J8146" s="26">
        <v>153037.86780295469</v>
      </c>
      <c r="K8146" s="26">
        <v>974.61912550754209</v>
      </c>
      <c r="L8146" s="27">
        <v>143829428.93868941</v>
      </c>
    </row>
    <row r="8147" spans="2:12" x14ac:dyDescent="0.3">
      <c r="B8147" s="19" t="s">
        <v>35</v>
      </c>
      <c r="C8147" s="18" t="s">
        <v>52</v>
      </c>
      <c r="D8147" s="19" t="s">
        <v>20</v>
      </c>
      <c r="E8147" s="18" t="s">
        <v>10</v>
      </c>
      <c r="F8147" s="25">
        <v>225</v>
      </c>
      <c r="G8147" s="26">
        <v>184273.7012273882</v>
      </c>
      <c r="H8147" s="26">
        <v>107511.96698175521</v>
      </c>
      <c r="I8147" s="26">
        <v>69882.778538140876</v>
      </c>
      <c r="J8147" s="26">
        <v>14325.96960031888</v>
      </c>
      <c r="K8147" s="26">
        <v>520.74037087346812</v>
      </c>
      <c r="L8147" s="27">
        <v>7458865.2976307422</v>
      </c>
    </row>
    <row r="8148" spans="2:12" x14ac:dyDescent="0.3">
      <c r="B8148" s="19" t="s">
        <v>35</v>
      </c>
      <c r="C8148" s="18" t="s">
        <v>52</v>
      </c>
      <c r="D8148" s="19" t="s">
        <v>20</v>
      </c>
      <c r="E8148" s="18" t="s">
        <v>11</v>
      </c>
      <c r="F8148" s="25">
        <v>459</v>
      </c>
      <c r="G8148" s="26">
        <v>377599.88217287097</v>
      </c>
      <c r="H8148" s="26">
        <v>223988.28647087151</v>
      </c>
      <c r="I8148" s="26">
        <v>145592.3862060665</v>
      </c>
      <c r="J8148" s="26">
        <v>29846.439172243619</v>
      </c>
      <c r="K8148" s="26">
        <v>612.92778995329127</v>
      </c>
      <c r="L8148" s="27">
        <v>18299159.352749959</v>
      </c>
    </row>
    <row r="8149" spans="2:12" x14ac:dyDescent="0.3">
      <c r="B8149" s="19" t="s">
        <v>35</v>
      </c>
      <c r="C8149" s="18" t="s">
        <v>52</v>
      </c>
      <c r="D8149" s="19" t="s">
        <v>20</v>
      </c>
      <c r="E8149" s="18" t="s">
        <v>12</v>
      </c>
      <c r="F8149" s="25">
        <v>208</v>
      </c>
      <c r="G8149" s="26">
        <v>170233.25289017701</v>
      </c>
      <c r="H8149" s="26">
        <v>99013.391773582567</v>
      </c>
      <c r="I8149" s="26">
        <v>64358.704652828666</v>
      </c>
      <c r="J8149" s="26">
        <v>13193.53445382988</v>
      </c>
      <c r="K8149" s="26">
        <v>1026.7703649026989</v>
      </c>
      <c r="L8149" s="27">
        <v>13544646.950133489</v>
      </c>
    </row>
    <row r="8150" spans="2:12" x14ac:dyDescent="0.3">
      <c r="B8150" s="19" t="s">
        <v>35</v>
      </c>
      <c r="C8150" s="18" t="s">
        <v>52</v>
      </c>
      <c r="D8150" s="19" t="s">
        <v>20</v>
      </c>
      <c r="E8150" s="18" t="s">
        <v>13</v>
      </c>
      <c r="F8150" s="25">
        <v>479</v>
      </c>
      <c r="G8150" s="26">
        <v>392638.61744164833</v>
      </c>
      <c r="H8150" s="26">
        <v>229103.99594582769</v>
      </c>
      <c r="I8150" s="26">
        <v>148917.597364788</v>
      </c>
      <c r="J8150" s="26">
        <v>30528.107459781531</v>
      </c>
      <c r="K8150" s="26">
        <v>969.29998158320245</v>
      </c>
      <c r="L8150" s="27">
        <v>29598756.926039249</v>
      </c>
    </row>
    <row r="8151" spans="2:12" x14ac:dyDescent="0.3">
      <c r="B8151" s="19" t="s">
        <v>35</v>
      </c>
      <c r="C8151" s="18" t="s">
        <v>52</v>
      </c>
      <c r="D8151" s="19" t="s">
        <v>20</v>
      </c>
      <c r="E8151" s="18" t="s">
        <v>14</v>
      </c>
      <c r="F8151" s="25">
        <v>437</v>
      </c>
      <c r="G8151" s="26">
        <v>354889.28351357649</v>
      </c>
      <c r="H8151" s="26">
        <v>205310.7440499342</v>
      </c>
      <c r="I8151" s="26">
        <v>133451.98363245721</v>
      </c>
      <c r="J8151" s="26">
        <v>27357.656644653729</v>
      </c>
      <c r="K8151" s="26">
        <v>802.11174211512036</v>
      </c>
      <c r="L8151" s="27">
        <v>21945943.49972276</v>
      </c>
    </row>
    <row r="8152" spans="2:12" x14ac:dyDescent="0.3">
      <c r="B8152" s="19" t="s">
        <v>35</v>
      </c>
      <c r="C8152" s="18" t="s">
        <v>52</v>
      </c>
      <c r="D8152" s="19" t="s">
        <v>21</v>
      </c>
      <c r="E8152" s="18" t="s">
        <v>9</v>
      </c>
      <c r="F8152" s="25">
        <v>1848</v>
      </c>
      <c r="G8152" s="26">
        <v>2750364.9243122959</v>
      </c>
      <c r="H8152" s="26">
        <v>1680836.236832222</v>
      </c>
      <c r="I8152" s="26">
        <v>588292.68289127771</v>
      </c>
      <c r="J8152" s="26">
        <v>120599.99999271191</v>
      </c>
      <c r="K8152" s="26">
        <v>943.85440579461545</v>
      </c>
      <c r="L8152" s="27">
        <v>113714498.4390842</v>
      </c>
    </row>
    <row r="8153" spans="2:12" x14ac:dyDescent="0.3">
      <c r="B8153" s="19" t="s">
        <v>35</v>
      </c>
      <c r="C8153" s="18" t="s">
        <v>52</v>
      </c>
      <c r="D8153" s="19" t="s">
        <v>21</v>
      </c>
      <c r="E8153" s="18" t="s">
        <v>10</v>
      </c>
      <c r="F8153" s="25">
        <v>0</v>
      </c>
      <c r="G8153" s="26">
        <v>0</v>
      </c>
      <c r="H8153" s="26">
        <v>0</v>
      </c>
      <c r="I8153" s="26">
        <v>0</v>
      </c>
      <c r="J8153" s="26">
        <v>0</v>
      </c>
      <c r="K8153" s="26"/>
      <c r="L8153" s="27">
        <v>0</v>
      </c>
    </row>
    <row r="8154" spans="2:12" x14ac:dyDescent="0.3">
      <c r="B8154" s="19" t="s">
        <v>35</v>
      </c>
      <c r="C8154" s="18" t="s">
        <v>52</v>
      </c>
      <c r="D8154" s="19" t="s">
        <v>21</v>
      </c>
      <c r="E8154" s="18" t="s">
        <v>11</v>
      </c>
      <c r="F8154" s="25">
        <v>1</v>
      </c>
      <c r="G8154" s="26">
        <v>2373.197864569564</v>
      </c>
      <c r="H8154" s="26">
        <v>1542.578611970217</v>
      </c>
      <c r="I8154" s="26">
        <v>1002.676097780641</v>
      </c>
      <c r="J8154" s="26">
        <v>205.54860004503129</v>
      </c>
      <c r="K8154" s="26">
        <v>616.65990769460359</v>
      </c>
      <c r="L8154" s="27">
        <v>126753.580730524</v>
      </c>
    </row>
    <row r="8155" spans="2:12" x14ac:dyDescent="0.3">
      <c r="B8155" s="19" t="s">
        <v>35</v>
      </c>
      <c r="C8155" s="18" t="s">
        <v>52</v>
      </c>
      <c r="D8155" s="19" t="s">
        <v>21</v>
      </c>
      <c r="E8155" s="18" t="s">
        <v>12</v>
      </c>
      <c r="F8155" s="25">
        <v>0</v>
      </c>
      <c r="G8155" s="26">
        <v>0</v>
      </c>
      <c r="H8155" s="26">
        <v>0</v>
      </c>
      <c r="I8155" s="26">
        <v>0</v>
      </c>
      <c r="J8155" s="26">
        <v>0</v>
      </c>
      <c r="K8155" s="26"/>
      <c r="L8155" s="27">
        <v>0</v>
      </c>
    </row>
    <row r="8156" spans="2:12" x14ac:dyDescent="0.3">
      <c r="B8156" s="19" t="s">
        <v>35</v>
      </c>
      <c r="C8156" s="18" t="s">
        <v>52</v>
      </c>
      <c r="D8156" s="19" t="s">
        <v>21</v>
      </c>
      <c r="E8156" s="18" t="s">
        <v>13</v>
      </c>
      <c r="F8156" s="25">
        <v>1</v>
      </c>
      <c r="G8156" s="26">
        <v>1367.1681252492549</v>
      </c>
      <c r="H8156" s="26">
        <v>888.65928141201584</v>
      </c>
      <c r="I8156" s="26">
        <v>577.62853291781028</v>
      </c>
      <c r="J8156" s="26">
        <v>118.4138492481511</v>
      </c>
      <c r="K8156" s="26">
        <v>968.16971245509376</v>
      </c>
      <c r="L8156" s="27">
        <v>114644.70237728331</v>
      </c>
    </row>
    <row r="8157" spans="2:12" x14ac:dyDescent="0.3">
      <c r="B8157" s="19" t="s">
        <v>35</v>
      </c>
      <c r="C8157" s="18" t="s">
        <v>52</v>
      </c>
      <c r="D8157" s="19" t="s">
        <v>21</v>
      </c>
      <c r="E8157" s="18" t="s">
        <v>14</v>
      </c>
      <c r="F8157" s="25">
        <v>0</v>
      </c>
      <c r="G8157" s="26">
        <v>0</v>
      </c>
      <c r="H8157" s="26">
        <v>0</v>
      </c>
      <c r="I8157" s="26">
        <v>0</v>
      </c>
      <c r="J8157" s="26">
        <v>0</v>
      </c>
      <c r="K8157" s="26"/>
      <c r="L8157" s="27">
        <v>0</v>
      </c>
    </row>
    <row r="8158" spans="2:12" x14ac:dyDescent="0.3">
      <c r="B8158" s="19" t="s">
        <v>35</v>
      </c>
      <c r="C8158" s="18" t="s">
        <v>52</v>
      </c>
      <c r="D8158" s="19" t="s">
        <v>22</v>
      </c>
      <c r="E8158" s="18" t="s">
        <v>9</v>
      </c>
      <c r="F8158" s="25">
        <v>0</v>
      </c>
      <c r="G8158" s="26">
        <v>0</v>
      </c>
      <c r="H8158" s="26">
        <v>0</v>
      </c>
      <c r="I8158" s="26">
        <v>0</v>
      </c>
      <c r="J8158" s="26">
        <v>0</v>
      </c>
      <c r="K8158" s="26"/>
      <c r="L8158" s="27">
        <v>0</v>
      </c>
    </row>
    <row r="8159" spans="2:12" x14ac:dyDescent="0.3">
      <c r="B8159" s="19" t="s">
        <v>35</v>
      </c>
      <c r="C8159" s="18" t="s">
        <v>52</v>
      </c>
      <c r="D8159" s="19" t="s">
        <v>22</v>
      </c>
      <c r="E8159" s="18" t="s">
        <v>10</v>
      </c>
      <c r="F8159" s="25">
        <v>0</v>
      </c>
      <c r="G8159" s="26">
        <v>0</v>
      </c>
      <c r="H8159" s="26">
        <v>0</v>
      </c>
      <c r="I8159" s="26">
        <v>0</v>
      </c>
      <c r="J8159" s="26">
        <v>0</v>
      </c>
      <c r="K8159" s="26"/>
      <c r="L8159" s="27">
        <v>0</v>
      </c>
    </row>
    <row r="8160" spans="2:12" x14ac:dyDescent="0.3">
      <c r="B8160" s="19" t="s">
        <v>35</v>
      </c>
      <c r="C8160" s="18" t="s">
        <v>52</v>
      </c>
      <c r="D8160" s="19" t="s">
        <v>22</v>
      </c>
      <c r="E8160" s="18" t="s">
        <v>11</v>
      </c>
      <c r="F8160" s="25">
        <v>0</v>
      </c>
      <c r="G8160" s="26">
        <v>0</v>
      </c>
      <c r="H8160" s="26">
        <v>0</v>
      </c>
      <c r="I8160" s="26">
        <v>0</v>
      </c>
      <c r="J8160" s="26">
        <v>0</v>
      </c>
      <c r="K8160" s="26"/>
      <c r="L8160" s="27">
        <v>0</v>
      </c>
    </row>
    <row r="8161" spans="2:12" x14ac:dyDescent="0.3">
      <c r="B8161" s="19" t="s">
        <v>35</v>
      </c>
      <c r="C8161" s="18" t="s">
        <v>52</v>
      </c>
      <c r="D8161" s="19" t="s">
        <v>22</v>
      </c>
      <c r="E8161" s="18" t="s">
        <v>12</v>
      </c>
      <c r="F8161" s="25">
        <v>0</v>
      </c>
      <c r="G8161" s="26">
        <v>0</v>
      </c>
      <c r="H8161" s="26">
        <v>0</v>
      </c>
      <c r="I8161" s="26">
        <v>0</v>
      </c>
      <c r="J8161" s="26">
        <v>0</v>
      </c>
      <c r="K8161" s="26"/>
      <c r="L8161" s="27">
        <v>0</v>
      </c>
    </row>
    <row r="8162" spans="2:12" x14ac:dyDescent="0.3">
      <c r="B8162" s="19" t="s">
        <v>35</v>
      </c>
      <c r="C8162" s="18" t="s">
        <v>52</v>
      </c>
      <c r="D8162" s="19" t="s">
        <v>22</v>
      </c>
      <c r="E8162" s="18" t="s">
        <v>13</v>
      </c>
      <c r="F8162" s="25">
        <v>0</v>
      </c>
      <c r="G8162" s="26">
        <v>0</v>
      </c>
      <c r="H8162" s="26">
        <v>0</v>
      </c>
      <c r="I8162" s="26">
        <v>0</v>
      </c>
      <c r="J8162" s="26">
        <v>0</v>
      </c>
      <c r="K8162" s="26"/>
      <c r="L8162" s="27">
        <v>0</v>
      </c>
    </row>
    <row r="8163" spans="2:12" x14ac:dyDescent="0.3">
      <c r="B8163" s="19" t="s">
        <v>35</v>
      </c>
      <c r="C8163" s="18" t="s">
        <v>52</v>
      </c>
      <c r="D8163" s="19" t="s">
        <v>22</v>
      </c>
      <c r="E8163" s="18" t="s">
        <v>14</v>
      </c>
      <c r="F8163" s="25">
        <v>0</v>
      </c>
      <c r="G8163" s="26">
        <v>0</v>
      </c>
      <c r="H8163" s="26">
        <v>0</v>
      </c>
      <c r="I8163" s="26">
        <v>0</v>
      </c>
      <c r="J8163" s="26">
        <v>0</v>
      </c>
      <c r="K8163" s="26"/>
      <c r="L8163" s="27">
        <v>0</v>
      </c>
    </row>
    <row r="8164" spans="2:12" x14ac:dyDescent="0.3">
      <c r="B8164" s="19" t="s">
        <v>35</v>
      </c>
      <c r="C8164" s="18" t="s">
        <v>51</v>
      </c>
      <c r="D8164" s="19" t="s">
        <v>8</v>
      </c>
      <c r="E8164" s="18" t="s">
        <v>9</v>
      </c>
      <c r="F8164" s="25">
        <v>556</v>
      </c>
      <c r="G8164" s="26">
        <v>16428.598176310181</v>
      </c>
      <c r="H8164" s="26">
        <v>0</v>
      </c>
      <c r="I8164" s="26">
        <v>0</v>
      </c>
      <c r="J8164" s="26">
        <v>0</v>
      </c>
      <c r="K8164" s="26">
        <v>946.01305243665342</v>
      </c>
      <c r="L8164" s="27">
        <v>0</v>
      </c>
    </row>
    <row r="8165" spans="2:12" x14ac:dyDescent="0.3">
      <c r="B8165" s="19" t="s">
        <v>35</v>
      </c>
      <c r="C8165" s="18" t="s">
        <v>51</v>
      </c>
      <c r="D8165" s="19" t="s">
        <v>8</v>
      </c>
      <c r="E8165" s="18" t="s">
        <v>10</v>
      </c>
      <c r="F8165" s="25">
        <v>126</v>
      </c>
      <c r="G8165" s="26">
        <v>4044.232730008016</v>
      </c>
      <c r="H8165" s="26">
        <v>0</v>
      </c>
      <c r="I8165" s="26">
        <v>0</v>
      </c>
      <c r="J8165" s="26">
        <v>0</v>
      </c>
      <c r="K8165" s="26">
        <v>519.86554873731143</v>
      </c>
      <c r="L8165" s="27">
        <v>0</v>
      </c>
    </row>
    <row r="8166" spans="2:12" x14ac:dyDescent="0.3">
      <c r="B8166" s="19" t="s">
        <v>35</v>
      </c>
      <c r="C8166" s="18" t="s">
        <v>51</v>
      </c>
      <c r="D8166" s="19" t="s">
        <v>8</v>
      </c>
      <c r="E8166" s="18" t="s">
        <v>11</v>
      </c>
      <c r="F8166" s="25">
        <v>253</v>
      </c>
      <c r="G8166" s="26">
        <v>8927.7386631643894</v>
      </c>
      <c r="H8166" s="26">
        <v>0</v>
      </c>
      <c r="I8166" s="26">
        <v>0</v>
      </c>
      <c r="J8166" s="26">
        <v>0</v>
      </c>
      <c r="K8166" s="26">
        <v>611.00419922843582</v>
      </c>
      <c r="L8166" s="27">
        <v>0</v>
      </c>
    </row>
    <row r="8167" spans="2:12" x14ac:dyDescent="0.3">
      <c r="B8167" s="19" t="s">
        <v>35</v>
      </c>
      <c r="C8167" s="18" t="s">
        <v>51</v>
      </c>
      <c r="D8167" s="19" t="s">
        <v>8</v>
      </c>
      <c r="E8167" s="18" t="s">
        <v>12</v>
      </c>
      <c r="F8167" s="25">
        <v>142</v>
      </c>
      <c r="G8167" s="26">
        <v>4843.9670769665809</v>
      </c>
      <c r="H8167" s="26">
        <v>0</v>
      </c>
      <c r="I8167" s="26">
        <v>0</v>
      </c>
      <c r="J8167" s="26">
        <v>0</v>
      </c>
      <c r="K8167" s="26">
        <v>1024.908238410376</v>
      </c>
      <c r="L8167" s="27">
        <v>0</v>
      </c>
    </row>
    <row r="8168" spans="2:12" x14ac:dyDescent="0.3">
      <c r="B8168" s="19" t="s">
        <v>35</v>
      </c>
      <c r="C8168" s="18" t="s">
        <v>51</v>
      </c>
      <c r="D8168" s="19" t="s">
        <v>8</v>
      </c>
      <c r="E8168" s="18" t="s">
        <v>13</v>
      </c>
      <c r="F8168" s="25">
        <v>270</v>
      </c>
      <c r="G8168" s="26">
        <v>9416.1469143955037</v>
      </c>
      <c r="H8168" s="26">
        <v>0</v>
      </c>
      <c r="I8168" s="26">
        <v>0</v>
      </c>
      <c r="J8168" s="26">
        <v>0</v>
      </c>
      <c r="K8168" s="26">
        <v>966.80505166181285</v>
      </c>
      <c r="L8168" s="27">
        <v>0</v>
      </c>
    </row>
    <row r="8169" spans="2:12" x14ac:dyDescent="0.3">
      <c r="B8169" s="19" t="s">
        <v>35</v>
      </c>
      <c r="C8169" s="18" t="s">
        <v>51</v>
      </c>
      <c r="D8169" s="19" t="s">
        <v>8</v>
      </c>
      <c r="E8169" s="18" t="s">
        <v>14</v>
      </c>
      <c r="F8169" s="25">
        <v>261</v>
      </c>
      <c r="G8169" s="26">
        <v>8585.7435033041893</v>
      </c>
      <c r="H8169" s="26">
        <v>0</v>
      </c>
      <c r="I8169" s="26">
        <v>0</v>
      </c>
      <c r="J8169" s="26">
        <v>0</v>
      </c>
      <c r="K8169" s="26">
        <v>801.02754377758095</v>
      </c>
      <c r="L8169" s="27">
        <v>0</v>
      </c>
    </row>
    <row r="8170" spans="2:12" x14ac:dyDescent="0.3">
      <c r="B8170" s="19" t="s">
        <v>35</v>
      </c>
      <c r="C8170" s="18" t="s">
        <v>51</v>
      </c>
      <c r="D8170" s="19" t="s">
        <v>15</v>
      </c>
      <c r="E8170" s="18" t="s">
        <v>9</v>
      </c>
      <c r="F8170" s="25">
        <v>342</v>
      </c>
      <c r="G8170" s="26">
        <v>25030.194492384751</v>
      </c>
      <c r="H8170" s="26">
        <v>15296.41830088329</v>
      </c>
      <c r="I8170" s="26">
        <v>5353.7464053091517</v>
      </c>
      <c r="J8170" s="26">
        <v>1097.5180130883759</v>
      </c>
      <c r="K8170" s="26">
        <v>942.06763802665205</v>
      </c>
      <c r="L8170" s="27">
        <v>1032898.411409692</v>
      </c>
    </row>
    <row r="8171" spans="2:12" x14ac:dyDescent="0.3">
      <c r="B8171" s="19" t="s">
        <v>35</v>
      </c>
      <c r="C8171" s="18" t="s">
        <v>51</v>
      </c>
      <c r="D8171" s="19" t="s">
        <v>15</v>
      </c>
      <c r="E8171" s="18" t="s">
        <v>10</v>
      </c>
      <c r="F8171" s="25">
        <v>169</v>
      </c>
      <c r="G8171" s="26">
        <v>15637.82586329862</v>
      </c>
      <c r="H8171" s="26">
        <v>8850.9073517256711</v>
      </c>
      <c r="I8171" s="26">
        <v>5753.0897786216856</v>
      </c>
      <c r="J8171" s="26">
        <v>1179.3834046174461</v>
      </c>
      <c r="K8171" s="26">
        <v>521.40257942633207</v>
      </c>
      <c r="L8171" s="27">
        <v>614857.05962471676</v>
      </c>
    </row>
    <row r="8172" spans="2:12" x14ac:dyDescent="0.3">
      <c r="B8172" s="19" t="s">
        <v>35</v>
      </c>
      <c r="C8172" s="18" t="s">
        <v>51</v>
      </c>
      <c r="D8172" s="19" t="s">
        <v>15</v>
      </c>
      <c r="E8172" s="18" t="s">
        <v>11</v>
      </c>
      <c r="F8172" s="25">
        <v>322</v>
      </c>
      <c r="G8172" s="26">
        <v>29595.008177693559</v>
      </c>
      <c r="H8172" s="26">
        <v>17603.41883974534</v>
      </c>
      <c r="I8172" s="26">
        <v>11442.22224583447</v>
      </c>
      <c r="J8172" s="26">
        <v>2345.6555603960669</v>
      </c>
      <c r="K8172" s="26">
        <v>610.99689401807916</v>
      </c>
      <c r="L8172" s="27">
        <v>1432824.4512097461</v>
      </c>
    </row>
    <row r="8173" spans="2:12" x14ac:dyDescent="0.3">
      <c r="B8173" s="19" t="s">
        <v>35</v>
      </c>
      <c r="C8173" s="18" t="s">
        <v>51</v>
      </c>
      <c r="D8173" s="19" t="s">
        <v>15</v>
      </c>
      <c r="E8173" s="18" t="s">
        <v>12</v>
      </c>
      <c r="F8173" s="25">
        <v>168</v>
      </c>
      <c r="G8173" s="26">
        <v>15257.31588874597</v>
      </c>
      <c r="H8173" s="26">
        <v>9124.6455389896437</v>
      </c>
      <c r="I8173" s="26">
        <v>5931.0196003432684</v>
      </c>
      <c r="J8173" s="26">
        <v>1215.85901807037</v>
      </c>
      <c r="K8173" s="26">
        <v>1024.8337593834051</v>
      </c>
      <c r="L8173" s="27">
        <v>1246570.632717574</v>
      </c>
    </row>
    <row r="8174" spans="2:12" x14ac:dyDescent="0.3">
      <c r="B8174" s="19" t="s">
        <v>35</v>
      </c>
      <c r="C8174" s="18" t="s">
        <v>51</v>
      </c>
      <c r="D8174" s="19" t="s">
        <v>15</v>
      </c>
      <c r="E8174" s="18" t="s">
        <v>13</v>
      </c>
      <c r="F8174" s="25">
        <v>337</v>
      </c>
      <c r="G8174" s="26">
        <v>31095.064088085412</v>
      </c>
      <c r="H8174" s="26">
        <v>18105.845272829189</v>
      </c>
      <c r="I8174" s="26">
        <v>11768.79942733897</v>
      </c>
      <c r="J8174" s="26">
        <v>2412.6038826044901</v>
      </c>
      <c r="K8174" s="26">
        <v>968.22634975482947</v>
      </c>
      <c r="L8174" s="27">
        <v>2337447.0060253572</v>
      </c>
    </row>
    <row r="8175" spans="2:12" x14ac:dyDescent="0.3">
      <c r="B8175" s="19" t="s">
        <v>35</v>
      </c>
      <c r="C8175" s="18" t="s">
        <v>51</v>
      </c>
      <c r="D8175" s="19" t="s">
        <v>15</v>
      </c>
      <c r="E8175" s="18" t="s">
        <v>14</v>
      </c>
      <c r="F8175" s="25">
        <v>340</v>
      </c>
      <c r="G8175" s="26">
        <v>31326.34305986682</v>
      </c>
      <c r="H8175" s="26">
        <v>18308.480537435211</v>
      </c>
      <c r="I8175" s="26">
        <v>11900.51234933289</v>
      </c>
      <c r="J8175" s="26">
        <v>2439.6050316132419</v>
      </c>
      <c r="K8175" s="26">
        <v>801.90861897619493</v>
      </c>
      <c r="L8175" s="27">
        <v>1956871.9961783581</v>
      </c>
    </row>
    <row r="8176" spans="2:12" x14ac:dyDescent="0.3">
      <c r="B8176" s="19" t="s">
        <v>35</v>
      </c>
      <c r="C8176" s="18" t="s">
        <v>51</v>
      </c>
      <c r="D8176" s="19" t="s">
        <v>16</v>
      </c>
      <c r="E8176" s="18" t="s">
        <v>9</v>
      </c>
      <c r="F8176" s="25">
        <v>135</v>
      </c>
      <c r="G8176" s="26">
        <v>15571.27096069461</v>
      </c>
      <c r="H8176" s="26">
        <v>9164.1055815134223</v>
      </c>
      <c r="I8176" s="26">
        <v>3207.4369535296978</v>
      </c>
      <c r="J8176" s="26">
        <v>657.52457547358802</v>
      </c>
      <c r="K8176" s="26">
        <v>936.68514567964166</v>
      </c>
      <c r="L8176" s="27">
        <v>614915.53291690024</v>
      </c>
    </row>
    <row r="8177" spans="2:12" x14ac:dyDescent="0.3">
      <c r="B8177" s="19" t="s">
        <v>35</v>
      </c>
      <c r="C8177" s="18" t="s">
        <v>51</v>
      </c>
      <c r="D8177" s="19" t="s">
        <v>16</v>
      </c>
      <c r="E8177" s="18" t="s">
        <v>10</v>
      </c>
      <c r="F8177" s="25">
        <v>103</v>
      </c>
      <c r="G8177" s="26">
        <v>14449.908030541001</v>
      </c>
      <c r="H8177" s="26">
        <v>8690.2029604120871</v>
      </c>
      <c r="I8177" s="26">
        <v>5648.6319242678574</v>
      </c>
      <c r="J8177" s="26">
        <v>1157.9695444749109</v>
      </c>
      <c r="K8177" s="26">
        <v>521.02050980188039</v>
      </c>
      <c r="L8177" s="27">
        <v>603504.94495787332</v>
      </c>
    </row>
    <row r="8178" spans="2:12" x14ac:dyDescent="0.3">
      <c r="B8178" s="19" t="s">
        <v>35</v>
      </c>
      <c r="C8178" s="18" t="s">
        <v>51</v>
      </c>
      <c r="D8178" s="19" t="s">
        <v>16</v>
      </c>
      <c r="E8178" s="18" t="s">
        <v>11</v>
      </c>
      <c r="F8178" s="25">
        <v>168</v>
      </c>
      <c r="G8178" s="26">
        <v>23594.017217348639</v>
      </c>
      <c r="H8178" s="26">
        <v>13916.362024616001</v>
      </c>
      <c r="I8178" s="26">
        <v>9045.6353160004019</v>
      </c>
      <c r="J8178" s="26">
        <v>1854.355239780082</v>
      </c>
      <c r="K8178" s="26">
        <v>611.1520052344365</v>
      </c>
      <c r="L8178" s="27">
        <v>1132816.643290011</v>
      </c>
    </row>
    <row r="8179" spans="2:12" x14ac:dyDescent="0.3">
      <c r="B8179" s="19" t="s">
        <v>35</v>
      </c>
      <c r="C8179" s="18" t="s">
        <v>51</v>
      </c>
      <c r="D8179" s="19" t="s">
        <v>16</v>
      </c>
      <c r="E8179" s="18" t="s">
        <v>12</v>
      </c>
      <c r="F8179" s="25">
        <v>81</v>
      </c>
      <c r="G8179" s="26">
        <v>11340.57379383632</v>
      </c>
      <c r="H8179" s="26">
        <v>6639.0643435929751</v>
      </c>
      <c r="I8179" s="26">
        <v>4315.3918233354334</v>
      </c>
      <c r="J8179" s="26">
        <v>884.65532378376383</v>
      </c>
      <c r="K8179" s="26">
        <v>1026.734257323362</v>
      </c>
      <c r="L8179" s="27">
        <v>908113.45952295302</v>
      </c>
    </row>
    <row r="8180" spans="2:12" x14ac:dyDescent="0.3">
      <c r="B8180" s="19" t="s">
        <v>35</v>
      </c>
      <c r="C8180" s="18" t="s">
        <v>51</v>
      </c>
      <c r="D8180" s="19" t="s">
        <v>16</v>
      </c>
      <c r="E8180" s="18" t="s">
        <v>13</v>
      </c>
      <c r="F8180" s="25">
        <v>183</v>
      </c>
      <c r="G8180" s="26">
        <v>25626.411052426221</v>
      </c>
      <c r="H8180" s="26">
        <v>15109.708757552789</v>
      </c>
      <c r="I8180" s="26">
        <v>9821.3106924093136</v>
      </c>
      <c r="J8180" s="26">
        <v>2013.368691943909</v>
      </c>
      <c r="K8180" s="26">
        <v>969.54409939151265</v>
      </c>
      <c r="L8180" s="27">
        <v>1951621.8467948879</v>
      </c>
    </row>
    <row r="8181" spans="2:12" x14ac:dyDescent="0.3">
      <c r="B8181" s="19" t="s">
        <v>35</v>
      </c>
      <c r="C8181" s="18" t="s">
        <v>51</v>
      </c>
      <c r="D8181" s="19" t="s">
        <v>16</v>
      </c>
      <c r="E8181" s="18" t="s">
        <v>14</v>
      </c>
      <c r="F8181" s="25">
        <v>187</v>
      </c>
      <c r="G8181" s="26">
        <v>26310.186325211838</v>
      </c>
      <c r="H8181" s="26">
        <v>15729.240288602499</v>
      </c>
      <c r="I8181" s="26">
        <v>10224.00618759162</v>
      </c>
      <c r="J8181" s="26">
        <v>2095.9212684562831</v>
      </c>
      <c r="K8181" s="26">
        <v>801.61066173374411</v>
      </c>
      <c r="L8181" s="27">
        <v>1680117.0441899721</v>
      </c>
    </row>
    <row r="8182" spans="2:12" x14ac:dyDescent="0.3">
      <c r="B8182" s="19" t="s">
        <v>35</v>
      </c>
      <c r="C8182" s="18" t="s">
        <v>51</v>
      </c>
      <c r="D8182" s="19" t="s">
        <v>17</v>
      </c>
      <c r="E8182" s="18" t="s">
        <v>9</v>
      </c>
      <c r="F8182" s="25">
        <v>306</v>
      </c>
      <c r="G8182" s="26">
        <v>49782.802761091953</v>
      </c>
      <c r="H8182" s="26">
        <v>32049.688249944378</v>
      </c>
      <c r="I8182" s="26">
        <v>11217.390887480529</v>
      </c>
      <c r="J8182" s="26">
        <v>2299.5651319335088</v>
      </c>
      <c r="K8182" s="26">
        <v>864.06900783461833</v>
      </c>
      <c r="L8182" s="27">
        <v>2170039.50047096</v>
      </c>
    </row>
    <row r="8183" spans="2:12" x14ac:dyDescent="0.3">
      <c r="B8183" s="19" t="s">
        <v>35</v>
      </c>
      <c r="C8183" s="18" t="s">
        <v>51</v>
      </c>
      <c r="D8183" s="19" t="s">
        <v>17</v>
      </c>
      <c r="E8183" s="18" t="s">
        <v>10</v>
      </c>
      <c r="F8183" s="25">
        <v>191</v>
      </c>
      <c r="G8183" s="26">
        <v>38218.306854204311</v>
      </c>
      <c r="H8183" s="26">
        <v>22664.55541367373</v>
      </c>
      <c r="I8183" s="26">
        <v>14731.961018887931</v>
      </c>
      <c r="J8183" s="26">
        <v>3020.052008872025</v>
      </c>
      <c r="K8183" s="26">
        <v>520.22510957816269</v>
      </c>
      <c r="L8183" s="27">
        <v>1570643.058144653</v>
      </c>
    </row>
    <row r="8184" spans="2:12" x14ac:dyDescent="0.3">
      <c r="B8184" s="19" t="s">
        <v>35</v>
      </c>
      <c r="C8184" s="18" t="s">
        <v>51</v>
      </c>
      <c r="D8184" s="19" t="s">
        <v>17</v>
      </c>
      <c r="E8184" s="18" t="s">
        <v>11</v>
      </c>
      <c r="F8184" s="25">
        <v>358</v>
      </c>
      <c r="G8184" s="26">
        <v>71774.895914775974</v>
      </c>
      <c r="H8184" s="26">
        <v>42361.876589932494</v>
      </c>
      <c r="I8184" s="26">
        <v>27535.219783456119</v>
      </c>
      <c r="J8184" s="26">
        <v>5644.7200556085036</v>
      </c>
      <c r="K8184" s="26">
        <v>607.20674665904767</v>
      </c>
      <c r="L8184" s="27">
        <v>3458074.912266741</v>
      </c>
    </row>
    <row r="8185" spans="2:12" x14ac:dyDescent="0.3">
      <c r="B8185" s="19" t="s">
        <v>35</v>
      </c>
      <c r="C8185" s="18" t="s">
        <v>51</v>
      </c>
      <c r="D8185" s="19" t="s">
        <v>17</v>
      </c>
      <c r="E8185" s="18" t="s">
        <v>12</v>
      </c>
      <c r="F8185" s="25">
        <v>168</v>
      </c>
      <c r="G8185" s="26">
        <v>33584.368424161286</v>
      </c>
      <c r="H8185" s="26">
        <v>18465.75088700766</v>
      </c>
      <c r="I8185" s="26">
        <v>12002.738076554981</v>
      </c>
      <c r="J8185" s="26">
        <v>2460.56130569377</v>
      </c>
      <c r="K8185" s="26">
        <v>1025.7167539480549</v>
      </c>
      <c r="L8185" s="27">
        <v>2526737.967932011</v>
      </c>
    </row>
    <row r="8186" spans="2:12" x14ac:dyDescent="0.3">
      <c r="B8186" s="19" t="s">
        <v>35</v>
      </c>
      <c r="C8186" s="18" t="s">
        <v>51</v>
      </c>
      <c r="D8186" s="19" t="s">
        <v>17</v>
      </c>
      <c r="E8186" s="18" t="s">
        <v>13</v>
      </c>
      <c r="F8186" s="25">
        <v>412</v>
      </c>
      <c r="G8186" s="26">
        <v>82416.479466983656</v>
      </c>
      <c r="H8186" s="26">
        <v>48550.250658371653</v>
      </c>
      <c r="I8186" s="26">
        <v>31557.662927941579</v>
      </c>
      <c r="J8186" s="26">
        <v>6469.3209002280228</v>
      </c>
      <c r="K8186" s="26">
        <v>968.88853780333955</v>
      </c>
      <c r="L8186" s="27">
        <v>6266826.7416722756</v>
      </c>
    </row>
    <row r="8187" spans="2:12" x14ac:dyDescent="0.3">
      <c r="B8187" s="19" t="s">
        <v>35</v>
      </c>
      <c r="C8187" s="18" t="s">
        <v>51</v>
      </c>
      <c r="D8187" s="19" t="s">
        <v>17</v>
      </c>
      <c r="E8187" s="18" t="s">
        <v>14</v>
      </c>
      <c r="F8187" s="25">
        <v>357</v>
      </c>
      <c r="G8187" s="26">
        <v>71477.633693345706</v>
      </c>
      <c r="H8187" s="26">
        <v>41489.461537836607</v>
      </c>
      <c r="I8187" s="26">
        <v>26968.149999593799</v>
      </c>
      <c r="J8187" s="26">
        <v>5528.4707499167289</v>
      </c>
      <c r="K8187" s="26">
        <v>801.84598025924913</v>
      </c>
      <c r="L8187" s="27">
        <v>4431376.9724397305</v>
      </c>
    </row>
    <row r="8188" spans="2:12" x14ac:dyDescent="0.3">
      <c r="B8188" s="19" t="s">
        <v>35</v>
      </c>
      <c r="C8188" s="18" t="s">
        <v>51</v>
      </c>
      <c r="D8188" s="19" t="s">
        <v>18</v>
      </c>
      <c r="E8188" s="18" t="s">
        <v>9</v>
      </c>
      <c r="F8188" s="25">
        <v>528</v>
      </c>
      <c r="G8188" s="26">
        <v>131818.78411138599</v>
      </c>
      <c r="H8188" s="26">
        <v>82199.556977619475</v>
      </c>
      <c r="I8188" s="26">
        <v>28769.844942166819</v>
      </c>
      <c r="J8188" s="26">
        <v>5897.8182131441972</v>
      </c>
      <c r="K8188" s="26">
        <v>941.28684570531959</v>
      </c>
      <c r="L8188" s="27">
        <v>5544200.263289324</v>
      </c>
    </row>
    <row r="8189" spans="2:12" x14ac:dyDescent="0.3">
      <c r="B8189" s="19" t="s">
        <v>35</v>
      </c>
      <c r="C8189" s="18" t="s">
        <v>51</v>
      </c>
      <c r="D8189" s="19" t="s">
        <v>18</v>
      </c>
      <c r="E8189" s="18" t="s">
        <v>10</v>
      </c>
      <c r="F8189" s="25">
        <v>176</v>
      </c>
      <c r="G8189" s="26">
        <v>52624.086841489552</v>
      </c>
      <c r="H8189" s="26">
        <v>30608.914394914191</v>
      </c>
      <c r="I8189" s="26">
        <v>19895.79435669423</v>
      </c>
      <c r="J8189" s="26">
        <v>4078.6378431223161</v>
      </c>
      <c r="K8189" s="26">
        <v>521.00540166536416</v>
      </c>
      <c r="L8189" s="27">
        <v>2125507.030725365</v>
      </c>
    </row>
    <row r="8190" spans="2:12" x14ac:dyDescent="0.3">
      <c r="B8190" s="19" t="s">
        <v>35</v>
      </c>
      <c r="C8190" s="18" t="s">
        <v>51</v>
      </c>
      <c r="D8190" s="19" t="s">
        <v>18</v>
      </c>
      <c r="E8190" s="18" t="s">
        <v>11</v>
      </c>
      <c r="F8190" s="25">
        <v>325</v>
      </c>
      <c r="G8190" s="26">
        <v>98277.805264604161</v>
      </c>
      <c r="H8190" s="26">
        <v>57355.363080001101</v>
      </c>
      <c r="I8190" s="26">
        <v>37280.986002000718</v>
      </c>
      <c r="J8190" s="26">
        <v>7642.6021304101469</v>
      </c>
      <c r="K8190" s="26">
        <v>613.12194511471137</v>
      </c>
      <c r="L8190" s="27">
        <v>4685536.8816317515</v>
      </c>
    </row>
    <row r="8191" spans="2:12" x14ac:dyDescent="0.3">
      <c r="B8191" s="19" t="s">
        <v>35</v>
      </c>
      <c r="C8191" s="18" t="s">
        <v>51</v>
      </c>
      <c r="D8191" s="19" t="s">
        <v>18</v>
      </c>
      <c r="E8191" s="18" t="s">
        <v>12</v>
      </c>
      <c r="F8191" s="25">
        <v>170</v>
      </c>
      <c r="G8191" s="26">
        <v>51296.117590341528</v>
      </c>
      <c r="H8191" s="26">
        <v>28428.359862873429</v>
      </c>
      <c r="I8191" s="26">
        <v>18478.43391086773</v>
      </c>
      <c r="J8191" s="26">
        <v>3788.078951727884</v>
      </c>
      <c r="K8191" s="26">
        <v>1027.276457578942</v>
      </c>
      <c r="L8191" s="27">
        <v>3891339.3812293592</v>
      </c>
    </row>
    <row r="8192" spans="2:12" x14ac:dyDescent="0.3">
      <c r="B8192" s="19" t="s">
        <v>35</v>
      </c>
      <c r="C8192" s="18" t="s">
        <v>51</v>
      </c>
      <c r="D8192" s="19" t="s">
        <v>18</v>
      </c>
      <c r="E8192" s="18" t="s">
        <v>13</v>
      </c>
      <c r="F8192" s="25">
        <v>352</v>
      </c>
      <c r="G8192" s="26">
        <v>107030.6869095451</v>
      </c>
      <c r="H8192" s="26">
        <v>62359.26981375608</v>
      </c>
      <c r="I8192" s="26">
        <v>40533.525378941456</v>
      </c>
      <c r="J8192" s="26">
        <v>8309.3727026829984</v>
      </c>
      <c r="K8192" s="26">
        <v>969.93683196345546</v>
      </c>
      <c r="L8192" s="27">
        <v>8057983.8239185158</v>
      </c>
    </row>
    <row r="8193" spans="2:12" x14ac:dyDescent="0.3">
      <c r="B8193" s="19" t="s">
        <v>35</v>
      </c>
      <c r="C8193" s="18" t="s">
        <v>51</v>
      </c>
      <c r="D8193" s="19" t="s">
        <v>18</v>
      </c>
      <c r="E8193" s="18" t="s">
        <v>14</v>
      </c>
      <c r="F8193" s="25">
        <v>376</v>
      </c>
      <c r="G8193" s="26">
        <v>113484.3623341159</v>
      </c>
      <c r="H8193" s="26">
        <v>68213.428240043082</v>
      </c>
      <c r="I8193" s="26">
        <v>44338.728356027998</v>
      </c>
      <c r="J8193" s="26">
        <v>9089.4393129857399</v>
      </c>
      <c r="K8193" s="26">
        <v>800.87265006717007</v>
      </c>
      <c r="L8193" s="27">
        <v>7281136.501525241</v>
      </c>
    </row>
    <row r="8194" spans="2:12" x14ac:dyDescent="0.3">
      <c r="B8194" s="19" t="s">
        <v>35</v>
      </c>
      <c r="C8194" s="18" t="s">
        <v>51</v>
      </c>
      <c r="D8194" s="19" t="s">
        <v>19</v>
      </c>
      <c r="E8194" s="18" t="s">
        <v>9</v>
      </c>
      <c r="F8194" s="25">
        <v>1309</v>
      </c>
      <c r="G8194" s="26">
        <v>511239.49246405979</v>
      </c>
      <c r="H8194" s="26">
        <v>326633.27752738952</v>
      </c>
      <c r="I8194" s="26">
        <v>114321.6471345863</v>
      </c>
      <c r="J8194" s="26">
        <v>23435.93766259019</v>
      </c>
      <c r="K8194" s="26">
        <v>942.40940836526738</v>
      </c>
      <c r="L8194" s="27">
        <v>22108827.800048899</v>
      </c>
    </row>
    <row r="8195" spans="2:12" x14ac:dyDescent="0.3">
      <c r="B8195" s="19" t="s">
        <v>35</v>
      </c>
      <c r="C8195" s="18" t="s">
        <v>51</v>
      </c>
      <c r="D8195" s="19" t="s">
        <v>19</v>
      </c>
      <c r="E8195" s="18" t="s">
        <v>10</v>
      </c>
      <c r="F8195" s="25">
        <v>122</v>
      </c>
      <c r="G8195" s="26">
        <v>59309.547207786592</v>
      </c>
      <c r="H8195" s="26">
        <v>33960.506204874728</v>
      </c>
      <c r="I8195" s="26">
        <v>22074.329033168571</v>
      </c>
      <c r="J8195" s="26">
        <v>4525.2374517995577</v>
      </c>
      <c r="K8195" s="26">
        <v>520.7521782916308</v>
      </c>
      <c r="L8195" s="27">
        <v>2355690.8128501559</v>
      </c>
    </row>
    <row r="8196" spans="2:12" x14ac:dyDescent="0.3">
      <c r="B8196" s="19" t="s">
        <v>35</v>
      </c>
      <c r="C8196" s="18" t="s">
        <v>51</v>
      </c>
      <c r="D8196" s="19" t="s">
        <v>19</v>
      </c>
      <c r="E8196" s="18" t="s">
        <v>11</v>
      </c>
      <c r="F8196" s="25">
        <v>284</v>
      </c>
      <c r="G8196" s="26">
        <v>135933.76042507059</v>
      </c>
      <c r="H8196" s="26">
        <v>82278.983693531569</v>
      </c>
      <c r="I8196" s="26">
        <v>53481.339400795521</v>
      </c>
      <c r="J8196" s="26">
        <v>10963.674577163079</v>
      </c>
      <c r="K8196" s="26">
        <v>612.65793545093243</v>
      </c>
      <c r="L8196" s="27">
        <v>6717989.4432449788</v>
      </c>
    </row>
    <row r="8197" spans="2:12" x14ac:dyDescent="0.3">
      <c r="B8197" s="19" t="s">
        <v>35</v>
      </c>
      <c r="C8197" s="18" t="s">
        <v>51</v>
      </c>
      <c r="D8197" s="19" t="s">
        <v>19</v>
      </c>
      <c r="E8197" s="18" t="s">
        <v>12</v>
      </c>
      <c r="F8197" s="25">
        <v>135</v>
      </c>
      <c r="G8197" s="26">
        <v>64647.03051442367</v>
      </c>
      <c r="H8197" s="26">
        <v>37968.890999137497</v>
      </c>
      <c r="I8197" s="26">
        <v>24679.779149439379</v>
      </c>
      <c r="J8197" s="26">
        <v>5059.3547256350721</v>
      </c>
      <c r="K8197" s="26">
        <v>1026.2555444565339</v>
      </c>
      <c r="L8197" s="27">
        <v>5190520.6337309321</v>
      </c>
    </row>
    <row r="8198" spans="2:12" x14ac:dyDescent="0.3">
      <c r="B8198" s="19" t="s">
        <v>35</v>
      </c>
      <c r="C8198" s="18" t="s">
        <v>51</v>
      </c>
      <c r="D8198" s="19" t="s">
        <v>19</v>
      </c>
      <c r="E8198" s="18" t="s">
        <v>13</v>
      </c>
      <c r="F8198" s="25">
        <v>289</v>
      </c>
      <c r="G8198" s="26">
        <v>138701.35052263469</v>
      </c>
      <c r="H8198" s="26">
        <v>81747.486381541356</v>
      </c>
      <c r="I8198" s="26">
        <v>53135.866148001893</v>
      </c>
      <c r="J8198" s="26">
        <v>10892.85256034039</v>
      </c>
      <c r="K8198" s="26">
        <v>968.28563144296277</v>
      </c>
      <c r="L8198" s="27">
        <v>10545997.539166581</v>
      </c>
    </row>
    <row r="8199" spans="2:12" x14ac:dyDescent="0.3">
      <c r="B8199" s="19" t="s">
        <v>35</v>
      </c>
      <c r="C8199" s="18" t="s">
        <v>51</v>
      </c>
      <c r="D8199" s="19" t="s">
        <v>19</v>
      </c>
      <c r="E8199" s="18" t="s">
        <v>14</v>
      </c>
      <c r="F8199" s="25">
        <v>256</v>
      </c>
      <c r="G8199" s="26">
        <v>123015.55904888699</v>
      </c>
      <c r="H8199" s="26">
        <v>74497.946967536031</v>
      </c>
      <c r="I8199" s="26">
        <v>48423.665528898418</v>
      </c>
      <c r="J8199" s="26">
        <v>9926.8514334241754</v>
      </c>
      <c r="K8199" s="26">
        <v>800.6685089474239</v>
      </c>
      <c r="L8199" s="27">
        <v>7952197.0713178907</v>
      </c>
    </row>
    <row r="8200" spans="2:12" x14ac:dyDescent="0.3">
      <c r="B8200" s="19" t="s">
        <v>35</v>
      </c>
      <c r="C8200" s="18" t="s">
        <v>51</v>
      </c>
      <c r="D8200" s="19" t="s">
        <v>20</v>
      </c>
      <c r="E8200" s="18" t="s">
        <v>9</v>
      </c>
      <c r="F8200" s="25">
        <v>1920</v>
      </c>
      <c r="G8200" s="26">
        <v>1347497.784991825</v>
      </c>
      <c r="H8200" s="26">
        <v>853444.93725845451</v>
      </c>
      <c r="I8200" s="26">
        <v>298705.72804045898</v>
      </c>
      <c r="J8200" s="26">
        <v>61234.674248294097</v>
      </c>
      <c r="K8200" s="26">
        <v>937.23462552709725</v>
      </c>
      <c r="L8200" s="27">
        <v>57319409.622890241</v>
      </c>
    </row>
    <row r="8201" spans="2:12" x14ac:dyDescent="0.3">
      <c r="B8201" s="19" t="s">
        <v>35</v>
      </c>
      <c r="C8201" s="18" t="s">
        <v>51</v>
      </c>
      <c r="D8201" s="19" t="s">
        <v>20</v>
      </c>
      <c r="E8201" s="18" t="s">
        <v>10</v>
      </c>
      <c r="F8201" s="25">
        <v>90</v>
      </c>
      <c r="G8201" s="26">
        <v>76592.344645816323</v>
      </c>
      <c r="H8201" s="26">
        <v>44774.467980597423</v>
      </c>
      <c r="I8201" s="26">
        <v>29103.404187388329</v>
      </c>
      <c r="J8201" s="26">
        <v>5966.1978584146063</v>
      </c>
      <c r="K8201" s="26">
        <v>522.22652910879708</v>
      </c>
      <c r="L8201" s="27">
        <v>3117202.0906364978</v>
      </c>
    </row>
    <row r="8202" spans="2:12" x14ac:dyDescent="0.3">
      <c r="B8202" s="19" t="s">
        <v>35</v>
      </c>
      <c r="C8202" s="18" t="s">
        <v>51</v>
      </c>
      <c r="D8202" s="19" t="s">
        <v>20</v>
      </c>
      <c r="E8202" s="18" t="s">
        <v>11</v>
      </c>
      <c r="F8202" s="25">
        <v>153</v>
      </c>
      <c r="G8202" s="26">
        <v>133008.75568476811</v>
      </c>
      <c r="H8202" s="26">
        <v>78810.087432841174</v>
      </c>
      <c r="I8202" s="26">
        <v>51226.556831346767</v>
      </c>
      <c r="J8202" s="26">
        <v>10501.44415042609</v>
      </c>
      <c r="K8202" s="26">
        <v>612.70516982561253</v>
      </c>
      <c r="L8202" s="27">
        <v>6434017.2057442693</v>
      </c>
    </row>
    <row r="8203" spans="2:12" x14ac:dyDescent="0.3">
      <c r="B8203" s="19" t="s">
        <v>35</v>
      </c>
      <c r="C8203" s="18" t="s">
        <v>51</v>
      </c>
      <c r="D8203" s="19" t="s">
        <v>20</v>
      </c>
      <c r="E8203" s="18" t="s">
        <v>12</v>
      </c>
      <c r="F8203" s="25">
        <v>78</v>
      </c>
      <c r="G8203" s="26">
        <v>64491.32961713594</v>
      </c>
      <c r="H8203" s="26">
        <v>36943.897125434218</v>
      </c>
      <c r="I8203" s="26">
        <v>24013.53313153224</v>
      </c>
      <c r="J8203" s="26">
        <v>4922.7742919641096</v>
      </c>
      <c r="K8203" s="26">
        <v>1027.812065070787</v>
      </c>
      <c r="L8203" s="27">
        <v>5060525.0014156671</v>
      </c>
    </row>
    <row r="8204" spans="2:12" x14ac:dyDescent="0.3">
      <c r="B8204" s="19" t="s">
        <v>35</v>
      </c>
      <c r="C8204" s="18" t="s">
        <v>51</v>
      </c>
      <c r="D8204" s="19" t="s">
        <v>20</v>
      </c>
      <c r="E8204" s="18" t="s">
        <v>13</v>
      </c>
      <c r="F8204" s="25">
        <v>156</v>
      </c>
      <c r="G8204" s="26">
        <v>132880.16332909139</v>
      </c>
      <c r="H8204" s="26">
        <v>78872.854845729424</v>
      </c>
      <c r="I8204" s="26">
        <v>51267.35564972413</v>
      </c>
      <c r="J8204" s="26">
        <v>10509.80790819345</v>
      </c>
      <c r="K8204" s="26">
        <v>968.83404978296073</v>
      </c>
      <c r="L8204" s="27">
        <v>10176806.515194559</v>
      </c>
    </row>
    <row r="8205" spans="2:12" x14ac:dyDescent="0.3">
      <c r="B8205" s="19" t="s">
        <v>35</v>
      </c>
      <c r="C8205" s="18" t="s">
        <v>51</v>
      </c>
      <c r="D8205" s="19" t="s">
        <v>20</v>
      </c>
      <c r="E8205" s="18" t="s">
        <v>14</v>
      </c>
      <c r="F8205" s="25">
        <v>177</v>
      </c>
      <c r="G8205" s="26">
        <v>145675.9382306464</v>
      </c>
      <c r="H8205" s="26">
        <v>85845.427931257684</v>
      </c>
      <c r="I8205" s="26">
        <v>55799.528155317486</v>
      </c>
      <c r="J8205" s="26">
        <v>11438.903271840079</v>
      </c>
      <c r="K8205" s="26">
        <v>801.77247303710374</v>
      </c>
      <c r="L8205" s="27">
        <v>9167160.705538122</v>
      </c>
    </row>
    <row r="8206" spans="2:12" x14ac:dyDescent="0.3">
      <c r="B8206" s="19" t="s">
        <v>35</v>
      </c>
      <c r="C8206" s="18" t="s">
        <v>51</v>
      </c>
      <c r="D8206" s="19" t="s">
        <v>21</v>
      </c>
      <c r="E8206" s="18" t="s">
        <v>9</v>
      </c>
      <c r="F8206" s="25">
        <v>2170</v>
      </c>
      <c r="G8206" s="26">
        <v>4644141.7053438034</v>
      </c>
      <c r="H8206" s="26">
        <v>2951047.869192577</v>
      </c>
      <c r="I8206" s="26">
        <v>1032866.754217402</v>
      </c>
      <c r="J8206" s="26">
        <v>211737.68461456741</v>
      </c>
      <c r="K8206" s="26">
        <v>944.00356948768388</v>
      </c>
      <c r="L8206" s="27">
        <v>200346360.6159862</v>
      </c>
    </row>
    <row r="8207" spans="2:12" x14ac:dyDescent="0.3">
      <c r="B8207" s="19" t="s">
        <v>35</v>
      </c>
      <c r="C8207" s="18" t="s">
        <v>51</v>
      </c>
      <c r="D8207" s="19" t="s">
        <v>21</v>
      </c>
      <c r="E8207" s="18" t="s">
        <v>10</v>
      </c>
      <c r="F8207" s="25">
        <v>0</v>
      </c>
      <c r="G8207" s="26">
        <v>0</v>
      </c>
      <c r="H8207" s="26">
        <v>0</v>
      </c>
      <c r="I8207" s="26">
        <v>0</v>
      </c>
      <c r="J8207" s="26">
        <v>0</v>
      </c>
      <c r="K8207" s="26"/>
      <c r="L8207" s="27">
        <v>0</v>
      </c>
    </row>
    <row r="8208" spans="2:12" x14ac:dyDescent="0.3">
      <c r="B8208" s="19" t="s">
        <v>35</v>
      </c>
      <c r="C8208" s="18" t="s">
        <v>51</v>
      </c>
      <c r="D8208" s="19" t="s">
        <v>21</v>
      </c>
      <c r="E8208" s="18" t="s">
        <v>11</v>
      </c>
      <c r="F8208" s="25">
        <v>1</v>
      </c>
      <c r="G8208" s="26">
        <v>1800.6538834028811</v>
      </c>
      <c r="H8208" s="26">
        <v>1170.4250242118731</v>
      </c>
      <c r="I8208" s="26">
        <v>760.77626573771738</v>
      </c>
      <c r="J8208" s="26">
        <v>155.95913447623209</v>
      </c>
      <c r="K8208" s="26">
        <v>610.64833498108487</v>
      </c>
      <c r="L8208" s="27">
        <v>95236.185793002223</v>
      </c>
    </row>
    <row r="8209" spans="2:12" x14ac:dyDescent="0.3">
      <c r="B8209" s="19" t="s">
        <v>35</v>
      </c>
      <c r="C8209" s="18" t="s">
        <v>51</v>
      </c>
      <c r="D8209" s="19" t="s">
        <v>21</v>
      </c>
      <c r="E8209" s="18" t="s">
        <v>12</v>
      </c>
      <c r="F8209" s="25">
        <v>0</v>
      </c>
      <c r="G8209" s="26">
        <v>0</v>
      </c>
      <c r="H8209" s="26">
        <v>0</v>
      </c>
      <c r="I8209" s="26">
        <v>0</v>
      </c>
      <c r="J8209" s="26">
        <v>0</v>
      </c>
      <c r="K8209" s="26"/>
      <c r="L8209" s="27">
        <v>0</v>
      </c>
    </row>
    <row r="8210" spans="2:12" x14ac:dyDescent="0.3">
      <c r="B8210" s="19" t="s">
        <v>35</v>
      </c>
      <c r="C8210" s="18" t="s">
        <v>51</v>
      </c>
      <c r="D8210" s="19" t="s">
        <v>21</v>
      </c>
      <c r="E8210" s="18" t="s">
        <v>13</v>
      </c>
      <c r="F8210" s="25">
        <v>0</v>
      </c>
      <c r="G8210" s="26">
        <v>0</v>
      </c>
      <c r="H8210" s="26">
        <v>0</v>
      </c>
      <c r="I8210" s="26">
        <v>0</v>
      </c>
      <c r="J8210" s="26">
        <v>0</v>
      </c>
      <c r="K8210" s="26"/>
      <c r="L8210" s="27">
        <v>0</v>
      </c>
    </row>
    <row r="8211" spans="2:12" x14ac:dyDescent="0.3">
      <c r="B8211" s="19" t="s">
        <v>35</v>
      </c>
      <c r="C8211" s="18" t="s">
        <v>51</v>
      </c>
      <c r="D8211" s="19" t="s">
        <v>21</v>
      </c>
      <c r="E8211" s="18" t="s">
        <v>14</v>
      </c>
      <c r="F8211" s="25">
        <v>0</v>
      </c>
      <c r="G8211" s="26">
        <v>0</v>
      </c>
      <c r="H8211" s="26">
        <v>0</v>
      </c>
      <c r="I8211" s="26">
        <v>0</v>
      </c>
      <c r="J8211" s="26">
        <v>0</v>
      </c>
      <c r="K8211" s="26"/>
      <c r="L8211" s="27">
        <v>0</v>
      </c>
    </row>
    <row r="8212" spans="2:12" x14ac:dyDescent="0.3">
      <c r="B8212" s="19" t="s">
        <v>35</v>
      </c>
      <c r="C8212" s="18" t="s">
        <v>51</v>
      </c>
      <c r="D8212" s="19" t="s">
        <v>22</v>
      </c>
      <c r="E8212" s="18" t="s">
        <v>9</v>
      </c>
      <c r="F8212" s="25">
        <v>18</v>
      </c>
      <c r="G8212" s="26">
        <v>438495.90217516839</v>
      </c>
      <c r="H8212" s="26">
        <v>303843.98199344077</v>
      </c>
      <c r="I8212" s="26">
        <v>106345.3936977043</v>
      </c>
      <c r="J8212" s="26">
        <v>21800.80570802938</v>
      </c>
      <c r="K8212" s="26">
        <v>951.94635379508281</v>
      </c>
      <c r="L8212" s="27">
        <v>20942753.822110038</v>
      </c>
    </row>
    <row r="8213" spans="2:12" x14ac:dyDescent="0.3">
      <c r="B8213" s="19" t="s">
        <v>35</v>
      </c>
      <c r="C8213" s="18" t="s">
        <v>51</v>
      </c>
      <c r="D8213" s="19" t="s">
        <v>22</v>
      </c>
      <c r="E8213" s="18" t="s">
        <v>10</v>
      </c>
      <c r="F8213" s="25">
        <v>0</v>
      </c>
      <c r="G8213" s="26">
        <v>0</v>
      </c>
      <c r="H8213" s="26">
        <v>0</v>
      </c>
      <c r="I8213" s="26">
        <v>0</v>
      </c>
      <c r="J8213" s="26">
        <v>0</v>
      </c>
      <c r="K8213" s="26"/>
      <c r="L8213" s="27">
        <v>0</v>
      </c>
    </row>
    <row r="8214" spans="2:12" x14ac:dyDescent="0.3">
      <c r="B8214" s="19" t="s">
        <v>35</v>
      </c>
      <c r="C8214" s="18" t="s">
        <v>51</v>
      </c>
      <c r="D8214" s="19" t="s">
        <v>22</v>
      </c>
      <c r="E8214" s="18" t="s">
        <v>11</v>
      </c>
      <c r="F8214" s="25">
        <v>0</v>
      </c>
      <c r="G8214" s="26">
        <v>0</v>
      </c>
      <c r="H8214" s="26">
        <v>0</v>
      </c>
      <c r="I8214" s="26">
        <v>0</v>
      </c>
      <c r="J8214" s="26">
        <v>0</v>
      </c>
      <c r="K8214" s="26"/>
      <c r="L8214" s="27">
        <v>0</v>
      </c>
    </row>
    <row r="8215" spans="2:12" x14ac:dyDescent="0.3">
      <c r="B8215" s="19" t="s">
        <v>35</v>
      </c>
      <c r="C8215" s="18" t="s">
        <v>51</v>
      </c>
      <c r="D8215" s="19" t="s">
        <v>22</v>
      </c>
      <c r="E8215" s="18" t="s">
        <v>12</v>
      </c>
      <c r="F8215" s="25">
        <v>0</v>
      </c>
      <c r="G8215" s="26">
        <v>0</v>
      </c>
      <c r="H8215" s="26">
        <v>0</v>
      </c>
      <c r="I8215" s="26">
        <v>0</v>
      </c>
      <c r="J8215" s="26">
        <v>0</v>
      </c>
      <c r="K8215" s="26"/>
      <c r="L8215" s="27">
        <v>0</v>
      </c>
    </row>
    <row r="8216" spans="2:12" x14ac:dyDescent="0.3">
      <c r="B8216" s="19" t="s">
        <v>35</v>
      </c>
      <c r="C8216" s="18" t="s">
        <v>51</v>
      </c>
      <c r="D8216" s="19" t="s">
        <v>22</v>
      </c>
      <c r="E8216" s="18" t="s">
        <v>13</v>
      </c>
      <c r="F8216" s="25">
        <v>0</v>
      </c>
      <c r="G8216" s="26">
        <v>0</v>
      </c>
      <c r="H8216" s="26">
        <v>0</v>
      </c>
      <c r="I8216" s="26">
        <v>0</v>
      </c>
      <c r="J8216" s="26">
        <v>0</v>
      </c>
      <c r="K8216" s="26"/>
      <c r="L8216" s="27">
        <v>0</v>
      </c>
    </row>
    <row r="8217" spans="2:12" x14ac:dyDescent="0.3">
      <c r="B8217" s="19" t="s">
        <v>35</v>
      </c>
      <c r="C8217" s="18" t="s">
        <v>51</v>
      </c>
      <c r="D8217" s="19" t="s">
        <v>22</v>
      </c>
      <c r="E8217" s="18" t="s">
        <v>14</v>
      </c>
      <c r="F8217" s="25">
        <v>0</v>
      </c>
      <c r="G8217" s="26">
        <v>0</v>
      </c>
      <c r="H8217" s="26">
        <v>0</v>
      </c>
      <c r="I8217" s="26">
        <v>0</v>
      </c>
      <c r="J8217" s="26">
        <v>0</v>
      </c>
      <c r="K8217" s="26"/>
      <c r="L8217" s="27">
        <v>0</v>
      </c>
    </row>
    <row r="8218" spans="2:12" x14ac:dyDescent="0.3">
      <c r="B8218" s="19" t="s">
        <v>35</v>
      </c>
      <c r="C8218" s="18" t="s">
        <v>50</v>
      </c>
      <c r="D8218" s="19" t="s">
        <v>8</v>
      </c>
      <c r="E8218" s="18" t="s">
        <v>9</v>
      </c>
      <c r="F8218" s="25">
        <v>24</v>
      </c>
      <c r="G8218" s="26">
        <v>712.01488590588508</v>
      </c>
      <c r="H8218" s="26">
        <v>0</v>
      </c>
      <c r="I8218" s="26">
        <v>0</v>
      </c>
      <c r="J8218" s="26">
        <v>0</v>
      </c>
      <c r="K8218" s="26">
        <v>957.08132306676043</v>
      </c>
      <c r="L8218" s="27">
        <v>0</v>
      </c>
    </row>
    <row r="8219" spans="2:12" x14ac:dyDescent="0.3">
      <c r="B8219" s="19" t="s">
        <v>35</v>
      </c>
      <c r="C8219" s="18" t="s">
        <v>50</v>
      </c>
      <c r="D8219" s="19" t="s">
        <v>8</v>
      </c>
      <c r="E8219" s="18" t="s">
        <v>10</v>
      </c>
      <c r="F8219" s="25">
        <v>7</v>
      </c>
      <c r="G8219" s="26">
        <v>198.29012485918821</v>
      </c>
      <c r="H8219" s="26">
        <v>0</v>
      </c>
      <c r="I8219" s="26">
        <v>0</v>
      </c>
      <c r="J8219" s="26">
        <v>0</v>
      </c>
      <c r="K8219" s="26">
        <v>510.00763467351618</v>
      </c>
      <c r="L8219" s="27">
        <v>0</v>
      </c>
    </row>
    <row r="8220" spans="2:12" x14ac:dyDescent="0.3">
      <c r="B8220" s="19" t="s">
        <v>35</v>
      </c>
      <c r="C8220" s="18" t="s">
        <v>50</v>
      </c>
      <c r="D8220" s="19" t="s">
        <v>8</v>
      </c>
      <c r="E8220" s="18" t="s">
        <v>11</v>
      </c>
      <c r="F8220" s="25">
        <v>13</v>
      </c>
      <c r="G8220" s="26">
        <v>462.90023487885333</v>
      </c>
      <c r="H8220" s="26">
        <v>0</v>
      </c>
      <c r="I8220" s="26">
        <v>0</v>
      </c>
      <c r="J8220" s="26">
        <v>0</v>
      </c>
      <c r="K8220" s="26">
        <v>605.00417718791255</v>
      </c>
      <c r="L8220" s="27">
        <v>0</v>
      </c>
    </row>
    <row r="8221" spans="2:12" x14ac:dyDescent="0.3">
      <c r="B8221" s="19" t="s">
        <v>35</v>
      </c>
      <c r="C8221" s="18" t="s">
        <v>50</v>
      </c>
      <c r="D8221" s="19" t="s">
        <v>8</v>
      </c>
      <c r="E8221" s="18" t="s">
        <v>12</v>
      </c>
      <c r="F8221" s="25">
        <v>5</v>
      </c>
      <c r="G8221" s="26">
        <v>84.937691511620358</v>
      </c>
      <c r="H8221" s="26">
        <v>0</v>
      </c>
      <c r="I8221" s="26">
        <v>0</v>
      </c>
      <c r="J8221" s="26">
        <v>0</v>
      </c>
      <c r="K8221" s="26">
        <v>1022.657747963437</v>
      </c>
      <c r="L8221" s="27">
        <v>0</v>
      </c>
    </row>
    <row r="8222" spans="2:12" x14ac:dyDescent="0.3">
      <c r="B8222" s="19" t="s">
        <v>35</v>
      </c>
      <c r="C8222" s="18" t="s">
        <v>50</v>
      </c>
      <c r="D8222" s="19" t="s">
        <v>8</v>
      </c>
      <c r="E8222" s="18" t="s">
        <v>13</v>
      </c>
      <c r="F8222" s="25">
        <v>18</v>
      </c>
      <c r="G8222" s="26">
        <v>562.61865762076127</v>
      </c>
      <c r="H8222" s="26">
        <v>0</v>
      </c>
      <c r="I8222" s="26">
        <v>0</v>
      </c>
      <c r="J8222" s="26">
        <v>0</v>
      </c>
      <c r="K8222" s="26">
        <v>958.95349445321517</v>
      </c>
      <c r="L8222" s="27">
        <v>0</v>
      </c>
    </row>
    <row r="8223" spans="2:12" x14ac:dyDescent="0.3">
      <c r="B8223" s="19" t="s">
        <v>35</v>
      </c>
      <c r="C8223" s="18" t="s">
        <v>50</v>
      </c>
      <c r="D8223" s="19" t="s">
        <v>8</v>
      </c>
      <c r="E8223" s="18" t="s">
        <v>14</v>
      </c>
      <c r="F8223" s="25">
        <v>9</v>
      </c>
      <c r="G8223" s="26">
        <v>192.9471812311358</v>
      </c>
      <c r="H8223" s="26">
        <v>0</v>
      </c>
      <c r="I8223" s="26">
        <v>0</v>
      </c>
      <c r="J8223" s="26">
        <v>0</v>
      </c>
      <c r="K8223" s="26">
        <v>796.53406588799874</v>
      </c>
      <c r="L8223" s="27">
        <v>0</v>
      </c>
    </row>
    <row r="8224" spans="2:12" x14ac:dyDescent="0.3">
      <c r="B8224" s="19" t="s">
        <v>35</v>
      </c>
      <c r="C8224" s="18" t="s">
        <v>50</v>
      </c>
      <c r="D8224" s="19" t="s">
        <v>15</v>
      </c>
      <c r="E8224" s="18" t="s">
        <v>9</v>
      </c>
      <c r="F8224" s="25">
        <v>8</v>
      </c>
      <c r="G8224" s="26">
        <v>706.05504941711729</v>
      </c>
      <c r="H8224" s="26">
        <v>458.06537496325262</v>
      </c>
      <c r="I8224" s="26">
        <v>160.3228812371384</v>
      </c>
      <c r="J8224" s="26">
        <v>32.866190653613373</v>
      </c>
      <c r="K8224" s="26">
        <v>998.62025073011</v>
      </c>
      <c r="L8224" s="27">
        <v>32625.393265975741</v>
      </c>
    </row>
    <row r="8225" spans="2:12" x14ac:dyDescent="0.3">
      <c r="B8225" s="19" t="s">
        <v>35</v>
      </c>
      <c r="C8225" s="18" t="s">
        <v>50</v>
      </c>
      <c r="D8225" s="19" t="s">
        <v>15</v>
      </c>
      <c r="E8225" s="18" t="s">
        <v>10</v>
      </c>
      <c r="F8225" s="25">
        <v>4</v>
      </c>
      <c r="G8225" s="26">
        <v>362.44935901730389</v>
      </c>
      <c r="H8225" s="26">
        <v>235.59208336124749</v>
      </c>
      <c r="I8225" s="26">
        <v>153.13485418481091</v>
      </c>
      <c r="J8225" s="26">
        <v>31.392645107886231</v>
      </c>
      <c r="K8225" s="26">
        <v>520.69513985178492</v>
      </c>
      <c r="L8225" s="27">
        <v>16342.602547960891</v>
      </c>
    </row>
    <row r="8226" spans="2:12" x14ac:dyDescent="0.3">
      <c r="B8226" s="19" t="s">
        <v>35</v>
      </c>
      <c r="C8226" s="18" t="s">
        <v>50</v>
      </c>
      <c r="D8226" s="19" t="s">
        <v>15</v>
      </c>
      <c r="E8226" s="18" t="s">
        <v>11</v>
      </c>
      <c r="F8226" s="25">
        <v>5</v>
      </c>
      <c r="G8226" s="26">
        <v>428.93604526142309</v>
      </c>
      <c r="H8226" s="26">
        <v>237.05989993240809</v>
      </c>
      <c r="I8226" s="26">
        <v>154.08893495606529</v>
      </c>
      <c r="J8226" s="26">
        <v>31.58823166599338</v>
      </c>
      <c r="K8226" s="26">
        <v>606.87615588734536</v>
      </c>
      <c r="L8226" s="27">
        <v>19016.894648368641</v>
      </c>
    </row>
    <row r="8227" spans="2:12" x14ac:dyDescent="0.3">
      <c r="B8227" s="19" t="s">
        <v>35</v>
      </c>
      <c r="C8227" s="18" t="s">
        <v>50</v>
      </c>
      <c r="D8227" s="19" t="s">
        <v>15</v>
      </c>
      <c r="E8227" s="18" t="s">
        <v>12</v>
      </c>
      <c r="F8227" s="25">
        <v>3</v>
      </c>
      <c r="G8227" s="26">
        <v>238.44072391612559</v>
      </c>
      <c r="H8227" s="26">
        <v>42.811137872764142</v>
      </c>
      <c r="I8227" s="26">
        <v>27.827239617296691</v>
      </c>
      <c r="J8227" s="26">
        <v>5.704584121545822</v>
      </c>
      <c r="K8227" s="26">
        <v>1016.7745619587899</v>
      </c>
      <c r="L8227" s="27">
        <v>5575.0038509948736</v>
      </c>
    </row>
    <row r="8228" spans="2:12" x14ac:dyDescent="0.3">
      <c r="B8228" s="19" t="s">
        <v>35</v>
      </c>
      <c r="C8228" s="18" t="s">
        <v>50</v>
      </c>
      <c r="D8228" s="19" t="s">
        <v>15</v>
      </c>
      <c r="E8228" s="18" t="s">
        <v>13</v>
      </c>
      <c r="F8228" s="25">
        <v>6</v>
      </c>
      <c r="G8228" s="26">
        <v>517.23476119363602</v>
      </c>
      <c r="H8228" s="26">
        <v>336.20259477586342</v>
      </c>
      <c r="I8228" s="26">
        <v>218.5316866043112</v>
      </c>
      <c r="J8228" s="26">
        <v>44.798995753883801</v>
      </c>
      <c r="K8228" s="26">
        <v>966.1481065440679</v>
      </c>
      <c r="L8228" s="27">
        <v>43333.558455692582</v>
      </c>
    </row>
    <row r="8229" spans="2:12" x14ac:dyDescent="0.3">
      <c r="B8229" s="19" t="s">
        <v>35</v>
      </c>
      <c r="C8229" s="18" t="s">
        <v>50</v>
      </c>
      <c r="D8229" s="19" t="s">
        <v>15</v>
      </c>
      <c r="E8229" s="18" t="s">
        <v>14</v>
      </c>
      <c r="F8229" s="25">
        <v>3</v>
      </c>
      <c r="G8229" s="26">
        <v>247.55283848978581</v>
      </c>
      <c r="H8229" s="26">
        <v>160.9093450183608</v>
      </c>
      <c r="I8229" s="26">
        <v>104.59107426193449</v>
      </c>
      <c r="J8229" s="26">
        <v>21.44117022369657</v>
      </c>
      <c r="K8229" s="26">
        <v>804.18690793599762</v>
      </c>
      <c r="L8229" s="27">
        <v>17299.037790865401</v>
      </c>
    </row>
    <row r="8230" spans="2:12" x14ac:dyDescent="0.3">
      <c r="B8230" s="19" t="s">
        <v>35</v>
      </c>
      <c r="C8230" s="18" t="s">
        <v>50</v>
      </c>
      <c r="D8230" s="19" t="s">
        <v>16</v>
      </c>
      <c r="E8230" s="18" t="s">
        <v>9</v>
      </c>
      <c r="F8230" s="25">
        <v>6</v>
      </c>
      <c r="G8230" s="26">
        <v>696.41827696517328</v>
      </c>
      <c r="H8230" s="26">
        <v>522.31370772387993</v>
      </c>
      <c r="I8230" s="26">
        <v>182.80979770335799</v>
      </c>
      <c r="J8230" s="26">
        <v>37.476008529188377</v>
      </c>
      <c r="K8230" s="26">
        <v>915.31912245307774</v>
      </c>
      <c r="L8230" s="27">
        <v>34041.668507474977</v>
      </c>
    </row>
    <row r="8231" spans="2:12" x14ac:dyDescent="0.3">
      <c r="B8231" s="19" t="s">
        <v>35</v>
      </c>
      <c r="C8231" s="18" t="s">
        <v>50</v>
      </c>
      <c r="D8231" s="19" t="s">
        <v>16</v>
      </c>
      <c r="E8231" s="18" t="s">
        <v>10</v>
      </c>
      <c r="F8231" s="25">
        <v>0</v>
      </c>
      <c r="G8231" s="26">
        <v>0</v>
      </c>
      <c r="H8231" s="26">
        <v>0</v>
      </c>
      <c r="I8231" s="26">
        <v>0</v>
      </c>
      <c r="J8231" s="26">
        <v>0</v>
      </c>
      <c r="K8231" s="26"/>
      <c r="L8231" s="27">
        <v>0</v>
      </c>
    </row>
    <row r="8232" spans="2:12" x14ac:dyDescent="0.3">
      <c r="B8232" s="19" t="s">
        <v>35</v>
      </c>
      <c r="C8232" s="18" t="s">
        <v>50</v>
      </c>
      <c r="D8232" s="19" t="s">
        <v>16</v>
      </c>
      <c r="E8232" s="18" t="s">
        <v>11</v>
      </c>
      <c r="F8232" s="25">
        <v>0</v>
      </c>
      <c r="G8232" s="26">
        <v>0</v>
      </c>
      <c r="H8232" s="26">
        <v>0</v>
      </c>
      <c r="I8232" s="26">
        <v>0</v>
      </c>
      <c r="J8232" s="26">
        <v>0</v>
      </c>
      <c r="K8232" s="26"/>
      <c r="L8232" s="27">
        <v>0</v>
      </c>
    </row>
    <row r="8233" spans="2:12" x14ac:dyDescent="0.3">
      <c r="B8233" s="19" t="s">
        <v>35</v>
      </c>
      <c r="C8233" s="18" t="s">
        <v>50</v>
      </c>
      <c r="D8233" s="19" t="s">
        <v>16</v>
      </c>
      <c r="E8233" s="18" t="s">
        <v>12</v>
      </c>
      <c r="F8233" s="25">
        <v>3</v>
      </c>
      <c r="G8233" s="26">
        <v>397.34557545730019</v>
      </c>
      <c r="H8233" s="26">
        <v>176.288201509456</v>
      </c>
      <c r="I8233" s="26">
        <v>114.58733098114639</v>
      </c>
      <c r="J8233" s="26">
        <v>23.49040285113502</v>
      </c>
      <c r="K8233" s="26">
        <v>1006.931180617519</v>
      </c>
      <c r="L8233" s="27">
        <v>23511.762780738842</v>
      </c>
    </row>
    <row r="8234" spans="2:12" x14ac:dyDescent="0.3">
      <c r="B8234" s="19" t="s">
        <v>35</v>
      </c>
      <c r="C8234" s="18" t="s">
        <v>50</v>
      </c>
      <c r="D8234" s="19" t="s">
        <v>16</v>
      </c>
      <c r="E8234" s="18" t="s">
        <v>13</v>
      </c>
      <c r="F8234" s="25">
        <v>3</v>
      </c>
      <c r="G8234" s="26">
        <v>420.58581320660278</v>
      </c>
      <c r="H8234" s="26">
        <v>273.38077858429182</v>
      </c>
      <c r="I8234" s="26">
        <v>177.69750607978969</v>
      </c>
      <c r="J8234" s="26">
        <v>36.427988746356881</v>
      </c>
      <c r="K8234" s="26">
        <v>967.18621171675716</v>
      </c>
      <c r="L8234" s="27">
        <v>35239.391362620372</v>
      </c>
    </row>
    <row r="8235" spans="2:12" x14ac:dyDescent="0.3">
      <c r="B8235" s="19" t="s">
        <v>35</v>
      </c>
      <c r="C8235" s="18" t="s">
        <v>50</v>
      </c>
      <c r="D8235" s="19" t="s">
        <v>16</v>
      </c>
      <c r="E8235" s="18" t="s">
        <v>14</v>
      </c>
      <c r="F8235" s="25">
        <v>7</v>
      </c>
      <c r="G8235" s="26">
        <v>979.53939128377863</v>
      </c>
      <c r="H8235" s="26">
        <v>636.7006043344561</v>
      </c>
      <c r="I8235" s="26">
        <v>413.85539281739648</v>
      </c>
      <c r="J8235" s="26">
        <v>84.840355527566274</v>
      </c>
      <c r="K8235" s="26">
        <v>811.79250919710114</v>
      </c>
      <c r="L8235" s="27">
        <v>68878.969563645311</v>
      </c>
    </row>
    <row r="8236" spans="2:12" x14ac:dyDescent="0.3">
      <c r="B8236" s="19" t="s">
        <v>35</v>
      </c>
      <c r="C8236" s="18" t="s">
        <v>50</v>
      </c>
      <c r="D8236" s="19" t="s">
        <v>17</v>
      </c>
      <c r="E8236" s="18" t="s">
        <v>9</v>
      </c>
      <c r="F8236" s="25">
        <v>8</v>
      </c>
      <c r="G8236" s="26">
        <v>1323.0908415546151</v>
      </c>
      <c r="H8236" s="26">
        <v>877.70683044410225</v>
      </c>
      <c r="I8236" s="26">
        <v>307.19739065543581</v>
      </c>
      <c r="J8236" s="26">
        <v>62.97546508436433</v>
      </c>
      <c r="K8236" s="26">
        <v>977.8733323448098</v>
      </c>
      <c r="L8236" s="27">
        <v>63268.977248345996</v>
      </c>
    </row>
    <row r="8237" spans="2:12" x14ac:dyDescent="0.3">
      <c r="B8237" s="19" t="s">
        <v>35</v>
      </c>
      <c r="C8237" s="18" t="s">
        <v>50</v>
      </c>
      <c r="D8237" s="19" t="s">
        <v>17</v>
      </c>
      <c r="E8237" s="18" t="s">
        <v>10</v>
      </c>
      <c r="F8237" s="25">
        <v>3</v>
      </c>
      <c r="G8237" s="26">
        <v>614.26817008659827</v>
      </c>
      <c r="H8237" s="26">
        <v>399.27431055628892</v>
      </c>
      <c r="I8237" s="26">
        <v>259.52830186158781</v>
      </c>
      <c r="J8237" s="26">
        <v>53.203301881625492</v>
      </c>
      <c r="K8237" s="26">
        <v>521.41433630925167</v>
      </c>
      <c r="L8237" s="27">
        <v>27802.718056442489</v>
      </c>
    </row>
    <row r="8238" spans="2:12" x14ac:dyDescent="0.3">
      <c r="B8238" s="19" t="s">
        <v>35</v>
      </c>
      <c r="C8238" s="18" t="s">
        <v>50</v>
      </c>
      <c r="D8238" s="19" t="s">
        <v>17</v>
      </c>
      <c r="E8238" s="18" t="s">
        <v>11</v>
      </c>
      <c r="F8238" s="25">
        <v>7</v>
      </c>
      <c r="G8238" s="26">
        <v>1395.912375630829</v>
      </c>
      <c r="H8238" s="26">
        <v>629.42010346215477</v>
      </c>
      <c r="I8238" s="26">
        <v>409.1230672504006</v>
      </c>
      <c r="J8238" s="26">
        <v>83.870228786332106</v>
      </c>
      <c r="K8238" s="26">
        <v>617.78501787502216</v>
      </c>
      <c r="L8238" s="27">
        <v>52092.248920816834</v>
      </c>
    </row>
    <row r="8239" spans="2:12" x14ac:dyDescent="0.3">
      <c r="B8239" s="19" t="s">
        <v>35</v>
      </c>
      <c r="C8239" s="18" t="s">
        <v>50</v>
      </c>
      <c r="D8239" s="19" t="s">
        <v>17</v>
      </c>
      <c r="E8239" s="18" t="s">
        <v>12</v>
      </c>
      <c r="F8239" s="25">
        <v>8</v>
      </c>
      <c r="G8239" s="26">
        <v>1542.5600844082089</v>
      </c>
      <c r="H8239" s="26">
        <v>892.10697750448037</v>
      </c>
      <c r="I8239" s="26">
        <v>579.86953537791226</v>
      </c>
      <c r="J8239" s="26">
        <v>118.87325475247199</v>
      </c>
      <c r="K8239" s="26">
        <v>1028.0515931585919</v>
      </c>
      <c r="L8239" s="27">
        <v>122111.9330004084</v>
      </c>
    </row>
    <row r="8240" spans="2:12" x14ac:dyDescent="0.3">
      <c r="B8240" s="19" t="s">
        <v>35</v>
      </c>
      <c r="C8240" s="18" t="s">
        <v>50</v>
      </c>
      <c r="D8240" s="19" t="s">
        <v>17</v>
      </c>
      <c r="E8240" s="18" t="s">
        <v>13</v>
      </c>
      <c r="F8240" s="25">
        <v>9</v>
      </c>
      <c r="G8240" s="26">
        <v>1825.885622454505</v>
      </c>
      <c r="H8240" s="26">
        <v>930.33427919096823</v>
      </c>
      <c r="I8240" s="26">
        <v>604.71728147412932</v>
      </c>
      <c r="J8240" s="26">
        <v>123.96704270219649</v>
      </c>
      <c r="K8240" s="26">
        <v>966.96780615424848</v>
      </c>
      <c r="L8240" s="27">
        <v>119786.3514564175</v>
      </c>
    </row>
    <row r="8241" spans="2:12" x14ac:dyDescent="0.3">
      <c r="B8241" s="19" t="s">
        <v>35</v>
      </c>
      <c r="C8241" s="18" t="s">
        <v>50</v>
      </c>
      <c r="D8241" s="19" t="s">
        <v>17</v>
      </c>
      <c r="E8241" s="18" t="s">
        <v>14</v>
      </c>
      <c r="F8241" s="25">
        <v>14</v>
      </c>
      <c r="G8241" s="26">
        <v>2926.9589096910868</v>
      </c>
      <c r="H8241" s="26">
        <v>1902.523291299206</v>
      </c>
      <c r="I8241" s="26">
        <v>1236.6401393444839</v>
      </c>
      <c r="J8241" s="26">
        <v>253.51122856561929</v>
      </c>
      <c r="K8241" s="26">
        <v>803.65759606498432</v>
      </c>
      <c r="L8241" s="27">
        <v>203651.8949093883</v>
      </c>
    </row>
    <row r="8242" spans="2:12" x14ac:dyDescent="0.3">
      <c r="B8242" s="19" t="s">
        <v>35</v>
      </c>
      <c r="C8242" s="18" t="s">
        <v>50</v>
      </c>
      <c r="D8242" s="19" t="s">
        <v>18</v>
      </c>
      <c r="E8242" s="18" t="s">
        <v>9</v>
      </c>
      <c r="F8242" s="25">
        <v>8</v>
      </c>
      <c r="G8242" s="26">
        <v>1883.05733202121</v>
      </c>
      <c r="H8242" s="26">
        <v>1250.1356855915369</v>
      </c>
      <c r="I8242" s="26">
        <v>437.5474899570379</v>
      </c>
      <c r="J8242" s="26">
        <v>89.69723544119276</v>
      </c>
      <c r="K8242" s="26">
        <v>937.81745083795965</v>
      </c>
      <c r="L8242" s="27">
        <v>86009.968186693164</v>
      </c>
    </row>
    <row r="8243" spans="2:12" x14ac:dyDescent="0.3">
      <c r="B8243" s="19" t="s">
        <v>35</v>
      </c>
      <c r="C8243" s="18" t="s">
        <v>50</v>
      </c>
      <c r="D8243" s="19" t="s">
        <v>18</v>
      </c>
      <c r="E8243" s="18" t="s">
        <v>10</v>
      </c>
      <c r="F8243" s="25">
        <v>6</v>
      </c>
      <c r="G8243" s="26">
        <v>1762.2995698786531</v>
      </c>
      <c r="H8243" s="26">
        <v>1145.4947204211239</v>
      </c>
      <c r="I8243" s="26">
        <v>744.57156827373069</v>
      </c>
      <c r="J8243" s="26">
        <v>152.6371714961148</v>
      </c>
      <c r="K8243" s="26">
        <v>516.39452055399568</v>
      </c>
      <c r="L8243" s="27">
        <v>78982.522612147033</v>
      </c>
    </row>
    <row r="8244" spans="2:12" x14ac:dyDescent="0.3">
      <c r="B8244" s="19" t="s">
        <v>35</v>
      </c>
      <c r="C8244" s="18" t="s">
        <v>50</v>
      </c>
      <c r="D8244" s="19" t="s">
        <v>18</v>
      </c>
      <c r="E8244" s="18" t="s">
        <v>11</v>
      </c>
      <c r="F8244" s="25">
        <v>5</v>
      </c>
      <c r="G8244" s="26">
        <v>1591.0277729759521</v>
      </c>
      <c r="H8244" s="26">
        <v>828.44645137904695</v>
      </c>
      <c r="I8244" s="26">
        <v>538.4901933963805</v>
      </c>
      <c r="J8244" s="26">
        <v>110.390489646258</v>
      </c>
      <c r="K8244" s="26">
        <v>615.08451790596905</v>
      </c>
      <c r="L8244" s="27">
        <v>67773.772438005253</v>
      </c>
    </row>
    <row r="8245" spans="2:12" x14ac:dyDescent="0.3">
      <c r="B8245" s="19" t="s">
        <v>35</v>
      </c>
      <c r="C8245" s="18" t="s">
        <v>50</v>
      </c>
      <c r="D8245" s="19" t="s">
        <v>18</v>
      </c>
      <c r="E8245" s="18" t="s">
        <v>12</v>
      </c>
      <c r="F8245" s="25">
        <v>6</v>
      </c>
      <c r="G8245" s="26">
        <v>1753.9295429472311</v>
      </c>
      <c r="H8245" s="26">
        <v>944.47387716138155</v>
      </c>
      <c r="I8245" s="26">
        <v>613.90802015489794</v>
      </c>
      <c r="J8245" s="26">
        <v>125.8511441317541</v>
      </c>
      <c r="K8245" s="26">
        <v>1023.896855694373</v>
      </c>
      <c r="L8245" s="27">
        <v>129084.0832335539</v>
      </c>
    </row>
    <row r="8246" spans="2:12" x14ac:dyDescent="0.3">
      <c r="B8246" s="19" t="s">
        <v>35</v>
      </c>
      <c r="C8246" s="18" t="s">
        <v>50</v>
      </c>
      <c r="D8246" s="19" t="s">
        <v>18</v>
      </c>
      <c r="E8246" s="18" t="s">
        <v>13</v>
      </c>
      <c r="F8246" s="25">
        <v>3</v>
      </c>
      <c r="G8246" s="26">
        <v>915.46740456274415</v>
      </c>
      <c r="H8246" s="26">
        <v>595.05381296578366</v>
      </c>
      <c r="I8246" s="26">
        <v>386.78497842775943</v>
      </c>
      <c r="J8246" s="26">
        <v>79.290920577690684</v>
      </c>
      <c r="K8246" s="26">
        <v>963.79854530457897</v>
      </c>
      <c r="L8246" s="27">
        <v>76339.444946788455</v>
      </c>
    </row>
    <row r="8247" spans="2:12" x14ac:dyDescent="0.3">
      <c r="B8247" s="19" t="s">
        <v>35</v>
      </c>
      <c r="C8247" s="18" t="s">
        <v>50</v>
      </c>
      <c r="D8247" s="19" t="s">
        <v>18</v>
      </c>
      <c r="E8247" s="18" t="s">
        <v>14</v>
      </c>
      <c r="F8247" s="25">
        <v>6</v>
      </c>
      <c r="G8247" s="26">
        <v>1997.599238798663</v>
      </c>
      <c r="H8247" s="26">
        <v>1298.439505219131</v>
      </c>
      <c r="I8247" s="26">
        <v>843.98567839243537</v>
      </c>
      <c r="J8247" s="26">
        <v>173.01706407044921</v>
      </c>
      <c r="K8247" s="26">
        <v>799.17045207482897</v>
      </c>
      <c r="L8247" s="27">
        <v>138387.16215948749</v>
      </c>
    </row>
    <row r="8248" spans="2:12" x14ac:dyDescent="0.3">
      <c r="B8248" s="19" t="s">
        <v>35</v>
      </c>
      <c r="C8248" s="18" t="s">
        <v>50</v>
      </c>
      <c r="D8248" s="19" t="s">
        <v>19</v>
      </c>
      <c r="E8248" s="18" t="s">
        <v>9</v>
      </c>
      <c r="F8248" s="25">
        <v>38</v>
      </c>
      <c r="G8248" s="26">
        <v>14458.206936390259</v>
      </c>
      <c r="H8248" s="26">
        <v>8386.2653841893134</v>
      </c>
      <c r="I8248" s="26">
        <v>2935.1928844662598</v>
      </c>
      <c r="J8248" s="26">
        <v>601.71454131558323</v>
      </c>
      <c r="K8248" s="26">
        <v>936.68341778920535</v>
      </c>
      <c r="L8248" s="27">
        <v>561341.22347948398</v>
      </c>
    </row>
    <row r="8249" spans="2:12" x14ac:dyDescent="0.3">
      <c r="B8249" s="19" t="s">
        <v>35</v>
      </c>
      <c r="C8249" s="18" t="s">
        <v>50</v>
      </c>
      <c r="D8249" s="19" t="s">
        <v>19</v>
      </c>
      <c r="E8249" s="18" t="s">
        <v>10</v>
      </c>
      <c r="F8249" s="25">
        <v>5</v>
      </c>
      <c r="G8249" s="26">
        <v>2362.2305076016828</v>
      </c>
      <c r="H8249" s="26">
        <v>1247.0509804361791</v>
      </c>
      <c r="I8249" s="26">
        <v>810.58313728351641</v>
      </c>
      <c r="J8249" s="26">
        <v>166.16954314312079</v>
      </c>
      <c r="K8249" s="26">
        <v>520.58064903050013</v>
      </c>
      <c r="L8249" s="27">
        <v>86322.999472719195</v>
      </c>
    </row>
    <row r="8250" spans="2:12" x14ac:dyDescent="0.3">
      <c r="B8250" s="19" t="s">
        <v>35</v>
      </c>
      <c r="C8250" s="18" t="s">
        <v>50</v>
      </c>
      <c r="D8250" s="19" t="s">
        <v>19</v>
      </c>
      <c r="E8250" s="18" t="s">
        <v>11</v>
      </c>
      <c r="F8250" s="25">
        <v>8</v>
      </c>
      <c r="G8250" s="26">
        <v>3965.3437689254938</v>
      </c>
      <c r="H8250" s="26">
        <v>2577.473449801571</v>
      </c>
      <c r="I8250" s="26">
        <v>1675.357742371021</v>
      </c>
      <c r="J8250" s="26">
        <v>343.44833718605929</v>
      </c>
      <c r="K8250" s="26">
        <v>610.0008273327561</v>
      </c>
      <c r="L8250" s="27">
        <v>209453.0303394408</v>
      </c>
    </row>
    <row r="8251" spans="2:12" x14ac:dyDescent="0.3">
      <c r="B8251" s="19" t="s">
        <v>35</v>
      </c>
      <c r="C8251" s="18" t="s">
        <v>50</v>
      </c>
      <c r="D8251" s="19" t="s">
        <v>19</v>
      </c>
      <c r="E8251" s="18" t="s">
        <v>12</v>
      </c>
      <c r="F8251" s="25">
        <v>4</v>
      </c>
      <c r="G8251" s="26">
        <v>1646.722419605052</v>
      </c>
      <c r="H8251" s="26">
        <v>1070.3695727432839</v>
      </c>
      <c r="I8251" s="26">
        <v>695.74022228313436</v>
      </c>
      <c r="J8251" s="26">
        <v>142.62674556804251</v>
      </c>
      <c r="K8251" s="26">
        <v>1019.0617834355591</v>
      </c>
      <c r="L8251" s="27">
        <v>145488.61001420609</v>
      </c>
    </row>
    <row r="8252" spans="2:12" x14ac:dyDescent="0.3">
      <c r="B8252" s="19" t="s">
        <v>35</v>
      </c>
      <c r="C8252" s="18" t="s">
        <v>50</v>
      </c>
      <c r="D8252" s="19" t="s">
        <v>19</v>
      </c>
      <c r="E8252" s="18" t="s">
        <v>13</v>
      </c>
      <c r="F8252" s="25">
        <v>6</v>
      </c>
      <c r="G8252" s="26">
        <v>2659.3613284964822</v>
      </c>
      <c r="H8252" s="26">
        <v>1466.586092634032</v>
      </c>
      <c r="I8252" s="26">
        <v>953.28096021212093</v>
      </c>
      <c r="J8252" s="26">
        <v>195.4225968434848</v>
      </c>
      <c r="K8252" s="26">
        <v>960.6837732276955</v>
      </c>
      <c r="L8252" s="27">
        <v>189396.73793390949</v>
      </c>
    </row>
    <row r="8253" spans="2:12" x14ac:dyDescent="0.3">
      <c r="B8253" s="19" t="s">
        <v>35</v>
      </c>
      <c r="C8253" s="18" t="s">
        <v>50</v>
      </c>
      <c r="D8253" s="19" t="s">
        <v>19</v>
      </c>
      <c r="E8253" s="18" t="s">
        <v>14</v>
      </c>
      <c r="F8253" s="25">
        <v>9</v>
      </c>
      <c r="G8253" s="26">
        <v>4430.1875520722697</v>
      </c>
      <c r="H8253" s="26">
        <v>2574.330617842334</v>
      </c>
      <c r="I8253" s="26">
        <v>1673.3149015975171</v>
      </c>
      <c r="J8253" s="26">
        <v>343.02955482749098</v>
      </c>
      <c r="K8253" s="26">
        <v>803.82526849190685</v>
      </c>
      <c r="L8253" s="27">
        <v>276998.96699629229</v>
      </c>
    </row>
    <row r="8254" spans="2:12" x14ac:dyDescent="0.3">
      <c r="B8254" s="19" t="s">
        <v>35</v>
      </c>
      <c r="C8254" s="18" t="s">
        <v>50</v>
      </c>
      <c r="D8254" s="19" t="s">
        <v>20</v>
      </c>
      <c r="E8254" s="18" t="s">
        <v>9</v>
      </c>
      <c r="F8254" s="25">
        <v>57</v>
      </c>
      <c r="G8254" s="26">
        <v>40155.139575590183</v>
      </c>
      <c r="H8254" s="26">
        <v>26646.607528930301</v>
      </c>
      <c r="I8254" s="26">
        <v>9326.3126351256069</v>
      </c>
      <c r="J8254" s="26">
        <v>1911.8940902007489</v>
      </c>
      <c r="K8254" s="26">
        <v>917.2374963568069</v>
      </c>
      <c r="L8254" s="27">
        <v>1746360.7614744951</v>
      </c>
    </row>
    <row r="8255" spans="2:12" x14ac:dyDescent="0.3">
      <c r="B8255" s="19" t="s">
        <v>35</v>
      </c>
      <c r="C8255" s="18" t="s">
        <v>50</v>
      </c>
      <c r="D8255" s="19" t="s">
        <v>20</v>
      </c>
      <c r="E8255" s="18" t="s">
        <v>10</v>
      </c>
      <c r="F8255" s="25">
        <v>1</v>
      </c>
      <c r="G8255" s="26">
        <v>612.69321291443202</v>
      </c>
      <c r="H8255" s="26">
        <v>398.25058839438083</v>
      </c>
      <c r="I8255" s="26">
        <v>258.86288245634762</v>
      </c>
      <c r="J8255" s="26">
        <v>53.066890903551247</v>
      </c>
      <c r="K8255" s="26">
        <v>512.0207066777516</v>
      </c>
      <c r="L8255" s="27">
        <v>27171.346981627459</v>
      </c>
    </row>
    <row r="8256" spans="2:12" x14ac:dyDescent="0.3">
      <c r="B8256" s="19" t="s">
        <v>35</v>
      </c>
      <c r="C8256" s="18" t="s">
        <v>50</v>
      </c>
      <c r="D8256" s="19" t="s">
        <v>20</v>
      </c>
      <c r="E8256" s="18" t="s">
        <v>11</v>
      </c>
      <c r="F8256" s="25">
        <v>6</v>
      </c>
      <c r="G8256" s="26">
        <v>5328.2379712874254</v>
      </c>
      <c r="H8256" s="26">
        <v>2950.467030447177</v>
      </c>
      <c r="I8256" s="26">
        <v>1917.8035697906651</v>
      </c>
      <c r="J8256" s="26">
        <v>393.14973180708631</v>
      </c>
      <c r="K8256" s="26">
        <v>614.3452464522328</v>
      </c>
      <c r="L8256" s="27">
        <v>240248.61529978199</v>
      </c>
    </row>
    <row r="8257" spans="2:12" x14ac:dyDescent="0.3">
      <c r="B8257" s="19" t="s">
        <v>35</v>
      </c>
      <c r="C8257" s="18" t="s">
        <v>50</v>
      </c>
      <c r="D8257" s="19" t="s">
        <v>20</v>
      </c>
      <c r="E8257" s="18" t="s">
        <v>12</v>
      </c>
      <c r="F8257" s="25">
        <v>2</v>
      </c>
      <c r="G8257" s="26">
        <v>2222.4274670995478</v>
      </c>
      <c r="H8257" s="26">
        <v>1444.5778536147061</v>
      </c>
      <c r="I8257" s="26">
        <v>938.97560484955898</v>
      </c>
      <c r="J8257" s="26">
        <v>192.48999899415961</v>
      </c>
      <c r="K8257" s="26">
        <v>1032.698087497701</v>
      </c>
      <c r="L8257" s="27">
        <v>198696.8476920324</v>
      </c>
    </row>
    <row r="8258" spans="2:12" x14ac:dyDescent="0.3">
      <c r="B8258" s="19" t="s">
        <v>35</v>
      </c>
      <c r="C8258" s="18" t="s">
        <v>50</v>
      </c>
      <c r="D8258" s="19" t="s">
        <v>20</v>
      </c>
      <c r="E8258" s="18" t="s">
        <v>13</v>
      </c>
      <c r="F8258" s="25">
        <v>5</v>
      </c>
      <c r="G8258" s="26">
        <v>3810.9599905639338</v>
      </c>
      <c r="H8258" s="26">
        <v>2477.1239938665581</v>
      </c>
      <c r="I8258" s="26">
        <v>1610.130596013262</v>
      </c>
      <c r="J8258" s="26">
        <v>330.07677218271868</v>
      </c>
      <c r="K8258" s="26">
        <v>961.87517258832997</v>
      </c>
      <c r="L8258" s="27">
        <v>318260.95581899781</v>
      </c>
    </row>
    <row r="8259" spans="2:12" x14ac:dyDescent="0.3">
      <c r="B8259" s="19" t="s">
        <v>35</v>
      </c>
      <c r="C8259" s="18" t="s">
        <v>50</v>
      </c>
      <c r="D8259" s="19" t="s">
        <v>20</v>
      </c>
      <c r="E8259" s="18" t="s">
        <v>14</v>
      </c>
      <c r="F8259" s="25">
        <v>4</v>
      </c>
      <c r="G8259" s="26">
        <v>2980.1005687443849</v>
      </c>
      <c r="H8259" s="26">
        <v>1937.0653696838499</v>
      </c>
      <c r="I8259" s="26">
        <v>1259.092490294503</v>
      </c>
      <c r="J8259" s="26">
        <v>258.11396051037298</v>
      </c>
      <c r="K8259" s="26">
        <v>793.83720422944896</v>
      </c>
      <c r="L8259" s="27">
        <v>204486.70065349</v>
      </c>
    </row>
    <row r="8260" spans="2:12" x14ac:dyDescent="0.3">
      <c r="B8260" s="19" t="s">
        <v>35</v>
      </c>
      <c r="C8260" s="18" t="s">
        <v>50</v>
      </c>
      <c r="D8260" s="19" t="s">
        <v>21</v>
      </c>
      <c r="E8260" s="18" t="s">
        <v>9</v>
      </c>
      <c r="F8260" s="25">
        <v>84</v>
      </c>
      <c r="G8260" s="26">
        <v>202883.53883908209</v>
      </c>
      <c r="H8260" s="26">
        <v>138500.30722744411</v>
      </c>
      <c r="I8260" s="26">
        <v>48475.107529605433</v>
      </c>
      <c r="J8260" s="26">
        <v>9937.3970435691117</v>
      </c>
      <c r="K8260" s="26">
        <v>863.61643214859578</v>
      </c>
      <c r="L8260" s="27">
        <v>9202372.8187418822</v>
      </c>
    </row>
    <row r="8261" spans="2:12" x14ac:dyDescent="0.3">
      <c r="B8261" s="19" t="s">
        <v>35</v>
      </c>
      <c r="C8261" s="18" t="s">
        <v>50</v>
      </c>
      <c r="D8261" s="19" t="s">
        <v>21</v>
      </c>
      <c r="E8261" s="18" t="s">
        <v>10</v>
      </c>
      <c r="F8261" s="25">
        <v>0</v>
      </c>
      <c r="G8261" s="26">
        <v>0</v>
      </c>
      <c r="H8261" s="26">
        <v>0</v>
      </c>
      <c r="I8261" s="26">
        <v>0</v>
      </c>
      <c r="J8261" s="26">
        <v>0</v>
      </c>
      <c r="K8261" s="26"/>
      <c r="L8261" s="27">
        <v>0</v>
      </c>
    </row>
    <row r="8262" spans="2:12" x14ac:dyDescent="0.3">
      <c r="B8262" s="19" t="s">
        <v>35</v>
      </c>
      <c r="C8262" s="18" t="s">
        <v>50</v>
      </c>
      <c r="D8262" s="19" t="s">
        <v>21</v>
      </c>
      <c r="E8262" s="18" t="s">
        <v>11</v>
      </c>
      <c r="F8262" s="25">
        <v>0</v>
      </c>
      <c r="G8262" s="26">
        <v>0</v>
      </c>
      <c r="H8262" s="26">
        <v>0</v>
      </c>
      <c r="I8262" s="26">
        <v>0</v>
      </c>
      <c r="J8262" s="26">
        <v>0</v>
      </c>
      <c r="K8262" s="26"/>
      <c r="L8262" s="27">
        <v>0</v>
      </c>
    </row>
    <row r="8263" spans="2:12" x14ac:dyDescent="0.3">
      <c r="B8263" s="19" t="s">
        <v>35</v>
      </c>
      <c r="C8263" s="18" t="s">
        <v>50</v>
      </c>
      <c r="D8263" s="19" t="s">
        <v>21</v>
      </c>
      <c r="E8263" s="18" t="s">
        <v>12</v>
      </c>
      <c r="F8263" s="25">
        <v>0</v>
      </c>
      <c r="G8263" s="26">
        <v>0</v>
      </c>
      <c r="H8263" s="26">
        <v>0</v>
      </c>
      <c r="I8263" s="26">
        <v>0</v>
      </c>
      <c r="J8263" s="26">
        <v>0</v>
      </c>
      <c r="K8263" s="26"/>
      <c r="L8263" s="27">
        <v>0</v>
      </c>
    </row>
    <row r="8264" spans="2:12" x14ac:dyDescent="0.3">
      <c r="B8264" s="19" t="s">
        <v>35</v>
      </c>
      <c r="C8264" s="18" t="s">
        <v>50</v>
      </c>
      <c r="D8264" s="19" t="s">
        <v>21</v>
      </c>
      <c r="E8264" s="18" t="s">
        <v>13</v>
      </c>
      <c r="F8264" s="25">
        <v>0</v>
      </c>
      <c r="G8264" s="26">
        <v>0</v>
      </c>
      <c r="H8264" s="26">
        <v>0</v>
      </c>
      <c r="I8264" s="26">
        <v>0</v>
      </c>
      <c r="J8264" s="26">
        <v>0</v>
      </c>
      <c r="K8264" s="26"/>
      <c r="L8264" s="27">
        <v>0</v>
      </c>
    </row>
    <row r="8265" spans="2:12" x14ac:dyDescent="0.3">
      <c r="B8265" s="19" t="s">
        <v>35</v>
      </c>
      <c r="C8265" s="18" t="s">
        <v>50</v>
      </c>
      <c r="D8265" s="19" t="s">
        <v>21</v>
      </c>
      <c r="E8265" s="18" t="s">
        <v>14</v>
      </c>
      <c r="F8265" s="25">
        <v>0</v>
      </c>
      <c r="G8265" s="26">
        <v>0</v>
      </c>
      <c r="H8265" s="26">
        <v>0</v>
      </c>
      <c r="I8265" s="26">
        <v>0</v>
      </c>
      <c r="J8265" s="26">
        <v>0</v>
      </c>
      <c r="K8265" s="26"/>
      <c r="L8265" s="27">
        <v>0</v>
      </c>
    </row>
    <row r="8266" spans="2:12" x14ac:dyDescent="0.3">
      <c r="B8266" s="19" t="s">
        <v>35</v>
      </c>
      <c r="C8266" s="18" t="s">
        <v>50</v>
      </c>
      <c r="D8266" s="19" t="s">
        <v>22</v>
      </c>
      <c r="E8266" s="18" t="s">
        <v>9</v>
      </c>
      <c r="F8266" s="25">
        <v>3</v>
      </c>
      <c r="G8266" s="26">
        <v>177994.1825063818</v>
      </c>
      <c r="H8266" s="26">
        <v>51050.185473994243</v>
      </c>
      <c r="I8266" s="26">
        <v>17867.56491589798</v>
      </c>
      <c r="J8266" s="26">
        <v>3662.8508077590859</v>
      </c>
      <c r="K8266" s="26">
        <v>945.56195786654746</v>
      </c>
      <c r="L8266" s="27">
        <v>3393058.256445874</v>
      </c>
    </row>
    <row r="8267" spans="2:12" x14ac:dyDescent="0.3">
      <c r="B8267" s="19" t="s">
        <v>35</v>
      </c>
      <c r="C8267" s="18" t="s">
        <v>50</v>
      </c>
      <c r="D8267" s="19" t="s">
        <v>22</v>
      </c>
      <c r="E8267" s="18" t="s">
        <v>10</v>
      </c>
      <c r="F8267" s="25">
        <v>0</v>
      </c>
      <c r="G8267" s="26">
        <v>0</v>
      </c>
      <c r="H8267" s="26">
        <v>0</v>
      </c>
      <c r="I8267" s="26">
        <v>0</v>
      </c>
      <c r="J8267" s="26">
        <v>0</v>
      </c>
      <c r="K8267" s="26"/>
      <c r="L8267" s="27">
        <v>0</v>
      </c>
    </row>
    <row r="8268" spans="2:12" x14ac:dyDescent="0.3">
      <c r="B8268" s="19" t="s">
        <v>35</v>
      </c>
      <c r="C8268" s="18" t="s">
        <v>50</v>
      </c>
      <c r="D8268" s="19" t="s">
        <v>22</v>
      </c>
      <c r="E8268" s="18" t="s">
        <v>11</v>
      </c>
      <c r="F8268" s="25">
        <v>0</v>
      </c>
      <c r="G8268" s="26">
        <v>0</v>
      </c>
      <c r="H8268" s="26">
        <v>0</v>
      </c>
      <c r="I8268" s="26">
        <v>0</v>
      </c>
      <c r="J8268" s="26">
        <v>0</v>
      </c>
      <c r="K8268" s="26"/>
      <c r="L8268" s="27">
        <v>0</v>
      </c>
    </row>
    <row r="8269" spans="2:12" x14ac:dyDescent="0.3">
      <c r="B8269" s="19" t="s">
        <v>35</v>
      </c>
      <c r="C8269" s="18" t="s">
        <v>50</v>
      </c>
      <c r="D8269" s="19" t="s">
        <v>22</v>
      </c>
      <c r="E8269" s="18" t="s">
        <v>12</v>
      </c>
      <c r="F8269" s="25">
        <v>0</v>
      </c>
      <c r="G8269" s="26">
        <v>0</v>
      </c>
      <c r="H8269" s="26">
        <v>0</v>
      </c>
      <c r="I8269" s="26">
        <v>0</v>
      </c>
      <c r="J8269" s="26">
        <v>0</v>
      </c>
      <c r="K8269" s="26"/>
      <c r="L8269" s="27">
        <v>0</v>
      </c>
    </row>
    <row r="8270" spans="2:12" x14ac:dyDescent="0.3">
      <c r="B8270" s="19" t="s">
        <v>35</v>
      </c>
      <c r="C8270" s="18" t="s">
        <v>50</v>
      </c>
      <c r="D8270" s="19" t="s">
        <v>22</v>
      </c>
      <c r="E8270" s="18" t="s">
        <v>13</v>
      </c>
      <c r="F8270" s="25">
        <v>0</v>
      </c>
      <c r="G8270" s="26">
        <v>0</v>
      </c>
      <c r="H8270" s="26">
        <v>0</v>
      </c>
      <c r="I8270" s="26">
        <v>0</v>
      </c>
      <c r="J8270" s="26">
        <v>0</v>
      </c>
      <c r="K8270" s="26"/>
      <c r="L8270" s="27">
        <v>0</v>
      </c>
    </row>
    <row r="8271" spans="2:12" x14ac:dyDescent="0.3">
      <c r="B8271" s="19" t="s">
        <v>35</v>
      </c>
      <c r="C8271" s="18" t="s">
        <v>50</v>
      </c>
      <c r="D8271" s="19" t="s">
        <v>22</v>
      </c>
      <c r="E8271" s="18" t="s">
        <v>14</v>
      </c>
      <c r="F8271" s="25">
        <v>0</v>
      </c>
      <c r="G8271" s="26">
        <v>0</v>
      </c>
      <c r="H8271" s="26">
        <v>0</v>
      </c>
      <c r="I8271" s="26">
        <v>0</v>
      </c>
      <c r="J8271" s="26">
        <v>0</v>
      </c>
      <c r="K8271" s="26"/>
      <c r="L8271" s="27">
        <v>0</v>
      </c>
    </row>
    <row r="8272" spans="2:12" x14ac:dyDescent="0.3">
      <c r="B8272" s="19" t="s">
        <v>35</v>
      </c>
      <c r="C8272" s="18" t="s">
        <v>49</v>
      </c>
      <c r="D8272" s="19" t="s">
        <v>8</v>
      </c>
      <c r="E8272" s="18" t="s">
        <v>9</v>
      </c>
      <c r="F8272" s="25">
        <v>298</v>
      </c>
      <c r="G8272" s="26">
        <v>5697.3022850841544</v>
      </c>
      <c r="H8272" s="26">
        <v>0</v>
      </c>
      <c r="I8272" s="26">
        <v>0</v>
      </c>
      <c r="J8272" s="26">
        <v>0</v>
      </c>
      <c r="K8272" s="26">
        <v>975.27436612320901</v>
      </c>
      <c r="L8272" s="27">
        <v>0</v>
      </c>
    </row>
    <row r="8273" spans="2:12" x14ac:dyDescent="0.3">
      <c r="B8273" s="19" t="s">
        <v>35</v>
      </c>
      <c r="C8273" s="18" t="s">
        <v>49</v>
      </c>
      <c r="D8273" s="19" t="s">
        <v>8</v>
      </c>
      <c r="E8273" s="18" t="s">
        <v>10</v>
      </c>
      <c r="F8273" s="25">
        <v>106</v>
      </c>
      <c r="G8273" s="26">
        <v>1845.331802019766</v>
      </c>
      <c r="H8273" s="26">
        <v>0</v>
      </c>
      <c r="I8273" s="26">
        <v>0</v>
      </c>
      <c r="J8273" s="26">
        <v>0</v>
      </c>
      <c r="K8273" s="26">
        <v>518.1653302345037</v>
      </c>
      <c r="L8273" s="27">
        <v>0</v>
      </c>
    </row>
    <row r="8274" spans="2:12" x14ac:dyDescent="0.3">
      <c r="B8274" s="19" t="s">
        <v>35</v>
      </c>
      <c r="C8274" s="18" t="s">
        <v>49</v>
      </c>
      <c r="D8274" s="19" t="s">
        <v>8</v>
      </c>
      <c r="E8274" s="18" t="s">
        <v>11</v>
      </c>
      <c r="F8274" s="25">
        <v>223</v>
      </c>
      <c r="G8274" s="26">
        <v>4505.2690108359266</v>
      </c>
      <c r="H8274" s="26">
        <v>0</v>
      </c>
      <c r="I8274" s="26">
        <v>0</v>
      </c>
      <c r="J8274" s="26">
        <v>0</v>
      </c>
      <c r="K8274" s="26">
        <v>605.90984534638915</v>
      </c>
      <c r="L8274" s="27">
        <v>0</v>
      </c>
    </row>
    <row r="8275" spans="2:12" x14ac:dyDescent="0.3">
      <c r="B8275" s="19" t="s">
        <v>35</v>
      </c>
      <c r="C8275" s="18" t="s">
        <v>49</v>
      </c>
      <c r="D8275" s="19" t="s">
        <v>8</v>
      </c>
      <c r="E8275" s="18" t="s">
        <v>12</v>
      </c>
      <c r="F8275" s="25">
        <v>91</v>
      </c>
      <c r="G8275" s="26">
        <v>1834.6421155623459</v>
      </c>
      <c r="H8275" s="26">
        <v>0</v>
      </c>
      <c r="I8275" s="26">
        <v>0</v>
      </c>
      <c r="J8275" s="26">
        <v>0</v>
      </c>
      <c r="K8275" s="26">
        <v>1015.447134475095</v>
      </c>
      <c r="L8275" s="27">
        <v>0</v>
      </c>
    </row>
    <row r="8276" spans="2:12" x14ac:dyDescent="0.3">
      <c r="B8276" s="19" t="s">
        <v>35</v>
      </c>
      <c r="C8276" s="18" t="s">
        <v>49</v>
      </c>
      <c r="D8276" s="19" t="s">
        <v>8</v>
      </c>
      <c r="E8276" s="18" t="s">
        <v>13</v>
      </c>
      <c r="F8276" s="25">
        <v>188</v>
      </c>
      <c r="G8276" s="26">
        <v>3235.0826741908941</v>
      </c>
      <c r="H8276" s="26">
        <v>0</v>
      </c>
      <c r="I8276" s="26">
        <v>0</v>
      </c>
      <c r="J8276" s="26">
        <v>0</v>
      </c>
      <c r="K8276" s="26">
        <v>962.02257716755321</v>
      </c>
      <c r="L8276" s="27">
        <v>0</v>
      </c>
    </row>
    <row r="8277" spans="2:12" x14ac:dyDescent="0.3">
      <c r="B8277" s="19" t="s">
        <v>35</v>
      </c>
      <c r="C8277" s="18" t="s">
        <v>49</v>
      </c>
      <c r="D8277" s="19" t="s">
        <v>8</v>
      </c>
      <c r="E8277" s="18" t="s">
        <v>14</v>
      </c>
      <c r="F8277" s="25">
        <v>171</v>
      </c>
      <c r="G8277" s="26">
        <v>3244.9773711772191</v>
      </c>
      <c r="H8277" s="26">
        <v>0</v>
      </c>
      <c r="I8277" s="26">
        <v>0</v>
      </c>
      <c r="J8277" s="26">
        <v>0</v>
      </c>
      <c r="K8277" s="26">
        <v>797.1175885986072</v>
      </c>
      <c r="L8277" s="27">
        <v>0</v>
      </c>
    </row>
    <row r="8278" spans="2:12" x14ac:dyDescent="0.3">
      <c r="B8278" s="19" t="s">
        <v>35</v>
      </c>
      <c r="C8278" s="18" t="s">
        <v>49</v>
      </c>
      <c r="D8278" s="19" t="s">
        <v>15</v>
      </c>
      <c r="E8278" s="18" t="s">
        <v>9</v>
      </c>
      <c r="F8278" s="25">
        <v>35</v>
      </c>
      <c r="G8278" s="26">
        <v>2435.3425566430801</v>
      </c>
      <c r="H8278" s="26">
        <v>1604.143368835948</v>
      </c>
      <c r="I8278" s="26">
        <v>561.45017909258172</v>
      </c>
      <c r="J8278" s="26">
        <v>115.0972867139793</v>
      </c>
      <c r="K8278" s="26">
        <v>966.78956556474691</v>
      </c>
      <c r="L8278" s="27">
        <v>112354.5134803761</v>
      </c>
    </row>
    <row r="8279" spans="2:12" x14ac:dyDescent="0.3">
      <c r="B8279" s="19" t="s">
        <v>35</v>
      </c>
      <c r="C8279" s="18" t="s">
        <v>49</v>
      </c>
      <c r="D8279" s="19" t="s">
        <v>15</v>
      </c>
      <c r="E8279" s="18" t="s">
        <v>10</v>
      </c>
      <c r="F8279" s="25">
        <v>23</v>
      </c>
      <c r="G8279" s="26">
        <v>2046.1217176511329</v>
      </c>
      <c r="H8279" s="26">
        <v>1270.7954008893371</v>
      </c>
      <c r="I8279" s="26">
        <v>826.01701057806918</v>
      </c>
      <c r="J8279" s="26">
        <v>169.33348716850409</v>
      </c>
      <c r="K8279" s="26">
        <v>518.97411122385518</v>
      </c>
      <c r="L8279" s="27">
        <v>87926.052274254936</v>
      </c>
    </row>
    <row r="8280" spans="2:12" x14ac:dyDescent="0.3">
      <c r="B8280" s="19" t="s">
        <v>35</v>
      </c>
      <c r="C8280" s="18" t="s">
        <v>49</v>
      </c>
      <c r="D8280" s="19" t="s">
        <v>15</v>
      </c>
      <c r="E8280" s="18" t="s">
        <v>11</v>
      </c>
      <c r="F8280" s="25">
        <v>34</v>
      </c>
      <c r="G8280" s="26">
        <v>2807.4156601477798</v>
      </c>
      <c r="H8280" s="26">
        <v>1680.623730531179</v>
      </c>
      <c r="I8280" s="26">
        <v>1092.405424845266</v>
      </c>
      <c r="J8280" s="26">
        <v>223.94311209327961</v>
      </c>
      <c r="K8280" s="26">
        <v>615.92207472227153</v>
      </c>
      <c r="L8280" s="27">
        <v>137994.2537654191</v>
      </c>
    </row>
    <row r="8281" spans="2:12" x14ac:dyDescent="0.3">
      <c r="B8281" s="19" t="s">
        <v>35</v>
      </c>
      <c r="C8281" s="18" t="s">
        <v>49</v>
      </c>
      <c r="D8281" s="19" t="s">
        <v>15</v>
      </c>
      <c r="E8281" s="18" t="s">
        <v>12</v>
      </c>
      <c r="F8281" s="25">
        <v>14</v>
      </c>
      <c r="G8281" s="26">
        <v>1328.441694201287</v>
      </c>
      <c r="H8281" s="26">
        <v>789.96633672161443</v>
      </c>
      <c r="I8281" s="26">
        <v>513.47811886904935</v>
      </c>
      <c r="J8281" s="26">
        <v>105.2630143681551</v>
      </c>
      <c r="K8281" s="26">
        <v>1030.5889324872869</v>
      </c>
      <c r="L8281" s="27">
        <v>108451.7453948412</v>
      </c>
    </row>
    <row r="8282" spans="2:12" x14ac:dyDescent="0.3">
      <c r="B8282" s="19" t="s">
        <v>35</v>
      </c>
      <c r="C8282" s="18" t="s">
        <v>49</v>
      </c>
      <c r="D8282" s="19" t="s">
        <v>15</v>
      </c>
      <c r="E8282" s="18" t="s">
        <v>13</v>
      </c>
      <c r="F8282" s="25">
        <v>42</v>
      </c>
      <c r="G8282" s="26">
        <v>3847.3523418076238</v>
      </c>
      <c r="H8282" s="26">
        <v>2220.6247069060491</v>
      </c>
      <c r="I8282" s="26">
        <v>1443.406059488932</v>
      </c>
      <c r="J8282" s="26">
        <v>295.89824219523098</v>
      </c>
      <c r="K8282" s="26">
        <v>970.00438101127554</v>
      </c>
      <c r="L8282" s="27">
        <v>287064.55638844927</v>
      </c>
    </row>
    <row r="8283" spans="2:12" x14ac:dyDescent="0.3">
      <c r="B8283" s="19" t="s">
        <v>35</v>
      </c>
      <c r="C8283" s="18" t="s">
        <v>49</v>
      </c>
      <c r="D8283" s="19" t="s">
        <v>15</v>
      </c>
      <c r="E8283" s="18" t="s">
        <v>14</v>
      </c>
      <c r="F8283" s="25">
        <v>34</v>
      </c>
      <c r="G8283" s="26">
        <v>3252.2832875625108</v>
      </c>
      <c r="H8283" s="26">
        <v>1981.1958319842361</v>
      </c>
      <c r="I8283" s="26">
        <v>1287.7772907897529</v>
      </c>
      <c r="J8283" s="26">
        <v>263.99434461189941</v>
      </c>
      <c r="K8283" s="26">
        <v>800.82397261184371</v>
      </c>
      <c r="L8283" s="27">
        <v>211064.0954806635</v>
      </c>
    </row>
    <row r="8284" spans="2:12" x14ac:dyDescent="0.3">
      <c r="B8284" s="19" t="s">
        <v>35</v>
      </c>
      <c r="C8284" s="18" t="s">
        <v>49</v>
      </c>
      <c r="D8284" s="19" t="s">
        <v>16</v>
      </c>
      <c r="E8284" s="18" t="s">
        <v>9</v>
      </c>
      <c r="F8284" s="25">
        <v>14</v>
      </c>
      <c r="G8284" s="26">
        <v>1603.390464414008</v>
      </c>
      <c r="H8284" s="26">
        <v>946.54176891247812</v>
      </c>
      <c r="I8284" s="26">
        <v>331.28961911936727</v>
      </c>
      <c r="J8284" s="26">
        <v>67.914371919470298</v>
      </c>
      <c r="K8284" s="26">
        <v>959.51632559804148</v>
      </c>
      <c r="L8284" s="27">
        <v>65731.77290065249</v>
      </c>
    </row>
    <row r="8285" spans="2:12" x14ac:dyDescent="0.3">
      <c r="B8285" s="19" t="s">
        <v>35</v>
      </c>
      <c r="C8285" s="18" t="s">
        <v>49</v>
      </c>
      <c r="D8285" s="19" t="s">
        <v>16</v>
      </c>
      <c r="E8285" s="18" t="s">
        <v>10</v>
      </c>
      <c r="F8285" s="25">
        <v>8</v>
      </c>
      <c r="G8285" s="26">
        <v>1099.089873476144</v>
      </c>
      <c r="H8285" s="26">
        <v>714.40841775949332</v>
      </c>
      <c r="I8285" s="26">
        <v>464.36547154367071</v>
      </c>
      <c r="J8285" s="26">
        <v>95.194921666452487</v>
      </c>
      <c r="K8285" s="26">
        <v>517.6788803570646</v>
      </c>
      <c r="L8285" s="27">
        <v>49273.053785526601</v>
      </c>
    </row>
    <row r="8286" spans="2:12" x14ac:dyDescent="0.3">
      <c r="B8286" s="19" t="s">
        <v>35</v>
      </c>
      <c r="C8286" s="18" t="s">
        <v>49</v>
      </c>
      <c r="D8286" s="19" t="s">
        <v>16</v>
      </c>
      <c r="E8286" s="18" t="s">
        <v>11</v>
      </c>
      <c r="F8286" s="25">
        <v>21</v>
      </c>
      <c r="G8286" s="26">
        <v>3000.0891673227952</v>
      </c>
      <c r="H8286" s="26">
        <v>1570.2202226884251</v>
      </c>
      <c r="I8286" s="26">
        <v>1020.643144747476</v>
      </c>
      <c r="J8286" s="26">
        <v>209.23184467323259</v>
      </c>
      <c r="K8286" s="26">
        <v>612.15876432337268</v>
      </c>
      <c r="L8286" s="27">
        <v>127834.7672168534</v>
      </c>
    </row>
    <row r="8287" spans="2:12" x14ac:dyDescent="0.3">
      <c r="B8287" s="19" t="s">
        <v>35</v>
      </c>
      <c r="C8287" s="18" t="s">
        <v>49</v>
      </c>
      <c r="D8287" s="19" t="s">
        <v>16</v>
      </c>
      <c r="E8287" s="18" t="s">
        <v>12</v>
      </c>
      <c r="F8287" s="25">
        <v>6</v>
      </c>
      <c r="G8287" s="26">
        <v>793.35166497562341</v>
      </c>
      <c r="H8287" s="26">
        <v>414.26092626770168</v>
      </c>
      <c r="I8287" s="26">
        <v>269.26960207400612</v>
      </c>
      <c r="J8287" s="26">
        <v>55.200268425171252</v>
      </c>
      <c r="K8287" s="26">
        <v>1035.8247876842161</v>
      </c>
      <c r="L8287" s="27">
        <v>57212.260952511671</v>
      </c>
    </row>
    <row r="8288" spans="2:12" x14ac:dyDescent="0.3">
      <c r="B8288" s="19" t="s">
        <v>35</v>
      </c>
      <c r="C8288" s="18" t="s">
        <v>49</v>
      </c>
      <c r="D8288" s="19" t="s">
        <v>16</v>
      </c>
      <c r="E8288" s="18" t="s">
        <v>13</v>
      </c>
      <c r="F8288" s="25">
        <v>14</v>
      </c>
      <c r="G8288" s="26">
        <v>1892.436155137058</v>
      </c>
      <c r="H8288" s="26">
        <v>1144.5072915270209</v>
      </c>
      <c r="I8288" s="26">
        <v>743.9297394925635</v>
      </c>
      <c r="J8288" s="26">
        <v>152.5055965959755</v>
      </c>
      <c r="K8288" s="26">
        <v>967.06922047692581</v>
      </c>
      <c r="L8288" s="27">
        <v>147266.60485552149</v>
      </c>
    </row>
    <row r="8289" spans="2:12" x14ac:dyDescent="0.3">
      <c r="B8289" s="19" t="s">
        <v>35</v>
      </c>
      <c r="C8289" s="18" t="s">
        <v>49</v>
      </c>
      <c r="D8289" s="19" t="s">
        <v>16</v>
      </c>
      <c r="E8289" s="18" t="s">
        <v>14</v>
      </c>
      <c r="F8289" s="25">
        <v>18</v>
      </c>
      <c r="G8289" s="26">
        <v>2557.1006787690858</v>
      </c>
      <c r="H8289" s="26">
        <v>1378.153766410908</v>
      </c>
      <c r="I8289" s="26">
        <v>895.79994816709018</v>
      </c>
      <c r="J8289" s="26">
        <v>183.6389893742535</v>
      </c>
      <c r="K8289" s="26">
        <v>802.71058443605205</v>
      </c>
      <c r="L8289" s="27">
        <v>147319.8136646933</v>
      </c>
    </row>
    <row r="8290" spans="2:12" x14ac:dyDescent="0.3">
      <c r="B8290" s="19" t="s">
        <v>35</v>
      </c>
      <c r="C8290" s="18" t="s">
        <v>49</v>
      </c>
      <c r="D8290" s="19" t="s">
        <v>17</v>
      </c>
      <c r="E8290" s="18" t="s">
        <v>9</v>
      </c>
      <c r="F8290" s="25">
        <v>16</v>
      </c>
      <c r="G8290" s="26">
        <v>2539.3007216190981</v>
      </c>
      <c r="H8290" s="26">
        <v>1789.322508454102</v>
      </c>
      <c r="I8290" s="26">
        <v>626.26287795893586</v>
      </c>
      <c r="J8290" s="26">
        <v>128.3838899815818</v>
      </c>
      <c r="K8290" s="26">
        <v>938.5058783265406</v>
      </c>
      <c r="L8290" s="27">
        <v>120700.25782217</v>
      </c>
    </row>
    <row r="8291" spans="2:12" x14ac:dyDescent="0.3">
      <c r="B8291" s="19" t="s">
        <v>35</v>
      </c>
      <c r="C8291" s="18" t="s">
        <v>49</v>
      </c>
      <c r="D8291" s="19" t="s">
        <v>17</v>
      </c>
      <c r="E8291" s="18" t="s">
        <v>10</v>
      </c>
      <c r="F8291" s="25">
        <v>16</v>
      </c>
      <c r="G8291" s="26">
        <v>3283.906782313547</v>
      </c>
      <c r="H8291" s="26">
        <v>1841.574074697543</v>
      </c>
      <c r="I8291" s="26">
        <v>1197.023148553403</v>
      </c>
      <c r="J8291" s="26">
        <v>245.38974545344749</v>
      </c>
      <c r="K8291" s="26">
        <v>518.29537335686621</v>
      </c>
      <c r="L8291" s="27">
        <v>127247.6420084485</v>
      </c>
    </row>
    <row r="8292" spans="2:12" x14ac:dyDescent="0.3">
      <c r="B8292" s="19" t="s">
        <v>35</v>
      </c>
      <c r="C8292" s="18" t="s">
        <v>49</v>
      </c>
      <c r="D8292" s="19" t="s">
        <v>17</v>
      </c>
      <c r="E8292" s="18" t="s">
        <v>11</v>
      </c>
      <c r="F8292" s="25">
        <v>22</v>
      </c>
      <c r="G8292" s="26">
        <v>4480.1363441215299</v>
      </c>
      <c r="H8292" s="26">
        <v>2785.8046827168359</v>
      </c>
      <c r="I8292" s="26">
        <v>1810.7730437659441</v>
      </c>
      <c r="J8292" s="26">
        <v>371.20847397201851</v>
      </c>
      <c r="K8292" s="26">
        <v>610.48838144283536</v>
      </c>
      <c r="L8292" s="27">
        <v>226807.06122754651</v>
      </c>
    </row>
    <row r="8293" spans="2:12" x14ac:dyDescent="0.3">
      <c r="B8293" s="19" t="s">
        <v>35</v>
      </c>
      <c r="C8293" s="18" t="s">
        <v>49</v>
      </c>
      <c r="D8293" s="19" t="s">
        <v>17</v>
      </c>
      <c r="E8293" s="18" t="s">
        <v>12</v>
      </c>
      <c r="F8293" s="25">
        <v>7</v>
      </c>
      <c r="G8293" s="26">
        <v>1356.3486939911311</v>
      </c>
      <c r="H8293" s="26">
        <v>881.62665109423506</v>
      </c>
      <c r="I8293" s="26">
        <v>573.05732321125276</v>
      </c>
      <c r="J8293" s="26">
        <v>117.47675125830681</v>
      </c>
      <c r="K8293" s="26">
        <v>1021.009967864295</v>
      </c>
      <c r="L8293" s="27">
        <v>119949.295454078</v>
      </c>
    </row>
    <row r="8294" spans="2:12" x14ac:dyDescent="0.3">
      <c r="B8294" s="19" t="s">
        <v>35</v>
      </c>
      <c r="C8294" s="18" t="s">
        <v>49</v>
      </c>
      <c r="D8294" s="19" t="s">
        <v>17</v>
      </c>
      <c r="E8294" s="18" t="s">
        <v>13</v>
      </c>
      <c r="F8294" s="25">
        <v>34</v>
      </c>
      <c r="G8294" s="26">
        <v>6919.5479764066158</v>
      </c>
      <c r="H8294" s="26">
        <v>3767.9421010944529</v>
      </c>
      <c r="I8294" s="26">
        <v>2449.1623657113951</v>
      </c>
      <c r="J8294" s="26">
        <v>502.07828497083591</v>
      </c>
      <c r="K8294" s="26">
        <v>969.94417179951608</v>
      </c>
      <c r="L8294" s="27">
        <v>487397.59760513279</v>
      </c>
    </row>
    <row r="8295" spans="2:12" x14ac:dyDescent="0.3">
      <c r="B8295" s="19" t="s">
        <v>35</v>
      </c>
      <c r="C8295" s="18" t="s">
        <v>49</v>
      </c>
      <c r="D8295" s="19" t="s">
        <v>17</v>
      </c>
      <c r="E8295" s="18" t="s">
        <v>14</v>
      </c>
      <c r="F8295" s="25">
        <v>37</v>
      </c>
      <c r="G8295" s="26">
        <v>7265.1595402795328</v>
      </c>
      <c r="H8295" s="26">
        <v>4058.6486028242662</v>
      </c>
      <c r="I8295" s="26">
        <v>2638.121591835773</v>
      </c>
      <c r="J8295" s="26">
        <v>540.81492632633342</v>
      </c>
      <c r="K8295" s="26">
        <v>796.15702404543185</v>
      </c>
      <c r="L8295" s="27">
        <v>430710.98823821748</v>
      </c>
    </row>
    <row r="8296" spans="2:12" x14ac:dyDescent="0.3">
      <c r="B8296" s="19" t="s">
        <v>35</v>
      </c>
      <c r="C8296" s="18" t="s">
        <v>49</v>
      </c>
      <c r="D8296" s="19" t="s">
        <v>18</v>
      </c>
      <c r="E8296" s="18" t="s">
        <v>9</v>
      </c>
      <c r="F8296" s="25">
        <v>23</v>
      </c>
      <c r="G8296" s="26">
        <v>5712.379747074523</v>
      </c>
      <c r="H8296" s="26">
        <v>3754.064614574349</v>
      </c>
      <c r="I8296" s="26">
        <v>1313.9226151010221</v>
      </c>
      <c r="J8296" s="26">
        <v>269.35413609570952</v>
      </c>
      <c r="K8296" s="26">
        <v>916.66331242825379</v>
      </c>
      <c r="L8296" s="27">
        <v>249527.60086469661</v>
      </c>
    </row>
    <row r="8297" spans="2:12" x14ac:dyDescent="0.3">
      <c r="B8297" s="19" t="s">
        <v>35</v>
      </c>
      <c r="C8297" s="18" t="s">
        <v>49</v>
      </c>
      <c r="D8297" s="19" t="s">
        <v>18</v>
      </c>
      <c r="E8297" s="18" t="s">
        <v>10</v>
      </c>
      <c r="F8297" s="25">
        <v>7</v>
      </c>
      <c r="G8297" s="26">
        <v>2228.1943840705439</v>
      </c>
      <c r="H8297" s="26">
        <v>1275.10458225516</v>
      </c>
      <c r="I8297" s="26">
        <v>828.81797846585414</v>
      </c>
      <c r="J8297" s="26">
        <v>169.9076855855001</v>
      </c>
      <c r="K8297" s="26">
        <v>516.72589163381269</v>
      </c>
      <c r="L8297" s="27">
        <v>88115.524401666829</v>
      </c>
    </row>
    <row r="8298" spans="2:12" x14ac:dyDescent="0.3">
      <c r="B8298" s="19" t="s">
        <v>35</v>
      </c>
      <c r="C8298" s="18" t="s">
        <v>49</v>
      </c>
      <c r="D8298" s="19" t="s">
        <v>18</v>
      </c>
      <c r="E8298" s="18" t="s">
        <v>11</v>
      </c>
      <c r="F8298" s="25">
        <v>26</v>
      </c>
      <c r="G8298" s="26">
        <v>7932.0408158499176</v>
      </c>
      <c r="H8298" s="26">
        <v>4607.5263195205471</v>
      </c>
      <c r="I8298" s="26">
        <v>2994.8921076883562</v>
      </c>
      <c r="J8298" s="26">
        <v>613.95288207611293</v>
      </c>
      <c r="K8298" s="26">
        <v>613.50268284921708</v>
      </c>
      <c r="L8298" s="27">
        <v>376865.76917233039</v>
      </c>
    </row>
    <row r="8299" spans="2:12" x14ac:dyDescent="0.3">
      <c r="B8299" s="19" t="s">
        <v>35</v>
      </c>
      <c r="C8299" s="18" t="s">
        <v>49</v>
      </c>
      <c r="D8299" s="19" t="s">
        <v>18</v>
      </c>
      <c r="E8299" s="18" t="s">
        <v>12</v>
      </c>
      <c r="F8299" s="25">
        <v>13</v>
      </c>
      <c r="G8299" s="26">
        <v>3777.628255149576</v>
      </c>
      <c r="H8299" s="26">
        <v>2088.4184079873839</v>
      </c>
      <c r="I8299" s="26">
        <v>1357.4719651918001</v>
      </c>
      <c r="J8299" s="26">
        <v>278.28175286431889</v>
      </c>
      <c r="K8299" s="26">
        <v>1018.3071100279629</v>
      </c>
      <c r="L8299" s="27">
        <v>283362.24224501348</v>
      </c>
    </row>
    <row r="8300" spans="2:12" x14ac:dyDescent="0.3">
      <c r="B8300" s="19" t="s">
        <v>35</v>
      </c>
      <c r="C8300" s="18" t="s">
        <v>49</v>
      </c>
      <c r="D8300" s="19" t="s">
        <v>18</v>
      </c>
      <c r="E8300" s="18" t="s">
        <v>13</v>
      </c>
      <c r="F8300" s="25">
        <v>24</v>
      </c>
      <c r="G8300" s="26">
        <v>7079.21880448721</v>
      </c>
      <c r="H8300" s="26">
        <v>4408.0607851116101</v>
      </c>
      <c r="I8300" s="26">
        <v>2865.2395103225472</v>
      </c>
      <c r="J8300" s="26">
        <v>587.37409961612207</v>
      </c>
      <c r="K8300" s="26">
        <v>963.08807358638762</v>
      </c>
      <c r="L8300" s="27">
        <v>565249.02856846026</v>
      </c>
    </row>
    <row r="8301" spans="2:12" x14ac:dyDescent="0.3">
      <c r="B8301" s="19" t="s">
        <v>35</v>
      </c>
      <c r="C8301" s="18" t="s">
        <v>49</v>
      </c>
      <c r="D8301" s="19" t="s">
        <v>18</v>
      </c>
      <c r="E8301" s="18" t="s">
        <v>14</v>
      </c>
      <c r="F8301" s="25">
        <v>26</v>
      </c>
      <c r="G8301" s="26">
        <v>7634.6960368844157</v>
      </c>
      <c r="H8301" s="26">
        <v>4735.6172837458071</v>
      </c>
      <c r="I8301" s="26">
        <v>3078.1512344347739</v>
      </c>
      <c r="J8301" s="26">
        <v>631.0210030591287</v>
      </c>
      <c r="K8301" s="26">
        <v>798.05095339691843</v>
      </c>
      <c r="L8301" s="27">
        <v>503605.40035655291</v>
      </c>
    </row>
    <row r="8302" spans="2:12" x14ac:dyDescent="0.3">
      <c r="B8302" s="19" t="s">
        <v>35</v>
      </c>
      <c r="C8302" s="18" t="s">
        <v>49</v>
      </c>
      <c r="D8302" s="19" t="s">
        <v>19</v>
      </c>
      <c r="E8302" s="18" t="s">
        <v>9</v>
      </c>
      <c r="F8302" s="25">
        <v>86</v>
      </c>
      <c r="G8302" s="26">
        <v>34317.472647327377</v>
      </c>
      <c r="H8302" s="26">
        <v>20184.022485745299</v>
      </c>
      <c r="I8302" s="26">
        <v>7064.407870010853</v>
      </c>
      <c r="J8302" s="26">
        <v>1448.2036133522249</v>
      </c>
      <c r="K8302" s="26">
        <v>943.92330555133219</v>
      </c>
      <c r="L8302" s="27">
        <v>1367967.83647556</v>
      </c>
    </row>
    <row r="8303" spans="2:12" x14ac:dyDescent="0.3">
      <c r="B8303" s="19" t="s">
        <v>35</v>
      </c>
      <c r="C8303" s="18" t="s">
        <v>49</v>
      </c>
      <c r="D8303" s="19" t="s">
        <v>19</v>
      </c>
      <c r="E8303" s="18" t="s">
        <v>10</v>
      </c>
      <c r="F8303" s="25">
        <v>9</v>
      </c>
      <c r="G8303" s="26">
        <v>4490.5701944611474</v>
      </c>
      <c r="H8303" s="26">
        <v>2653.2798183604659</v>
      </c>
      <c r="I8303" s="26">
        <v>1724.631881934303</v>
      </c>
      <c r="J8303" s="26">
        <v>353.54953579653221</v>
      </c>
      <c r="K8303" s="26">
        <v>519.18330054406147</v>
      </c>
      <c r="L8303" s="27">
        <v>183210.15532422491</v>
      </c>
    </row>
    <row r="8304" spans="2:12" x14ac:dyDescent="0.3">
      <c r="B8304" s="19" t="s">
        <v>35</v>
      </c>
      <c r="C8304" s="18" t="s">
        <v>49</v>
      </c>
      <c r="D8304" s="19" t="s">
        <v>19</v>
      </c>
      <c r="E8304" s="18" t="s">
        <v>11</v>
      </c>
      <c r="F8304" s="25">
        <v>15</v>
      </c>
      <c r="G8304" s="26">
        <v>7459.2478446024461</v>
      </c>
      <c r="H8304" s="26">
        <v>4848.5110989915902</v>
      </c>
      <c r="I8304" s="26">
        <v>3151.5322143445342</v>
      </c>
      <c r="J8304" s="26">
        <v>646.06410394062937</v>
      </c>
      <c r="K8304" s="26">
        <v>614.61450341179807</v>
      </c>
      <c r="L8304" s="27">
        <v>396912.06771967013</v>
      </c>
    </row>
    <row r="8305" spans="2:12" x14ac:dyDescent="0.3">
      <c r="B8305" s="19" t="s">
        <v>35</v>
      </c>
      <c r="C8305" s="18" t="s">
        <v>49</v>
      </c>
      <c r="D8305" s="19" t="s">
        <v>19</v>
      </c>
      <c r="E8305" s="18" t="s">
        <v>12</v>
      </c>
      <c r="F8305" s="25">
        <v>13</v>
      </c>
      <c r="G8305" s="26">
        <v>6219.576390614875</v>
      </c>
      <c r="H8305" s="26">
        <v>3429.1408695073351</v>
      </c>
      <c r="I8305" s="26">
        <v>2228.9415651797681</v>
      </c>
      <c r="J8305" s="26">
        <v>456.93302086185241</v>
      </c>
      <c r="K8305" s="26">
        <v>1019.8837294640909</v>
      </c>
      <c r="L8305" s="27">
        <v>467611.0094632589</v>
      </c>
    </row>
    <row r="8306" spans="2:12" x14ac:dyDescent="0.3">
      <c r="B8306" s="19" t="s">
        <v>35</v>
      </c>
      <c r="C8306" s="18" t="s">
        <v>49</v>
      </c>
      <c r="D8306" s="19" t="s">
        <v>19</v>
      </c>
      <c r="E8306" s="18" t="s">
        <v>13</v>
      </c>
      <c r="F8306" s="25">
        <v>21</v>
      </c>
      <c r="G8306" s="26">
        <v>10070.00422609051</v>
      </c>
      <c r="H8306" s="26">
        <v>6250.2687868517987</v>
      </c>
      <c r="I8306" s="26">
        <v>4062.6747114536702</v>
      </c>
      <c r="J8306" s="26">
        <v>832.84831584800224</v>
      </c>
      <c r="K8306" s="26">
        <v>968.24797446282003</v>
      </c>
      <c r="L8306" s="27">
        <v>806168.10636671702</v>
      </c>
    </row>
    <row r="8307" spans="2:12" x14ac:dyDescent="0.3">
      <c r="B8307" s="19" t="s">
        <v>35</v>
      </c>
      <c r="C8307" s="18" t="s">
        <v>49</v>
      </c>
      <c r="D8307" s="19" t="s">
        <v>19</v>
      </c>
      <c r="E8307" s="18" t="s">
        <v>14</v>
      </c>
      <c r="F8307" s="25">
        <v>21</v>
      </c>
      <c r="G8307" s="26">
        <v>9700.674674110347</v>
      </c>
      <c r="H8307" s="26">
        <v>5638.9458735239541</v>
      </c>
      <c r="I8307" s="26">
        <v>3665.31481779057</v>
      </c>
      <c r="J8307" s="26">
        <v>751.38953764706685</v>
      </c>
      <c r="K8307" s="26">
        <v>798.54415705485962</v>
      </c>
      <c r="L8307" s="27">
        <v>601065.23173566791</v>
      </c>
    </row>
    <row r="8308" spans="2:12" x14ac:dyDescent="0.3">
      <c r="B8308" s="19" t="s">
        <v>35</v>
      </c>
      <c r="C8308" s="18" t="s">
        <v>49</v>
      </c>
      <c r="D8308" s="19" t="s">
        <v>20</v>
      </c>
      <c r="E8308" s="18" t="s">
        <v>9</v>
      </c>
      <c r="F8308" s="25">
        <v>164</v>
      </c>
      <c r="G8308" s="26">
        <v>119195.82970088891</v>
      </c>
      <c r="H8308" s="26">
        <v>73854.977705545898</v>
      </c>
      <c r="I8308" s="26">
        <v>25849.242196941061</v>
      </c>
      <c r="J8308" s="26">
        <v>5299.0946503729174</v>
      </c>
      <c r="K8308" s="26">
        <v>932.18730050841066</v>
      </c>
      <c r="L8308" s="27">
        <v>4939034.827081196</v>
      </c>
    </row>
    <row r="8309" spans="2:12" x14ac:dyDescent="0.3">
      <c r="B8309" s="19" t="s">
        <v>35</v>
      </c>
      <c r="C8309" s="18" t="s">
        <v>49</v>
      </c>
      <c r="D8309" s="19" t="s">
        <v>20</v>
      </c>
      <c r="E8309" s="18" t="s">
        <v>10</v>
      </c>
      <c r="F8309" s="25">
        <v>3</v>
      </c>
      <c r="G8309" s="26">
        <v>2887.7645893953618</v>
      </c>
      <c r="H8309" s="26">
        <v>624.90729113664361</v>
      </c>
      <c r="I8309" s="26">
        <v>406.18973923881828</v>
      </c>
      <c r="J8309" s="26">
        <v>83.268896543957752</v>
      </c>
      <c r="K8309" s="26">
        <v>523.76280258281543</v>
      </c>
      <c r="L8309" s="27">
        <v>44102.045913129601</v>
      </c>
    </row>
    <row r="8310" spans="2:12" x14ac:dyDescent="0.3">
      <c r="B8310" s="19" t="s">
        <v>35</v>
      </c>
      <c r="C8310" s="18" t="s">
        <v>49</v>
      </c>
      <c r="D8310" s="19" t="s">
        <v>20</v>
      </c>
      <c r="E8310" s="18" t="s">
        <v>11</v>
      </c>
      <c r="F8310" s="25">
        <v>15</v>
      </c>
      <c r="G8310" s="26">
        <v>13284.188987960049</v>
      </c>
      <c r="H8310" s="26">
        <v>7271.3753667597766</v>
      </c>
      <c r="I8310" s="26">
        <v>4726.3939883938547</v>
      </c>
      <c r="J8310" s="26">
        <v>968.91076762074022</v>
      </c>
      <c r="K8310" s="26">
        <v>609.99915144758666</v>
      </c>
      <c r="L8310" s="27">
        <v>589891.08281116956</v>
      </c>
    </row>
    <row r="8311" spans="2:12" x14ac:dyDescent="0.3">
      <c r="B8311" s="19" t="s">
        <v>35</v>
      </c>
      <c r="C8311" s="18" t="s">
        <v>49</v>
      </c>
      <c r="D8311" s="19" t="s">
        <v>20</v>
      </c>
      <c r="E8311" s="18" t="s">
        <v>12</v>
      </c>
      <c r="F8311" s="25">
        <v>6</v>
      </c>
      <c r="G8311" s="26">
        <v>5238.4125457509936</v>
      </c>
      <c r="H8311" s="26">
        <v>3404.968154738146</v>
      </c>
      <c r="I8311" s="26">
        <v>2213.2293005797951</v>
      </c>
      <c r="J8311" s="26">
        <v>453.71200661885791</v>
      </c>
      <c r="K8311" s="26">
        <v>1012.548044033433</v>
      </c>
      <c r="L8311" s="27">
        <v>459242.35151508672</v>
      </c>
    </row>
    <row r="8312" spans="2:12" x14ac:dyDescent="0.3">
      <c r="B8312" s="19" t="s">
        <v>35</v>
      </c>
      <c r="C8312" s="18" t="s">
        <v>49</v>
      </c>
      <c r="D8312" s="19" t="s">
        <v>20</v>
      </c>
      <c r="E8312" s="18" t="s">
        <v>13</v>
      </c>
      <c r="F8312" s="25">
        <v>17</v>
      </c>
      <c r="G8312" s="26">
        <v>14346.85104459908</v>
      </c>
      <c r="H8312" s="26">
        <v>8833.3714067137334</v>
      </c>
      <c r="I8312" s="26">
        <v>5741.6914143639269</v>
      </c>
      <c r="J8312" s="26">
        <v>1177.046739944605</v>
      </c>
      <c r="K8312" s="26">
        <v>963.42557864817229</v>
      </c>
      <c r="L8312" s="27">
        <v>1134044.7457260231</v>
      </c>
    </row>
    <row r="8313" spans="2:12" x14ac:dyDescent="0.3">
      <c r="B8313" s="19" t="s">
        <v>35</v>
      </c>
      <c r="C8313" s="18" t="s">
        <v>49</v>
      </c>
      <c r="D8313" s="19" t="s">
        <v>20</v>
      </c>
      <c r="E8313" s="18" t="s">
        <v>14</v>
      </c>
      <c r="F8313" s="25">
        <v>11</v>
      </c>
      <c r="G8313" s="26">
        <v>10018.19966848144</v>
      </c>
      <c r="H8313" s="26">
        <v>6511.8297845129373</v>
      </c>
      <c r="I8313" s="26">
        <v>4232.6893599334089</v>
      </c>
      <c r="J8313" s="26">
        <v>867.70131878634879</v>
      </c>
      <c r="K8313" s="26">
        <v>805.36197477752512</v>
      </c>
      <c r="L8313" s="27">
        <v>699031.10634666798</v>
      </c>
    </row>
    <row r="8314" spans="2:12" x14ac:dyDescent="0.3">
      <c r="B8314" s="19" t="s">
        <v>35</v>
      </c>
      <c r="C8314" s="18" t="s">
        <v>49</v>
      </c>
      <c r="D8314" s="19" t="s">
        <v>21</v>
      </c>
      <c r="E8314" s="18" t="s">
        <v>9</v>
      </c>
      <c r="F8314" s="25">
        <v>131</v>
      </c>
      <c r="G8314" s="26">
        <v>267866.94716815942</v>
      </c>
      <c r="H8314" s="26">
        <v>173393.39618755211</v>
      </c>
      <c r="I8314" s="26">
        <v>60687.688665643233</v>
      </c>
      <c r="J8314" s="26">
        <v>12440.976176456859</v>
      </c>
      <c r="K8314" s="26">
        <v>934.00590744571991</v>
      </c>
      <c r="L8314" s="27">
        <v>11644455.72042641</v>
      </c>
    </row>
    <row r="8315" spans="2:12" x14ac:dyDescent="0.3">
      <c r="B8315" s="19" t="s">
        <v>35</v>
      </c>
      <c r="C8315" s="18" t="s">
        <v>49</v>
      </c>
      <c r="D8315" s="19" t="s">
        <v>21</v>
      </c>
      <c r="E8315" s="18" t="s">
        <v>10</v>
      </c>
      <c r="F8315" s="25">
        <v>0</v>
      </c>
      <c r="G8315" s="26">
        <v>0</v>
      </c>
      <c r="H8315" s="26">
        <v>0</v>
      </c>
      <c r="I8315" s="26">
        <v>0</v>
      </c>
      <c r="J8315" s="26">
        <v>0</v>
      </c>
      <c r="K8315" s="26"/>
      <c r="L8315" s="27">
        <v>0</v>
      </c>
    </row>
    <row r="8316" spans="2:12" x14ac:dyDescent="0.3">
      <c r="B8316" s="19" t="s">
        <v>35</v>
      </c>
      <c r="C8316" s="18" t="s">
        <v>49</v>
      </c>
      <c r="D8316" s="19" t="s">
        <v>21</v>
      </c>
      <c r="E8316" s="18" t="s">
        <v>11</v>
      </c>
      <c r="F8316" s="25">
        <v>0</v>
      </c>
      <c r="G8316" s="26">
        <v>0</v>
      </c>
      <c r="H8316" s="26">
        <v>0</v>
      </c>
      <c r="I8316" s="26">
        <v>0</v>
      </c>
      <c r="J8316" s="26">
        <v>0</v>
      </c>
      <c r="K8316" s="26"/>
      <c r="L8316" s="27">
        <v>0</v>
      </c>
    </row>
    <row r="8317" spans="2:12" x14ac:dyDescent="0.3">
      <c r="B8317" s="19" t="s">
        <v>35</v>
      </c>
      <c r="C8317" s="18" t="s">
        <v>49</v>
      </c>
      <c r="D8317" s="19" t="s">
        <v>21</v>
      </c>
      <c r="E8317" s="18" t="s">
        <v>12</v>
      </c>
      <c r="F8317" s="25">
        <v>0</v>
      </c>
      <c r="G8317" s="26">
        <v>0</v>
      </c>
      <c r="H8317" s="26">
        <v>0</v>
      </c>
      <c r="I8317" s="26">
        <v>0</v>
      </c>
      <c r="J8317" s="26">
        <v>0</v>
      </c>
      <c r="K8317" s="26"/>
      <c r="L8317" s="27">
        <v>0</v>
      </c>
    </row>
    <row r="8318" spans="2:12" x14ac:dyDescent="0.3">
      <c r="B8318" s="19" t="s">
        <v>35</v>
      </c>
      <c r="C8318" s="18" t="s">
        <v>49</v>
      </c>
      <c r="D8318" s="19" t="s">
        <v>21</v>
      </c>
      <c r="E8318" s="18" t="s">
        <v>13</v>
      </c>
      <c r="F8318" s="25">
        <v>0</v>
      </c>
      <c r="G8318" s="26">
        <v>0</v>
      </c>
      <c r="H8318" s="26">
        <v>0</v>
      </c>
      <c r="I8318" s="26">
        <v>0</v>
      </c>
      <c r="J8318" s="26">
        <v>0</v>
      </c>
      <c r="K8318" s="26"/>
      <c r="L8318" s="27">
        <v>0</v>
      </c>
    </row>
    <row r="8319" spans="2:12" x14ac:dyDescent="0.3">
      <c r="B8319" s="19" t="s">
        <v>35</v>
      </c>
      <c r="C8319" s="18" t="s">
        <v>49</v>
      </c>
      <c r="D8319" s="19" t="s">
        <v>21</v>
      </c>
      <c r="E8319" s="18" t="s">
        <v>14</v>
      </c>
      <c r="F8319" s="25">
        <v>0</v>
      </c>
      <c r="G8319" s="26">
        <v>0</v>
      </c>
      <c r="H8319" s="26">
        <v>0</v>
      </c>
      <c r="I8319" s="26">
        <v>0</v>
      </c>
      <c r="J8319" s="26">
        <v>0</v>
      </c>
      <c r="K8319" s="26"/>
      <c r="L8319" s="27">
        <v>0</v>
      </c>
    </row>
    <row r="8320" spans="2:12" x14ac:dyDescent="0.3">
      <c r="B8320" s="19" t="s">
        <v>35</v>
      </c>
      <c r="C8320" s="18" t="s">
        <v>49</v>
      </c>
      <c r="D8320" s="19" t="s">
        <v>22</v>
      </c>
      <c r="E8320" s="18" t="s">
        <v>9</v>
      </c>
      <c r="F8320" s="25">
        <v>0</v>
      </c>
      <c r="G8320" s="26">
        <v>0</v>
      </c>
      <c r="H8320" s="26">
        <v>0</v>
      </c>
      <c r="I8320" s="26">
        <v>0</v>
      </c>
      <c r="J8320" s="26">
        <v>0</v>
      </c>
      <c r="K8320" s="26"/>
      <c r="L8320" s="27">
        <v>0</v>
      </c>
    </row>
    <row r="8321" spans="2:12" x14ac:dyDescent="0.3">
      <c r="B8321" s="19" t="s">
        <v>35</v>
      </c>
      <c r="C8321" s="18" t="s">
        <v>49</v>
      </c>
      <c r="D8321" s="19" t="s">
        <v>22</v>
      </c>
      <c r="E8321" s="18" t="s">
        <v>10</v>
      </c>
      <c r="F8321" s="25">
        <v>0</v>
      </c>
      <c r="G8321" s="26">
        <v>0</v>
      </c>
      <c r="H8321" s="26">
        <v>0</v>
      </c>
      <c r="I8321" s="26">
        <v>0</v>
      </c>
      <c r="J8321" s="26">
        <v>0</v>
      </c>
      <c r="K8321" s="26"/>
      <c r="L8321" s="27">
        <v>0</v>
      </c>
    </row>
    <row r="8322" spans="2:12" x14ac:dyDescent="0.3">
      <c r="B8322" s="19" t="s">
        <v>35</v>
      </c>
      <c r="C8322" s="18" t="s">
        <v>49</v>
      </c>
      <c r="D8322" s="19" t="s">
        <v>22</v>
      </c>
      <c r="E8322" s="18" t="s">
        <v>11</v>
      </c>
      <c r="F8322" s="25">
        <v>0</v>
      </c>
      <c r="G8322" s="26">
        <v>0</v>
      </c>
      <c r="H8322" s="26">
        <v>0</v>
      </c>
      <c r="I8322" s="26">
        <v>0</v>
      </c>
      <c r="J8322" s="26">
        <v>0</v>
      </c>
      <c r="K8322" s="26"/>
      <c r="L8322" s="27">
        <v>0</v>
      </c>
    </row>
    <row r="8323" spans="2:12" x14ac:dyDescent="0.3">
      <c r="B8323" s="19" t="s">
        <v>35</v>
      </c>
      <c r="C8323" s="18" t="s">
        <v>49</v>
      </c>
      <c r="D8323" s="19" t="s">
        <v>22</v>
      </c>
      <c r="E8323" s="18" t="s">
        <v>12</v>
      </c>
      <c r="F8323" s="25">
        <v>0</v>
      </c>
      <c r="G8323" s="26">
        <v>0</v>
      </c>
      <c r="H8323" s="26">
        <v>0</v>
      </c>
      <c r="I8323" s="26">
        <v>0</v>
      </c>
      <c r="J8323" s="26">
        <v>0</v>
      </c>
      <c r="K8323" s="26"/>
      <c r="L8323" s="27">
        <v>0</v>
      </c>
    </row>
    <row r="8324" spans="2:12" x14ac:dyDescent="0.3">
      <c r="B8324" s="19" t="s">
        <v>35</v>
      </c>
      <c r="C8324" s="18" t="s">
        <v>49</v>
      </c>
      <c r="D8324" s="19" t="s">
        <v>22</v>
      </c>
      <c r="E8324" s="18" t="s">
        <v>13</v>
      </c>
      <c r="F8324" s="25">
        <v>0</v>
      </c>
      <c r="G8324" s="26">
        <v>0</v>
      </c>
      <c r="H8324" s="26">
        <v>0</v>
      </c>
      <c r="I8324" s="26">
        <v>0</v>
      </c>
      <c r="J8324" s="26">
        <v>0</v>
      </c>
      <c r="K8324" s="26"/>
      <c r="L8324" s="27">
        <v>0</v>
      </c>
    </row>
    <row r="8325" spans="2:12" x14ac:dyDescent="0.3">
      <c r="B8325" s="19" t="s">
        <v>35</v>
      </c>
      <c r="C8325" s="18" t="s">
        <v>49</v>
      </c>
      <c r="D8325" s="19" t="s">
        <v>22</v>
      </c>
      <c r="E8325" s="18" t="s">
        <v>14</v>
      </c>
      <c r="F8325" s="25">
        <v>0</v>
      </c>
      <c r="G8325" s="26">
        <v>0</v>
      </c>
      <c r="H8325" s="26">
        <v>0</v>
      </c>
      <c r="I8325" s="26">
        <v>0</v>
      </c>
      <c r="J8325" s="26">
        <v>0</v>
      </c>
      <c r="K8325" s="26"/>
      <c r="L8325" s="27">
        <v>0</v>
      </c>
    </row>
    <row r="8326" spans="2:12" x14ac:dyDescent="0.3">
      <c r="B8326" s="19" t="s">
        <v>36</v>
      </c>
      <c r="C8326" s="18" t="s">
        <v>48</v>
      </c>
      <c r="D8326" s="19" t="s">
        <v>8</v>
      </c>
      <c r="E8326" s="18" t="s">
        <v>9</v>
      </c>
      <c r="F8326" s="25">
        <v>44</v>
      </c>
      <c r="G8326" s="26">
        <v>1193.0481661503029</v>
      </c>
      <c r="H8326" s="26">
        <v>0</v>
      </c>
      <c r="I8326" s="26">
        <v>0</v>
      </c>
      <c r="J8326" s="26">
        <v>0</v>
      </c>
      <c r="K8326" s="26">
        <v>886.00820567836865</v>
      </c>
      <c r="L8326" s="27">
        <v>0</v>
      </c>
    </row>
    <row r="8327" spans="2:12" x14ac:dyDescent="0.3">
      <c r="B8327" s="19" t="s">
        <v>36</v>
      </c>
      <c r="C8327" s="18" t="s">
        <v>48</v>
      </c>
      <c r="D8327" s="19" t="s">
        <v>8</v>
      </c>
      <c r="E8327" s="18" t="s">
        <v>10</v>
      </c>
      <c r="F8327" s="25">
        <v>17</v>
      </c>
      <c r="G8327" s="26">
        <v>364.93793668440009</v>
      </c>
      <c r="H8327" s="26">
        <v>0</v>
      </c>
      <c r="I8327" s="26">
        <v>0</v>
      </c>
      <c r="J8327" s="26">
        <v>0</v>
      </c>
      <c r="K8327" s="26">
        <v>496.90424366409451</v>
      </c>
      <c r="L8327" s="27">
        <v>0</v>
      </c>
    </row>
    <row r="8328" spans="2:12" x14ac:dyDescent="0.3">
      <c r="B8328" s="19" t="s">
        <v>36</v>
      </c>
      <c r="C8328" s="18" t="s">
        <v>48</v>
      </c>
      <c r="D8328" s="19" t="s">
        <v>8</v>
      </c>
      <c r="E8328" s="18" t="s">
        <v>11</v>
      </c>
      <c r="F8328" s="25">
        <v>26</v>
      </c>
      <c r="G8328" s="26">
        <v>628.044773895503</v>
      </c>
      <c r="H8328" s="26">
        <v>0</v>
      </c>
      <c r="I8328" s="26">
        <v>0</v>
      </c>
      <c r="J8328" s="26">
        <v>0</v>
      </c>
      <c r="K8328" s="26">
        <v>583.61445985753619</v>
      </c>
      <c r="L8328" s="27">
        <v>0</v>
      </c>
    </row>
    <row r="8329" spans="2:12" x14ac:dyDescent="0.3">
      <c r="B8329" s="19" t="s">
        <v>36</v>
      </c>
      <c r="C8329" s="18" t="s">
        <v>48</v>
      </c>
      <c r="D8329" s="19" t="s">
        <v>8</v>
      </c>
      <c r="E8329" s="18" t="s">
        <v>12</v>
      </c>
      <c r="F8329" s="25">
        <v>15</v>
      </c>
      <c r="G8329" s="26">
        <v>402.939034798497</v>
      </c>
      <c r="H8329" s="26">
        <v>0</v>
      </c>
      <c r="I8329" s="26">
        <v>0</v>
      </c>
      <c r="J8329" s="26">
        <v>0</v>
      </c>
      <c r="K8329" s="26">
        <v>979.4623883700516</v>
      </c>
      <c r="L8329" s="27">
        <v>0</v>
      </c>
    </row>
    <row r="8330" spans="2:12" x14ac:dyDescent="0.3">
      <c r="B8330" s="19" t="s">
        <v>36</v>
      </c>
      <c r="C8330" s="18" t="s">
        <v>48</v>
      </c>
      <c r="D8330" s="19" t="s">
        <v>8</v>
      </c>
      <c r="E8330" s="18" t="s">
        <v>13</v>
      </c>
      <c r="F8330" s="25">
        <v>25</v>
      </c>
      <c r="G8330" s="26">
        <v>671.16347540681249</v>
      </c>
      <c r="H8330" s="26">
        <v>0</v>
      </c>
      <c r="I8330" s="26">
        <v>0</v>
      </c>
      <c r="J8330" s="26">
        <v>0</v>
      </c>
      <c r="K8330" s="26">
        <v>925.29906319605595</v>
      </c>
      <c r="L8330" s="27">
        <v>0</v>
      </c>
    </row>
    <row r="8331" spans="2:12" x14ac:dyDescent="0.3">
      <c r="B8331" s="19" t="s">
        <v>36</v>
      </c>
      <c r="C8331" s="18" t="s">
        <v>48</v>
      </c>
      <c r="D8331" s="19" t="s">
        <v>8</v>
      </c>
      <c r="E8331" s="18" t="s">
        <v>14</v>
      </c>
      <c r="F8331" s="25">
        <v>34</v>
      </c>
      <c r="G8331" s="26">
        <v>821.56739463023291</v>
      </c>
      <c r="H8331" s="26">
        <v>0</v>
      </c>
      <c r="I8331" s="26">
        <v>0</v>
      </c>
      <c r="J8331" s="26">
        <v>0</v>
      </c>
      <c r="K8331" s="26">
        <v>765.10995371176546</v>
      </c>
      <c r="L8331" s="27">
        <v>0</v>
      </c>
    </row>
    <row r="8332" spans="2:12" x14ac:dyDescent="0.3">
      <c r="B8332" s="19" t="s">
        <v>36</v>
      </c>
      <c r="C8332" s="18" t="s">
        <v>48</v>
      </c>
      <c r="D8332" s="19" t="s">
        <v>15</v>
      </c>
      <c r="E8332" s="18" t="s">
        <v>9</v>
      </c>
      <c r="F8332" s="25">
        <v>30</v>
      </c>
      <c r="G8332" s="26">
        <v>2271.0273592821168</v>
      </c>
      <c r="H8332" s="26">
        <v>1370.8218741515111</v>
      </c>
      <c r="I8332" s="26">
        <v>479.78765595302878</v>
      </c>
      <c r="J8332" s="26">
        <v>98.356469470370897</v>
      </c>
      <c r="K8332" s="26">
        <v>902.71569627272186</v>
      </c>
      <c r="L8332" s="27">
        <v>86606.6592163155</v>
      </c>
    </row>
    <row r="8333" spans="2:12" x14ac:dyDescent="0.3">
      <c r="B8333" s="19" t="s">
        <v>36</v>
      </c>
      <c r="C8333" s="18" t="s">
        <v>48</v>
      </c>
      <c r="D8333" s="19" t="s">
        <v>15</v>
      </c>
      <c r="E8333" s="18" t="s">
        <v>10</v>
      </c>
      <c r="F8333" s="25">
        <v>16</v>
      </c>
      <c r="G8333" s="26">
        <v>1585.7756259873281</v>
      </c>
      <c r="H8333" s="26">
        <v>892.75353631537541</v>
      </c>
      <c r="I8333" s="26">
        <v>580.28979860499408</v>
      </c>
      <c r="J8333" s="26">
        <v>118.95940871402379</v>
      </c>
      <c r="K8333" s="26">
        <v>494.12096049817802</v>
      </c>
      <c r="L8333" s="27">
        <v>58621.582780166827</v>
      </c>
    </row>
    <row r="8334" spans="2:12" x14ac:dyDescent="0.3">
      <c r="B8334" s="19" t="s">
        <v>36</v>
      </c>
      <c r="C8334" s="18" t="s">
        <v>48</v>
      </c>
      <c r="D8334" s="19" t="s">
        <v>15</v>
      </c>
      <c r="E8334" s="18" t="s">
        <v>11</v>
      </c>
      <c r="F8334" s="25">
        <v>24</v>
      </c>
      <c r="G8334" s="26">
        <v>2352.2267462609489</v>
      </c>
      <c r="H8334" s="26">
        <v>1389.0132626092</v>
      </c>
      <c r="I8334" s="26">
        <v>902.85862069597999</v>
      </c>
      <c r="J8334" s="26">
        <v>185.08601724267589</v>
      </c>
      <c r="K8334" s="26">
        <v>581.41338125625202</v>
      </c>
      <c r="L8334" s="27">
        <v>107746.0598114571</v>
      </c>
    </row>
    <row r="8335" spans="2:12" x14ac:dyDescent="0.3">
      <c r="B8335" s="19" t="s">
        <v>36</v>
      </c>
      <c r="C8335" s="18" t="s">
        <v>48</v>
      </c>
      <c r="D8335" s="19" t="s">
        <v>15</v>
      </c>
      <c r="E8335" s="18" t="s">
        <v>12</v>
      </c>
      <c r="F8335" s="25">
        <v>7</v>
      </c>
      <c r="G8335" s="26">
        <v>636.04895961438274</v>
      </c>
      <c r="H8335" s="26">
        <v>413.43182374934878</v>
      </c>
      <c r="I8335" s="26">
        <v>268.73068543707672</v>
      </c>
      <c r="J8335" s="26">
        <v>55.089790514600722</v>
      </c>
      <c r="K8335" s="26">
        <v>980.31274165482398</v>
      </c>
      <c r="L8335" s="27">
        <v>53986.148022644091</v>
      </c>
    </row>
    <row r="8336" spans="2:12" x14ac:dyDescent="0.3">
      <c r="B8336" s="19" t="s">
        <v>36</v>
      </c>
      <c r="C8336" s="18" t="s">
        <v>48</v>
      </c>
      <c r="D8336" s="19" t="s">
        <v>15</v>
      </c>
      <c r="E8336" s="18" t="s">
        <v>13</v>
      </c>
      <c r="F8336" s="25">
        <v>30</v>
      </c>
      <c r="G8336" s="26">
        <v>2727.049812599379</v>
      </c>
      <c r="H8336" s="26">
        <v>1706.563455332845</v>
      </c>
      <c r="I8336" s="26">
        <v>1109.2662459663491</v>
      </c>
      <c r="J8336" s="26">
        <v>227.39958042310161</v>
      </c>
      <c r="K8336" s="26">
        <v>921.11118541718076</v>
      </c>
      <c r="L8336" s="27">
        <v>209356.18135916191</v>
      </c>
    </row>
    <row r="8337" spans="2:12" x14ac:dyDescent="0.3">
      <c r="B8337" s="19" t="s">
        <v>36</v>
      </c>
      <c r="C8337" s="18" t="s">
        <v>48</v>
      </c>
      <c r="D8337" s="19" t="s">
        <v>15</v>
      </c>
      <c r="E8337" s="18" t="s">
        <v>14</v>
      </c>
      <c r="F8337" s="25">
        <v>29</v>
      </c>
      <c r="G8337" s="26">
        <v>2704.299982084995</v>
      </c>
      <c r="H8337" s="26">
        <v>1757.7949883552469</v>
      </c>
      <c r="I8337" s="26">
        <v>1142.5667424309099</v>
      </c>
      <c r="J8337" s="26">
        <v>234.2261821983366</v>
      </c>
      <c r="K8337" s="26">
        <v>760.7131917212796</v>
      </c>
      <c r="L8337" s="27">
        <v>178141.03509375331</v>
      </c>
    </row>
    <row r="8338" spans="2:12" x14ac:dyDescent="0.3">
      <c r="B8338" s="19" t="s">
        <v>36</v>
      </c>
      <c r="C8338" s="18" t="s">
        <v>48</v>
      </c>
      <c r="D8338" s="19" t="s">
        <v>16</v>
      </c>
      <c r="E8338" s="18" t="s">
        <v>9</v>
      </c>
      <c r="F8338" s="25">
        <v>24</v>
      </c>
      <c r="G8338" s="26">
        <v>2745.885151679227</v>
      </c>
      <c r="H8338" s="26">
        <v>1875.969941841169</v>
      </c>
      <c r="I8338" s="26">
        <v>656.58947964440915</v>
      </c>
      <c r="J8338" s="26">
        <v>134.60084332710389</v>
      </c>
      <c r="K8338" s="26">
        <v>894.30747446586793</v>
      </c>
      <c r="L8338" s="27">
        <v>121209.617271638</v>
      </c>
    </row>
    <row r="8339" spans="2:12" x14ac:dyDescent="0.3">
      <c r="B8339" s="19" t="s">
        <v>36</v>
      </c>
      <c r="C8339" s="18" t="s">
        <v>48</v>
      </c>
      <c r="D8339" s="19" t="s">
        <v>16</v>
      </c>
      <c r="E8339" s="18" t="s">
        <v>10</v>
      </c>
      <c r="F8339" s="25">
        <v>12</v>
      </c>
      <c r="G8339" s="26">
        <v>1704.9252948901651</v>
      </c>
      <c r="H8339" s="26">
        <v>1022.489150941292</v>
      </c>
      <c r="I8339" s="26">
        <v>664.61794811183972</v>
      </c>
      <c r="J8339" s="26">
        <v>136.2466793629271</v>
      </c>
      <c r="K8339" s="26">
        <v>493.07162318371053</v>
      </c>
      <c r="L8339" s="27">
        <v>67129.960969001302</v>
      </c>
    </row>
    <row r="8340" spans="2:12" x14ac:dyDescent="0.3">
      <c r="B8340" s="19" t="s">
        <v>36</v>
      </c>
      <c r="C8340" s="18" t="s">
        <v>48</v>
      </c>
      <c r="D8340" s="19" t="s">
        <v>16</v>
      </c>
      <c r="E8340" s="18" t="s">
        <v>11</v>
      </c>
      <c r="F8340" s="25">
        <v>25</v>
      </c>
      <c r="G8340" s="26">
        <v>3513.221285131081</v>
      </c>
      <c r="H8340" s="26">
        <v>2106.726555765159</v>
      </c>
      <c r="I8340" s="26">
        <v>1369.372261247353</v>
      </c>
      <c r="J8340" s="26">
        <v>280.72131355570741</v>
      </c>
      <c r="K8340" s="26">
        <v>587.36686847100748</v>
      </c>
      <c r="L8340" s="27">
        <v>165056.96037698301</v>
      </c>
    </row>
    <row r="8341" spans="2:12" x14ac:dyDescent="0.3">
      <c r="B8341" s="19" t="s">
        <v>36</v>
      </c>
      <c r="C8341" s="18" t="s">
        <v>48</v>
      </c>
      <c r="D8341" s="19" t="s">
        <v>16</v>
      </c>
      <c r="E8341" s="18" t="s">
        <v>12</v>
      </c>
      <c r="F8341" s="25">
        <v>4</v>
      </c>
      <c r="G8341" s="26">
        <v>574.11376199890356</v>
      </c>
      <c r="H8341" s="26">
        <v>274.17673251480483</v>
      </c>
      <c r="I8341" s="26">
        <v>178.2148761346231</v>
      </c>
      <c r="J8341" s="26">
        <v>36.534049607597737</v>
      </c>
      <c r="K8341" s="26">
        <v>986.49205594449427</v>
      </c>
      <c r="L8341" s="27">
        <v>36134.372851051383</v>
      </c>
    </row>
    <row r="8342" spans="2:12" x14ac:dyDescent="0.3">
      <c r="B8342" s="19" t="s">
        <v>36</v>
      </c>
      <c r="C8342" s="18" t="s">
        <v>48</v>
      </c>
      <c r="D8342" s="19" t="s">
        <v>16</v>
      </c>
      <c r="E8342" s="18" t="s">
        <v>13</v>
      </c>
      <c r="F8342" s="25">
        <v>12</v>
      </c>
      <c r="G8342" s="26">
        <v>1714.7551803713411</v>
      </c>
      <c r="H8342" s="26">
        <v>922.95776579042558</v>
      </c>
      <c r="I8342" s="26">
        <v>599.92254776377661</v>
      </c>
      <c r="J8342" s="26">
        <v>122.9841222915742</v>
      </c>
      <c r="K8342" s="26">
        <v>925.00179793380494</v>
      </c>
      <c r="L8342" s="27">
        <v>113517.12569486789</v>
      </c>
    </row>
    <row r="8343" spans="2:12" x14ac:dyDescent="0.3">
      <c r="B8343" s="19" t="s">
        <v>36</v>
      </c>
      <c r="C8343" s="18" t="s">
        <v>48</v>
      </c>
      <c r="D8343" s="19" t="s">
        <v>16</v>
      </c>
      <c r="E8343" s="18" t="s">
        <v>14</v>
      </c>
      <c r="F8343" s="25">
        <v>17</v>
      </c>
      <c r="G8343" s="26">
        <v>2361.207081441868</v>
      </c>
      <c r="H8343" s="26">
        <v>1534.784602937214</v>
      </c>
      <c r="I8343" s="26">
        <v>997.60999190918938</v>
      </c>
      <c r="J8343" s="26">
        <v>204.51004834138379</v>
      </c>
      <c r="K8343" s="26">
        <v>767.14363049389215</v>
      </c>
      <c r="L8343" s="27">
        <v>156841.53205224179</v>
      </c>
    </row>
    <row r="8344" spans="2:12" x14ac:dyDescent="0.3">
      <c r="B8344" s="19" t="s">
        <v>36</v>
      </c>
      <c r="C8344" s="18" t="s">
        <v>48</v>
      </c>
      <c r="D8344" s="19" t="s">
        <v>17</v>
      </c>
      <c r="E8344" s="18" t="s">
        <v>9</v>
      </c>
      <c r="F8344" s="25">
        <v>38</v>
      </c>
      <c r="G8344" s="26">
        <v>6197.3922090056076</v>
      </c>
      <c r="H8344" s="26">
        <v>3900.0562692600188</v>
      </c>
      <c r="I8344" s="26">
        <v>1365.0196942410071</v>
      </c>
      <c r="J8344" s="26">
        <v>279.82903731940632</v>
      </c>
      <c r="K8344" s="26">
        <v>913.03801685825272</v>
      </c>
      <c r="L8344" s="27">
        <v>253146.35499124101</v>
      </c>
    </row>
    <row r="8345" spans="2:12" x14ac:dyDescent="0.3">
      <c r="B8345" s="19" t="s">
        <v>36</v>
      </c>
      <c r="C8345" s="18" t="s">
        <v>48</v>
      </c>
      <c r="D8345" s="19" t="s">
        <v>17</v>
      </c>
      <c r="E8345" s="18" t="s">
        <v>10</v>
      </c>
      <c r="F8345" s="25">
        <v>27</v>
      </c>
      <c r="G8345" s="26">
        <v>5520.7854699356049</v>
      </c>
      <c r="H8345" s="26">
        <v>3015.8416124389641</v>
      </c>
      <c r="I8345" s="26">
        <v>1960.2970480853271</v>
      </c>
      <c r="J8345" s="26">
        <v>401.86089485749193</v>
      </c>
      <c r="K8345" s="26">
        <v>495.07917890450022</v>
      </c>
      <c r="L8345" s="27">
        <v>199023.98773353931</v>
      </c>
    </row>
    <row r="8346" spans="2:12" x14ac:dyDescent="0.3">
      <c r="B8346" s="19" t="s">
        <v>36</v>
      </c>
      <c r="C8346" s="18" t="s">
        <v>48</v>
      </c>
      <c r="D8346" s="19" t="s">
        <v>17</v>
      </c>
      <c r="E8346" s="18" t="s">
        <v>11</v>
      </c>
      <c r="F8346" s="25">
        <v>53</v>
      </c>
      <c r="G8346" s="26">
        <v>10825.500419057291</v>
      </c>
      <c r="H8346" s="26">
        <v>5907.0656095049253</v>
      </c>
      <c r="I8346" s="26">
        <v>3839.592646178201</v>
      </c>
      <c r="J8346" s="26">
        <v>787.11649246653133</v>
      </c>
      <c r="K8346" s="26">
        <v>584.05414403140151</v>
      </c>
      <c r="L8346" s="27">
        <v>460051.17611568439</v>
      </c>
    </row>
    <row r="8347" spans="2:12" x14ac:dyDescent="0.3">
      <c r="B8347" s="19" t="s">
        <v>36</v>
      </c>
      <c r="C8347" s="18" t="s">
        <v>48</v>
      </c>
      <c r="D8347" s="19" t="s">
        <v>17</v>
      </c>
      <c r="E8347" s="18" t="s">
        <v>12</v>
      </c>
      <c r="F8347" s="25">
        <v>26</v>
      </c>
      <c r="G8347" s="26">
        <v>5127.4793994106049</v>
      </c>
      <c r="H8347" s="26">
        <v>2681.3438821593491</v>
      </c>
      <c r="I8347" s="26">
        <v>1742.8735234035771</v>
      </c>
      <c r="J8347" s="26">
        <v>357.28907229773318</v>
      </c>
      <c r="K8347" s="26">
        <v>975.82871696651762</v>
      </c>
      <c r="L8347" s="27">
        <v>347946.1660721841</v>
      </c>
    </row>
    <row r="8348" spans="2:12" x14ac:dyDescent="0.3">
      <c r="B8348" s="19" t="s">
        <v>36</v>
      </c>
      <c r="C8348" s="18" t="s">
        <v>48</v>
      </c>
      <c r="D8348" s="19" t="s">
        <v>17</v>
      </c>
      <c r="E8348" s="18" t="s">
        <v>13</v>
      </c>
      <c r="F8348" s="25">
        <v>53</v>
      </c>
      <c r="G8348" s="26">
        <v>11010.065865657971</v>
      </c>
      <c r="H8348" s="26">
        <v>6485.1005037750319</v>
      </c>
      <c r="I8348" s="26">
        <v>4215.3153274537708</v>
      </c>
      <c r="J8348" s="26">
        <v>864.13964212802296</v>
      </c>
      <c r="K8348" s="26">
        <v>924.10074697970151</v>
      </c>
      <c r="L8348" s="27">
        <v>798311.75481717195</v>
      </c>
    </row>
    <row r="8349" spans="2:12" x14ac:dyDescent="0.3">
      <c r="B8349" s="19" t="s">
        <v>36</v>
      </c>
      <c r="C8349" s="18" t="s">
        <v>48</v>
      </c>
      <c r="D8349" s="19" t="s">
        <v>17</v>
      </c>
      <c r="E8349" s="18" t="s">
        <v>14</v>
      </c>
      <c r="F8349" s="25">
        <v>60</v>
      </c>
      <c r="G8349" s="26">
        <v>12185.405499716509</v>
      </c>
      <c r="H8349" s="26">
        <v>7575.3436144980733</v>
      </c>
      <c r="I8349" s="26">
        <v>4923.973349423748</v>
      </c>
      <c r="J8349" s="26">
        <v>1009.414536631868</v>
      </c>
      <c r="K8349" s="26">
        <v>763.10540166425005</v>
      </c>
      <c r="L8349" s="27">
        <v>769755.96146271855</v>
      </c>
    </row>
    <row r="8350" spans="2:12" x14ac:dyDescent="0.3">
      <c r="B8350" s="19" t="s">
        <v>36</v>
      </c>
      <c r="C8350" s="18" t="s">
        <v>48</v>
      </c>
      <c r="D8350" s="19" t="s">
        <v>18</v>
      </c>
      <c r="E8350" s="18" t="s">
        <v>9</v>
      </c>
      <c r="F8350" s="25">
        <v>71</v>
      </c>
      <c r="G8350" s="26">
        <v>17865.312066427348</v>
      </c>
      <c r="H8350" s="26">
        <v>11052.534786015331</v>
      </c>
      <c r="I8350" s="26">
        <v>3868.3871751053662</v>
      </c>
      <c r="J8350" s="26">
        <v>793.01937089659998</v>
      </c>
      <c r="K8350" s="26">
        <v>944.14875339193145</v>
      </c>
      <c r="L8350" s="27">
        <v>728523.48712458008</v>
      </c>
    </row>
    <row r="8351" spans="2:12" x14ac:dyDescent="0.3">
      <c r="B8351" s="19" t="s">
        <v>36</v>
      </c>
      <c r="C8351" s="18" t="s">
        <v>48</v>
      </c>
      <c r="D8351" s="19" t="s">
        <v>18</v>
      </c>
      <c r="E8351" s="18" t="s">
        <v>10</v>
      </c>
      <c r="F8351" s="25">
        <v>31</v>
      </c>
      <c r="G8351" s="26">
        <v>9316.1750031067913</v>
      </c>
      <c r="H8351" s="26">
        <v>6055.5137520194157</v>
      </c>
      <c r="I8351" s="26">
        <v>3936.0839388126201</v>
      </c>
      <c r="J8351" s="26">
        <v>806.89720745658713</v>
      </c>
      <c r="K8351" s="26">
        <v>495.77238927943517</v>
      </c>
      <c r="L8351" s="27">
        <v>402390.76311036741</v>
      </c>
    </row>
    <row r="8352" spans="2:12" x14ac:dyDescent="0.3">
      <c r="B8352" s="19" t="s">
        <v>36</v>
      </c>
      <c r="C8352" s="18" t="s">
        <v>48</v>
      </c>
      <c r="D8352" s="19" t="s">
        <v>18</v>
      </c>
      <c r="E8352" s="18" t="s">
        <v>11</v>
      </c>
      <c r="F8352" s="25">
        <v>50</v>
      </c>
      <c r="G8352" s="26">
        <v>14760.53330153229</v>
      </c>
      <c r="H8352" s="26">
        <v>8258.2646801241663</v>
      </c>
      <c r="I8352" s="26">
        <v>5367.8720420807094</v>
      </c>
      <c r="J8352" s="26">
        <v>1100.4137686265451</v>
      </c>
      <c r="K8352" s="26">
        <v>587.17203651536579</v>
      </c>
      <c r="L8352" s="27">
        <v>646463.00404267118</v>
      </c>
    </row>
    <row r="8353" spans="2:12" x14ac:dyDescent="0.3">
      <c r="B8353" s="19" t="s">
        <v>36</v>
      </c>
      <c r="C8353" s="18" t="s">
        <v>48</v>
      </c>
      <c r="D8353" s="19" t="s">
        <v>18</v>
      </c>
      <c r="E8353" s="18" t="s">
        <v>12</v>
      </c>
      <c r="F8353" s="25">
        <v>21</v>
      </c>
      <c r="G8353" s="26">
        <v>6087.6819490190064</v>
      </c>
      <c r="H8353" s="26">
        <v>3956.9932668623542</v>
      </c>
      <c r="I8353" s="26">
        <v>2572.0456234605299</v>
      </c>
      <c r="J8353" s="26">
        <v>527.2693528094087</v>
      </c>
      <c r="K8353" s="26">
        <v>980.08103491511986</v>
      </c>
      <c r="L8353" s="27">
        <v>516413.67174430011</v>
      </c>
    </row>
    <row r="8354" spans="2:12" x14ac:dyDescent="0.3">
      <c r="B8354" s="19" t="s">
        <v>36</v>
      </c>
      <c r="C8354" s="18" t="s">
        <v>48</v>
      </c>
      <c r="D8354" s="19" t="s">
        <v>18</v>
      </c>
      <c r="E8354" s="18" t="s">
        <v>13</v>
      </c>
      <c r="F8354" s="25">
        <v>53</v>
      </c>
      <c r="G8354" s="26">
        <v>15719.59252307361</v>
      </c>
      <c r="H8354" s="26">
        <v>9115.4474961752239</v>
      </c>
      <c r="I8354" s="26">
        <v>5925.0408725138959</v>
      </c>
      <c r="J8354" s="26">
        <v>1214.633378865349</v>
      </c>
      <c r="K8354" s="26">
        <v>922.53560995086059</v>
      </c>
      <c r="L8354" s="27">
        <v>1120697.7925009769</v>
      </c>
    </row>
    <row r="8355" spans="2:12" x14ac:dyDescent="0.3">
      <c r="B8355" s="19" t="s">
        <v>36</v>
      </c>
      <c r="C8355" s="18" t="s">
        <v>48</v>
      </c>
      <c r="D8355" s="19" t="s">
        <v>18</v>
      </c>
      <c r="E8355" s="18" t="s">
        <v>14</v>
      </c>
      <c r="F8355" s="25">
        <v>56</v>
      </c>
      <c r="G8355" s="26">
        <v>16431.047559645911</v>
      </c>
      <c r="H8355" s="26">
        <v>9552.8590979698693</v>
      </c>
      <c r="I8355" s="26">
        <v>6209.3584136804147</v>
      </c>
      <c r="J8355" s="26">
        <v>1272.918474804485</v>
      </c>
      <c r="K8355" s="26">
        <v>761.25404538531961</v>
      </c>
      <c r="L8355" s="27">
        <v>968407.52791747497</v>
      </c>
    </row>
    <row r="8356" spans="2:12" x14ac:dyDescent="0.3">
      <c r="B8356" s="19" t="s">
        <v>36</v>
      </c>
      <c r="C8356" s="18" t="s">
        <v>48</v>
      </c>
      <c r="D8356" s="19" t="s">
        <v>19</v>
      </c>
      <c r="E8356" s="18" t="s">
        <v>9</v>
      </c>
      <c r="F8356" s="25">
        <v>157</v>
      </c>
      <c r="G8356" s="26">
        <v>59227.934145939762</v>
      </c>
      <c r="H8356" s="26">
        <v>37094.698009919302</v>
      </c>
      <c r="I8356" s="26">
        <v>12983.14430347175</v>
      </c>
      <c r="J8356" s="26">
        <v>2661.544582211709</v>
      </c>
      <c r="K8356" s="26">
        <v>892.66993600042474</v>
      </c>
      <c r="L8356" s="27">
        <v>2359064.2698485372</v>
      </c>
    </row>
    <row r="8357" spans="2:12" x14ac:dyDescent="0.3">
      <c r="B8357" s="19" t="s">
        <v>36</v>
      </c>
      <c r="C8357" s="18" t="s">
        <v>48</v>
      </c>
      <c r="D8357" s="19" t="s">
        <v>19</v>
      </c>
      <c r="E8357" s="18" t="s">
        <v>10</v>
      </c>
      <c r="F8357" s="25">
        <v>11</v>
      </c>
      <c r="G8357" s="26">
        <v>5342.4716591909428</v>
      </c>
      <c r="H8357" s="26">
        <v>3165.4858903921599</v>
      </c>
      <c r="I8357" s="26">
        <v>2057.565828754904</v>
      </c>
      <c r="J8357" s="26">
        <v>421.80099489475538</v>
      </c>
      <c r="K8357" s="26">
        <v>503.55017220875112</v>
      </c>
      <c r="L8357" s="27">
        <v>212604.95754116171</v>
      </c>
    </row>
    <row r="8358" spans="2:12" x14ac:dyDescent="0.3">
      <c r="B8358" s="19" t="s">
        <v>36</v>
      </c>
      <c r="C8358" s="18" t="s">
        <v>48</v>
      </c>
      <c r="D8358" s="19" t="s">
        <v>19</v>
      </c>
      <c r="E8358" s="18" t="s">
        <v>11</v>
      </c>
      <c r="F8358" s="25">
        <v>38</v>
      </c>
      <c r="G8358" s="26">
        <v>16609.625587260369</v>
      </c>
      <c r="H8358" s="26">
        <v>10501.597327066331</v>
      </c>
      <c r="I8358" s="26">
        <v>6826.0382625931143</v>
      </c>
      <c r="J8358" s="26">
        <v>1399.3378438315881</v>
      </c>
      <c r="K8358" s="26">
        <v>585.49675475823597</v>
      </c>
      <c r="L8358" s="27">
        <v>819403.13704538275</v>
      </c>
    </row>
    <row r="8359" spans="2:12" x14ac:dyDescent="0.3">
      <c r="B8359" s="19" t="s">
        <v>36</v>
      </c>
      <c r="C8359" s="18" t="s">
        <v>48</v>
      </c>
      <c r="D8359" s="19" t="s">
        <v>19</v>
      </c>
      <c r="E8359" s="18" t="s">
        <v>12</v>
      </c>
      <c r="F8359" s="25">
        <v>14</v>
      </c>
      <c r="G8359" s="26">
        <v>6567.7526164477531</v>
      </c>
      <c r="H8359" s="26">
        <v>4006.0652261145028</v>
      </c>
      <c r="I8359" s="26">
        <v>2603.9423969744271</v>
      </c>
      <c r="J8359" s="26">
        <v>533.80819137975755</v>
      </c>
      <c r="K8359" s="26">
        <v>985.99542450319859</v>
      </c>
      <c r="L8359" s="27">
        <v>524404.1852281777</v>
      </c>
    </row>
    <row r="8360" spans="2:12" x14ac:dyDescent="0.3">
      <c r="B8360" s="19" t="s">
        <v>36</v>
      </c>
      <c r="C8360" s="18" t="s">
        <v>48</v>
      </c>
      <c r="D8360" s="19" t="s">
        <v>19</v>
      </c>
      <c r="E8360" s="18" t="s">
        <v>13</v>
      </c>
      <c r="F8360" s="25">
        <v>34</v>
      </c>
      <c r="G8360" s="26">
        <v>15976.45824581269</v>
      </c>
      <c r="H8360" s="26">
        <v>9470.2919820297957</v>
      </c>
      <c r="I8360" s="26">
        <v>6155.6897883193669</v>
      </c>
      <c r="J8360" s="26">
        <v>1261.91640660547</v>
      </c>
      <c r="K8360" s="26">
        <v>925.81817585479814</v>
      </c>
      <c r="L8360" s="27">
        <v>1166979.05071685</v>
      </c>
    </row>
    <row r="8361" spans="2:12" x14ac:dyDescent="0.3">
      <c r="B8361" s="19" t="s">
        <v>36</v>
      </c>
      <c r="C8361" s="18" t="s">
        <v>48</v>
      </c>
      <c r="D8361" s="19" t="s">
        <v>19</v>
      </c>
      <c r="E8361" s="18" t="s">
        <v>14</v>
      </c>
      <c r="F8361" s="25">
        <v>25</v>
      </c>
      <c r="G8361" s="26">
        <v>11227.55093681051</v>
      </c>
      <c r="H8361" s="26">
        <v>6785.9360846171749</v>
      </c>
      <c r="I8361" s="26">
        <v>4410.8584550011637</v>
      </c>
      <c r="J8361" s="26">
        <v>904.22598327523849</v>
      </c>
      <c r="K8361" s="26">
        <v>765.8152943860232</v>
      </c>
      <c r="L8361" s="27">
        <v>691670.6038841476</v>
      </c>
    </row>
    <row r="8362" spans="2:12" x14ac:dyDescent="0.3">
      <c r="B8362" s="19" t="s">
        <v>36</v>
      </c>
      <c r="C8362" s="18" t="s">
        <v>48</v>
      </c>
      <c r="D8362" s="19" t="s">
        <v>20</v>
      </c>
      <c r="E8362" s="18" t="s">
        <v>9</v>
      </c>
      <c r="F8362" s="25">
        <v>133</v>
      </c>
      <c r="G8362" s="26">
        <v>95326.080157351782</v>
      </c>
      <c r="H8362" s="26">
        <v>63606.692039432841</v>
      </c>
      <c r="I8362" s="26">
        <v>22262.34221380149</v>
      </c>
      <c r="J8362" s="26">
        <v>4563.7801538293061</v>
      </c>
      <c r="K8362" s="26">
        <v>887.98126688488935</v>
      </c>
      <c r="L8362" s="27">
        <v>4030523.3371024388</v>
      </c>
    </row>
    <row r="8363" spans="2:12" x14ac:dyDescent="0.3">
      <c r="B8363" s="19" t="s">
        <v>36</v>
      </c>
      <c r="C8363" s="18" t="s">
        <v>48</v>
      </c>
      <c r="D8363" s="19" t="s">
        <v>20</v>
      </c>
      <c r="E8363" s="18" t="s">
        <v>10</v>
      </c>
      <c r="F8363" s="25">
        <v>3</v>
      </c>
      <c r="G8363" s="26">
        <v>2449.31535908673</v>
      </c>
      <c r="H8363" s="26">
        <v>1592.054983406375</v>
      </c>
      <c r="I8363" s="26">
        <v>1034.8357392141429</v>
      </c>
      <c r="J8363" s="26">
        <v>212.14132653889939</v>
      </c>
      <c r="K8363" s="26">
        <v>493.11562773876909</v>
      </c>
      <c r="L8363" s="27">
        <v>104700.0924368501</v>
      </c>
    </row>
    <row r="8364" spans="2:12" x14ac:dyDescent="0.3">
      <c r="B8364" s="19" t="s">
        <v>36</v>
      </c>
      <c r="C8364" s="18" t="s">
        <v>48</v>
      </c>
      <c r="D8364" s="19" t="s">
        <v>20</v>
      </c>
      <c r="E8364" s="18" t="s">
        <v>11</v>
      </c>
      <c r="F8364" s="25">
        <v>12</v>
      </c>
      <c r="G8364" s="26">
        <v>10983.21454496534</v>
      </c>
      <c r="H8364" s="26">
        <v>6477.0362610443681</v>
      </c>
      <c r="I8364" s="26">
        <v>4210.0735696788397</v>
      </c>
      <c r="J8364" s="26">
        <v>863.06508178416209</v>
      </c>
      <c r="K8364" s="26">
        <v>589.97238890782489</v>
      </c>
      <c r="L8364" s="27">
        <v>510740.38640382863</v>
      </c>
    </row>
    <row r="8365" spans="2:12" x14ac:dyDescent="0.3">
      <c r="B8365" s="19" t="s">
        <v>36</v>
      </c>
      <c r="C8365" s="18" t="s">
        <v>48</v>
      </c>
      <c r="D8365" s="19" t="s">
        <v>20</v>
      </c>
      <c r="E8365" s="18" t="s">
        <v>12</v>
      </c>
      <c r="F8365" s="25">
        <v>6</v>
      </c>
      <c r="G8365" s="26">
        <v>5448.825132124929</v>
      </c>
      <c r="H8365" s="26">
        <v>3541.736335881204</v>
      </c>
      <c r="I8365" s="26">
        <v>2302.128618322783</v>
      </c>
      <c r="J8365" s="26">
        <v>471.9363667561704</v>
      </c>
      <c r="K8365" s="26">
        <v>979.02235483991592</v>
      </c>
      <c r="L8365" s="27">
        <v>461510.78365064721</v>
      </c>
    </row>
    <row r="8366" spans="2:12" x14ac:dyDescent="0.3">
      <c r="B8366" s="19" t="s">
        <v>36</v>
      </c>
      <c r="C8366" s="18" t="s">
        <v>48</v>
      </c>
      <c r="D8366" s="19" t="s">
        <v>20</v>
      </c>
      <c r="E8366" s="18" t="s">
        <v>13</v>
      </c>
      <c r="F8366" s="25">
        <v>16</v>
      </c>
      <c r="G8366" s="26">
        <v>13853.37407601698</v>
      </c>
      <c r="H8366" s="26">
        <v>6985.7579227595052</v>
      </c>
      <c r="I8366" s="26">
        <v>4540.7426497936794</v>
      </c>
      <c r="J8366" s="26">
        <v>930.85224320770408</v>
      </c>
      <c r="K8366" s="26">
        <v>923.27378673477574</v>
      </c>
      <c r="L8366" s="27">
        <v>861249.13249430002</v>
      </c>
    </row>
    <row r="8367" spans="2:12" x14ac:dyDescent="0.3">
      <c r="B8367" s="19" t="s">
        <v>36</v>
      </c>
      <c r="C8367" s="18" t="s">
        <v>48</v>
      </c>
      <c r="D8367" s="19" t="s">
        <v>20</v>
      </c>
      <c r="E8367" s="18" t="s">
        <v>14</v>
      </c>
      <c r="F8367" s="25">
        <v>7</v>
      </c>
      <c r="G8367" s="26">
        <v>5594.0237016630217</v>
      </c>
      <c r="H8367" s="26">
        <v>3636.115406080964</v>
      </c>
      <c r="I8367" s="26">
        <v>2363.4750139526268</v>
      </c>
      <c r="J8367" s="26">
        <v>484.5123778602885</v>
      </c>
      <c r="K8367" s="26">
        <v>769.60682023461607</v>
      </c>
      <c r="L8367" s="27">
        <v>373385.90130815178</v>
      </c>
    </row>
    <row r="8368" spans="2:12" x14ac:dyDescent="0.3">
      <c r="B8368" s="19" t="s">
        <v>36</v>
      </c>
      <c r="C8368" s="18" t="s">
        <v>48</v>
      </c>
      <c r="D8368" s="19" t="s">
        <v>21</v>
      </c>
      <c r="E8368" s="18" t="s">
        <v>9</v>
      </c>
      <c r="F8368" s="25">
        <v>218</v>
      </c>
      <c r="G8368" s="26">
        <v>754653.21613651642</v>
      </c>
      <c r="H8368" s="26">
        <v>475719.31848336128</v>
      </c>
      <c r="I8368" s="26">
        <v>166501.7614691765</v>
      </c>
      <c r="J8368" s="26">
        <v>34132.861101181174</v>
      </c>
      <c r="K8368" s="26">
        <v>936.13866044754479</v>
      </c>
      <c r="L8368" s="27">
        <v>30865868.28728405</v>
      </c>
    </row>
    <row r="8369" spans="2:12" x14ac:dyDescent="0.3">
      <c r="B8369" s="19" t="s">
        <v>36</v>
      </c>
      <c r="C8369" s="18" t="s">
        <v>48</v>
      </c>
      <c r="D8369" s="19" t="s">
        <v>21</v>
      </c>
      <c r="E8369" s="18" t="s">
        <v>10</v>
      </c>
      <c r="F8369" s="25">
        <v>0</v>
      </c>
      <c r="G8369" s="26">
        <v>0</v>
      </c>
      <c r="H8369" s="26">
        <v>0</v>
      </c>
      <c r="I8369" s="26">
        <v>0</v>
      </c>
      <c r="J8369" s="26">
        <v>0</v>
      </c>
      <c r="K8369" s="26"/>
      <c r="L8369" s="27">
        <v>0</v>
      </c>
    </row>
    <row r="8370" spans="2:12" x14ac:dyDescent="0.3">
      <c r="B8370" s="19" t="s">
        <v>36</v>
      </c>
      <c r="C8370" s="18" t="s">
        <v>48</v>
      </c>
      <c r="D8370" s="19" t="s">
        <v>21</v>
      </c>
      <c r="E8370" s="18" t="s">
        <v>11</v>
      </c>
      <c r="F8370" s="25">
        <v>0</v>
      </c>
      <c r="G8370" s="26">
        <v>0</v>
      </c>
      <c r="H8370" s="26">
        <v>0</v>
      </c>
      <c r="I8370" s="26">
        <v>0</v>
      </c>
      <c r="J8370" s="26">
        <v>0</v>
      </c>
      <c r="K8370" s="26"/>
      <c r="L8370" s="27">
        <v>0</v>
      </c>
    </row>
    <row r="8371" spans="2:12" x14ac:dyDescent="0.3">
      <c r="B8371" s="19" t="s">
        <v>36</v>
      </c>
      <c r="C8371" s="18" t="s">
        <v>48</v>
      </c>
      <c r="D8371" s="19" t="s">
        <v>21</v>
      </c>
      <c r="E8371" s="18" t="s">
        <v>12</v>
      </c>
      <c r="F8371" s="25">
        <v>1</v>
      </c>
      <c r="G8371" s="26">
        <v>2374.4196601046719</v>
      </c>
      <c r="H8371" s="26">
        <v>1543.3727790680371</v>
      </c>
      <c r="I8371" s="26">
        <v>1003.192306394224</v>
      </c>
      <c r="J8371" s="26">
        <v>205.6544228108159</v>
      </c>
      <c r="K8371" s="26">
        <v>975.8952772943685</v>
      </c>
      <c r="L8371" s="27">
        <v>200697.17997577449</v>
      </c>
    </row>
    <row r="8372" spans="2:12" x14ac:dyDescent="0.3">
      <c r="B8372" s="19" t="s">
        <v>36</v>
      </c>
      <c r="C8372" s="18" t="s">
        <v>48</v>
      </c>
      <c r="D8372" s="19" t="s">
        <v>21</v>
      </c>
      <c r="E8372" s="18" t="s">
        <v>13</v>
      </c>
      <c r="F8372" s="25">
        <v>0</v>
      </c>
      <c r="G8372" s="26">
        <v>0</v>
      </c>
      <c r="H8372" s="26">
        <v>0</v>
      </c>
      <c r="I8372" s="26">
        <v>0</v>
      </c>
      <c r="J8372" s="26">
        <v>0</v>
      </c>
      <c r="K8372" s="26"/>
      <c r="L8372" s="27">
        <v>0</v>
      </c>
    </row>
    <row r="8373" spans="2:12" x14ac:dyDescent="0.3">
      <c r="B8373" s="19" t="s">
        <v>36</v>
      </c>
      <c r="C8373" s="18" t="s">
        <v>48</v>
      </c>
      <c r="D8373" s="19" t="s">
        <v>21</v>
      </c>
      <c r="E8373" s="18" t="s">
        <v>14</v>
      </c>
      <c r="F8373" s="25">
        <v>0</v>
      </c>
      <c r="G8373" s="26">
        <v>0</v>
      </c>
      <c r="H8373" s="26">
        <v>0</v>
      </c>
      <c r="I8373" s="26">
        <v>0</v>
      </c>
      <c r="J8373" s="26">
        <v>0</v>
      </c>
      <c r="K8373" s="26"/>
      <c r="L8373" s="27">
        <v>0</v>
      </c>
    </row>
    <row r="8374" spans="2:12" x14ac:dyDescent="0.3">
      <c r="B8374" s="19" t="s">
        <v>36</v>
      </c>
      <c r="C8374" s="18" t="s">
        <v>48</v>
      </c>
      <c r="D8374" s="19" t="s">
        <v>22</v>
      </c>
      <c r="E8374" s="18" t="s">
        <v>9</v>
      </c>
      <c r="F8374" s="25">
        <v>10</v>
      </c>
      <c r="G8374" s="26">
        <v>462465.37323917192</v>
      </c>
      <c r="H8374" s="26">
        <v>334880.16982203443</v>
      </c>
      <c r="I8374" s="26">
        <v>117208.059437712</v>
      </c>
      <c r="J8374" s="26">
        <v>24027.65218473096</v>
      </c>
      <c r="K8374" s="26">
        <v>928.25064992776424</v>
      </c>
      <c r="L8374" s="27">
        <v>22305362.965633351</v>
      </c>
    </row>
    <row r="8375" spans="2:12" x14ac:dyDescent="0.3">
      <c r="B8375" s="19" t="s">
        <v>36</v>
      </c>
      <c r="C8375" s="18" t="s">
        <v>48</v>
      </c>
      <c r="D8375" s="19" t="s">
        <v>22</v>
      </c>
      <c r="E8375" s="18" t="s">
        <v>10</v>
      </c>
      <c r="F8375" s="25">
        <v>0</v>
      </c>
      <c r="G8375" s="26">
        <v>0</v>
      </c>
      <c r="H8375" s="26">
        <v>0</v>
      </c>
      <c r="I8375" s="26">
        <v>0</v>
      </c>
      <c r="J8375" s="26">
        <v>0</v>
      </c>
      <c r="K8375" s="26"/>
      <c r="L8375" s="27">
        <v>0</v>
      </c>
    </row>
    <row r="8376" spans="2:12" x14ac:dyDescent="0.3">
      <c r="B8376" s="19" t="s">
        <v>36</v>
      </c>
      <c r="C8376" s="18" t="s">
        <v>48</v>
      </c>
      <c r="D8376" s="19" t="s">
        <v>22</v>
      </c>
      <c r="E8376" s="18" t="s">
        <v>11</v>
      </c>
      <c r="F8376" s="25">
        <v>0</v>
      </c>
      <c r="G8376" s="26">
        <v>0</v>
      </c>
      <c r="H8376" s="26">
        <v>0</v>
      </c>
      <c r="I8376" s="26">
        <v>0</v>
      </c>
      <c r="J8376" s="26">
        <v>0</v>
      </c>
      <c r="K8376" s="26"/>
      <c r="L8376" s="27">
        <v>0</v>
      </c>
    </row>
    <row r="8377" spans="2:12" x14ac:dyDescent="0.3">
      <c r="B8377" s="19" t="s">
        <v>36</v>
      </c>
      <c r="C8377" s="18" t="s">
        <v>48</v>
      </c>
      <c r="D8377" s="19" t="s">
        <v>22</v>
      </c>
      <c r="E8377" s="18" t="s">
        <v>12</v>
      </c>
      <c r="F8377" s="25">
        <v>0</v>
      </c>
      <c r="G8377" s="26">
        <v>0</v>
      </c>
      <c r="H8377" s="26">
        <v>0</v>
      </c>
      <c r="I8377" s="26">
        <v>0</v>
      </c>
      <c r="J8377" s="26">
        <v>0</v>
      </c>
      <c r="K8377" s="26"/>
      <c r="L8377" s="27">
        <v>0</v>
      </c>
    </row>
    <row r="8378" spans="2:12" x14ac:dyDescent="0.3">
      <c r="B8378" s="19" t="s">
        <v>36</v>
      </c>
      <c r="C8378" s="18" t="s">
        <v>48</v>
      </c>
      <c r="D8378" s="19" t="s">
        <v>22</v>
      </c>
      <c r="E8378" s="18" t="s">
        <v>13</v>
      </c>
      <c r="F8378" s="25">
        <v>0</v>
      </c>
      <c r="G8378" s="26">
        <v>0</v>
      </c>
      <c r="H8378" s="26">
        <v>0</v>
      </c>
      <c r="I8378" s="26">
        <v>0</v>
      </c>
      <c r="J8378" s="26">
        <v>0</v>
      </c>
      <c r="K8378" s="26"/>
      <c r="L8378" s="27">
        <v>0</v>
      </c>
    </row>
    <row r="8379" spans="2:12" x14ac:dyDescent="0.3">
      <c r="B8379" s="19" t="s">
        <v>36</v>
      </c>
      <c r="C8379" s="18" t="s">
        <v>48</v>
      </c>
      <c r="D8379" s="19" t="s">
        <v>22</v>
      </c>
      <c r="E8379" s="18" t="s">
        <v>14</v>
      </c>
      <c r="F8379" s="25">
        <v>0</v>
      </c>
      <c r="G8379" s="26">
        <v>0</v>
      </c>
      <c r="H8379" s="26">
        <v>0</v>
      </c>
      <c r="I8379" s="26">
        <v>0</v>
      </c>
      <c r="J8379" s="26">
        <v>0</v>
      </c>
      <c r="K8379" s="26"/>
      <c r="L8379" s="27">
        <v>0</v>
      </c>
    </row>
    <row r="8380" spans="2:12" x14ac:dyDescent="0.3">
      <c r="B8380" s="19" t="s">
        <v>36</v>
      </c>
      <c r="C8380" s="18" t="s">
        <v>58</v>
      </c>
      <c r="D8380" s="19" t="s">
        <v>8</v>
      </c>
      <c r="E8380" s="18" t="s">
        <v>9</v>
      </c>
      <c r="F8380" s="25">
        <v>287</v>
      </c>
      <c r="G8380" s="26">
        <v>9161.0395708748383</v>
      </c>
      <c r="H8380" s="26">
        <v>0</v>
      </c>
      <c r="I8380" s="26">
        <v>0</v>
      </c>
      <c r="J8380" s="26">
        <v>0</v>
      </c>
      <c r="K8380" s="26">
        <v>913.27839475589292</v>
      </c>
      <c r="L8380" s="27">
        <v>0</v>
      </c>
    </row>
    <row r="8381" spans="2:12" x14ac:dyDescent="0.3">
      <c r="B8381" s="19" t="s">
        <v>36</v>
      </c>
      <c r="C8381" s="18" t="s">
        <v>58</v>
      </c>
      <c r="D8381" s="19" t="s">
        <v>8</v>
      </c>
      <c r="E8381" s="18" t="s">
        <v>10</v>
      </c>
      <c r="F8381" s="25">
        <v>70</v>
      </c>
      <c r="G8381" s="26">
        <v>2650.8973607887929</v>
      </c>
      <c r="H8381" s="26">
        <v>0</v>
      </c>
      <c r="I8381" s="26">
        <v>0</v>
      </c>
      <c r="J8381" s="26">
        <v>0</v>
      </c>
      <c r="K8381" s="26">
        <v>499.88749466288169</v>
      </c>
      <c r="L8381" s="27">
        <v>0</v>
      </c>
    </row>
    <row r="8382" spans="2:12" x14ac:dyDescent="0.3">
      <c r="B8382" s="19" t="s">
        <v>36</v>
      </c>
      <c r="C8382" s="18" t="s">
        <v>58</v>
      </c>
      <c r="D8382" s="19" t="s">
        <v>8</v>
      </c>
      <c r="E8382" s="18" t="s">
        <v>11</v>
      </c>
      <c r="F8382" s="25">
        <v>137</v>
      </c>
      <c r="G8382" s="26">
        <v>5390.43352723929</v>
      </c>
      <c r="H8382" s="26">
        <v>0</v>
      </c>
      <c r="I8382" s="26">
        <v>0</v>
      </c>
      <c r="J8382" s="26">
        <v>0</v>
      </c>
      <c r="K8382" s="26">
        <v>587.94305506808405</v>
      </c>
      <c r="L8382" s="27">
        <v>0</v>
      </c>
    </row>
    <row r="8383" spans="2:12" x14ac:dyDescent="0.3">
      <c r="B8383" s="19" t="s">
        <v>36</v>
      </c>
      <c r="C8383" s="18" t="s">
        <v>58</v>
      </c>
      <c r="D8383" s="19" t="s">
        <v>8</v>
      </c>
      <c r="E8383" s="18" t="s">
        <v>12</v>
      </c>
      <c r="F8383" s="25">
        <v>62</v>
      </c>
      <c r="G8383" s="26">
        <v>2339.293825614875</v>
      </c>
      <c r="H8383" s="26">
        <v>0</v>
      </c>
      <c r="I8383" s="26">
        <v>0</v>
      </c>
      <c r="J8383" s="26">
        <v>0</v>
      </c>
      <c r="K8383" s="26">
        <v>980.45675863620068</v>
      </c>
      <c r="L8383" s="27">
        <v>0</v>
      </c>
    </row>
    <row r="8384" spans="2:12" x14ac:dyDescent="0.3">
      <c r="B8384" s="19" t="s">
        <v>36</v>
      </c>
      <c r="C8384" s="18" t="s">
        <v>58</v>
      </c>
      <c r="D8384" s="19" t="s">
        <v>8</v>
      </c>
      <c r="E8384" s="18" t="s">
        <v>13</v>
      </c>
      <c r="F8384" s="25">
        <v>148</v>
      </c>
      <c r="G8384" s="26">
        <v>5550.5767114423516</v>
      </c>
      <c r="H8384" s="26">
        <v>0</v>
      </c>
      <c r="I8384" s="26">
        <v>0</v>
      </c>
      <c r="J8384" s="26">
        <v>0</v>
      </c>
      <c r="K8384" s="26">
        <v>929.491281561032</v>
      </c>
      <c r="L8384" s="27">
        <v>0</v>
      </c>
    </row>
    <row r="8385" spans="2:12" x14ac:dyDescent="0.3">
      <c r="B8385" s="19" t="s">
        <v>36</v>
      </c>
      <c r="C8385" s="18" t="s">
        <v>58</v>
      </c>
      <c r="D8385" s="19" t="s">
        <v>8</v>
      </c>
      <c r="E8385" s="18" t="s">
        <v>14</v>
      </c>
      <c r="F8385" s="25">
        <v>150</v>
      </c>
      <c r="G8385" s="26">
        <v>5435.8711777909893</v>
      </c>
      <c r="H8385" s="26">
        <v>0</v>
      </c>
      <c r="I8385" s="26">
        <v>0</v>
      </c>
      <c r="J8385" s="26">
        <v>0</v>
      </c>
      <c r="K8385" s="26">
        <v>765.73385421836826</v>
      </c>
      <c r="L8385" s="27">
        <v>0</v>
      </c>
    </row>
    <row r="8386" spans="2:12" x14ac:dyDescent="0.3">
      <c r="B8386" s="19" t="s">
        <v>36</v>
      </c>
      <c r="C8386" s="18" t="s">
        <v>58</v>
      </c>
      <c r="D8386" s="19" t="s">
        <v>15</v>
      </c>
      <c r="E8386" s="18" t="s">
        <v>9</v>
      </c>
      <c r="F8386" s="25">
        <v>350</v>
      </c>
      <c r="G8386" s="26">
        <v>27458.791666521</v>
      </c>
      <c r="H8386" s="26">
        <v>16787.913314043741</v>
      </c>
      <c r="I8386" s="26">
        <v>5875.7696599153078</v>
      </c>
      <c r="J8386" s="26">
        <v>1204.532780282638</v>
      </c>
      <c r="K8386" s="26">
        <v>904.94018297336629</v>
      </c>
      <c r="L8386" s="27">
        <v>1089753.5107697691</v>
      </c>
    </row>
    <row r="8387" spans="2:12" x14ac:dyDescent="0.3">
      <c r="B8387" s="19" t="s">
        <v>36</v>
      </c>
      <c r="C8387" s="18" t="s">
        <v>58</v>
      </c>
      <c r="D8387" s="19" t="s">
        <v>15</v>
      </c>
      <c r="E8387" s="18" t="s">
        <v>10</v>
      </c>
      <c r="F8387" s="25">
        <v>172</v>
      </c>
      <c r="G8387" s="26">
        <v>15990.277528040089</v>
      </c>
      <c r="H8387" s="26">
        <v>9653.6828448602209</v>
      </c>
      <c r="I8387" s="26">
        <v>6274.8938491591434</v>
      </c>
      <c r="J8387" s="26">
        <v>1286.353239077624</v>
      </c>
      <c r="K8387" s="26">
        <v>498.75014200296681</v>
      </c>
      <c r="L8387" s="27">
        <v>640999.58497959794</v>
      </c>
    </row>
    <row r="8388" spans="2:12" x14ac:dyDescent="0.3">
      <c r="B8388" s="19" t="s">
        <v>36</v>
      </c>
      <c r="C8388" s="18" t="s">
        <v>58</v>
      </c>
      <c r="D8388" s="19" t="s">
        <v>15</v>
      </c>
      <c r="E8388" s="18" t="s">
        <v>11</v>
      </c>
      <c r="F8388" s="25">
        <v>397</v>
      </c>
      <c r="G8388" s="26">
        <v>37319.50724739892</v>
      </c>
      <c r="H8388" s="26">
        <v>21452.58702078446</v>
      </c>
      <c r="I8388" s="26">
        <v>13944.181563509899</v>
      </c>
      <c r="J8388" s="26">
        <v>2858.5572205195299</v>
      </c>
      <c r="K8388" s="26">
        <v>587.77725384153655</v>
      </c>
      <c r="L8388" s="27">
        <v>1680928.030545508</v>
      </c>
    </row>
    <row r="8389" spans="2:12" x14ac:dyDescent="0.3">
      <c r="B8389" s="19" t="s">
        <v>36</v>
      </c>
      <c r="C8389" s="18" t="s">
        <v>58</v>
      </c>
      <c r="D8389" s="19" t="s">
        <v>15</v>
      </c>
      <c r="E8389" s="18" t="s">
        <v>12</v>
      </c>
      <c r="F8389" s="25">
        <v>193</v>
      </c>
      <c r="G8389" s="26">
        <v>18428.5755772505</v>
      </c>
      <c r="H8389" s="26">
        <v>10793.210993392449</v>
      </c>
      <c r="I8389" s="26">
        <v>7015.5871457050916</v>
      </c>
      <c r="J8389" s="26">
        <v>1438.1953648695439</v>
      </c>
      <c r="K8389" s="26">
        <v>986.11997896060382</v>
      </c>
      <c r="L8389" s="27">
        <v>1418307.30671341</v>
      </c>
    </row>
    <row r="8390" spans="2:12" x14ac:dyDescent="0.3">
      <c r="B8390" s="19" t="s">
        <v>36</v>
      </c>
      <c r="C8390" s="18" t="s">
        <v>58</v>
      </c>
      <c r="D8390" s="19" t="s">
        <v>15</v>
      </c>
      <c r="E8390" s="18" t="s">
        <v>13</v>
      </c>
      <c r="F8390" s="25">
        <v>440</v>
      </c>
      <c r="G8390" s="26">
        <v>41402.269219559807</v>
      </c>
      <c r="H8390" s="26">
        <v>24087.259464774801</v>
      </c>
      <c r="I8390" s="26">
        <v>15656.71865210362</v>
      </c>
      <c r="J8390" s="26">
        <v>3209.6273236812422</v>
      </c>
      <c r="K8390" s="26">
        <v>927.35211340845751</v>
      </c>
      <c r="L8390" s="27">
        <v>2977172.7864931952</v>
      </c>
    </row>
    <row r="8391" spans="2:12" x14ac:dyDescent="0.3">
      <c r="B8391" s="19" t="s">
        <v>36</v>
      </c>
      <c r="C8391" s="18" t="s">
        <v>58</v>
      </c>
      <c r="D8391" s="19" t="s">
        <v>15</v>
      </c>
      <c r="E8391" s="18" t="s">
        <v>14</v>
      </c>
      <c r="F8391" s="25">
        <v>321</v>
      </c>
      <c r="G8391" s="26">
        <v>30402.26531444646</v>
      </c>
      <c r="H8391" s="26">
        <v>17718.990913924979</v>
      </c>
      <c r="I8391" s="26">
        <v>11517.344094051239</v>
      </c>
      <c r="J8391" s="26">
        <v>2361.055539280504</v>
      </c>
      <c r="K8391" s="26">
        <v>758.99938214456483</v>
      </c>
      <c r="L8391" s="27">
        <v>1814459.42370605</v>
      </c>
    </row>
    <row r="8392" spans="2:12" x14ac:dyDescent="0.3">
      <c r="B8392" s="19" t="s">
        <v>36</v>
      </c>
      <c r="C8392" s="18" t="s">
        <v>58</v>
      </c>
      <c r="D8392" s="19" t="s">
        <v>16</v>
      </c>
      <c r="E8392" s="18" t="s">
        <v>9</v>
      </c>
      <c r="F8392" s="25">
        <v>202</v>
      </c>
      <c r="G8392" s="26">
        <v>23064.19844587773</v>
      </c>
      <c r="H8392" s="26">
        <v>13946.29626417731</v>
      </c>
      <c r="I8392" s="26">
        <v>4881.2036924620597</v>
      </c>
      <c r="J8392" s="26">
        <v>1000.646756954722</v>
      </c>
      <c r="K8392" s="26">
        <v>916.56653815023674</v>
      </c>
      <c r="L8392" s="27">
        <v>918563.39413022005</v>
      </c>
    </row>
    <row r="8393" spans="2:12" x14ac:dyDescent="0.3">
      <c r="B8393" s="19" t="s">
        <v>36</v>
      </c>
      <c r="C8393" s="18" t="s">
        <v>58</v>
      </c>
      <c r="D8393" s="19" t="s">
        <v>16</v>
      </c>
      <c r="E8393" s="18" t="s">
        <v>10</v>
      </c>
      <c r="F8393" s="25">
        <v>136</v>
      </c>
      <c r="G8393" s="26">
        <v>19080.383216534301</v>
      </c>
      <c r="H8393" s="26">
        <v>11277.00067881914</v>
      </c>
      <c r="I8393" s="26">
        <v>7330.0504412324426</v>
      </c>
      <c r="J8393" s="26">
        <v>1502.6603404526511</v>
      </c>
      <c r="K8393" s="26">
        <v>498.36762715593198</v>
      </c>
      <c r="L8393" s="27">
        <v>748889.07816878869</v>
      </c>
    </row>
    <row r="8394" spans="2:12" x14ac:dyDescent="0.3">
      <c r="B8394" s="19" t="s">
        <v>36</v>
      </c>
      <c r="C8394" s="18" t="s">
        <v>58</v>
      </c>
      <c r="D8394" s="19" t="s">
        <v>16</v>
      </c>
      <c r="E8394" s="18" t="s">
        <v>11</v>
      </c>
      <c r="F8394" s="25">
        <v>288</v>
      </c>
      <c r="G8394" s="26">
        <v>40361.501357751593</v>
      </c>
      <c r="H8394" s="26">
        <v>23224.606028526501</v>
      </c>
      <c r="I8394" s="26">
        <v>15095.99391854223</v>
      </c>
      <c r="J8394" s="26">
        <v>3094.6787533011561</v>
      </c>
      <c r="K8394" s="26">
        <v>586.73648681426391</v>
      </c>
      <c r="L8394" s="27">
        <v>1814370.384566962</v>
      </c>
    </row>
    <row r="8395" spans="2:12" x14ac:dyDescent="0.3">
      <c r="B8395" s="19" t="s">
        <v>36</v>
      </c>
      <c r="C8395" s="18" t="s">
        <v>58</v>
      </c>
      <c r="D8395" s="19" t="s">
        <v>16</v>
      </c>
      <c r="E8395" s="18" t="s">
        <v>12</v>
      </c>
      <c r="F8395" s="25">
        <v>164</v>
      </c>
      <c r="G8395" s="26">
        <v>22988.459593883879</v>
      </c>
      <c r="H8395" s="26">
        <v>13481.046816807389</v>
      </c>
      <c r="I8395" s="26">
        <v>8762.6804309248037</v>
      </c>
      <c r="J8395" s="26">
        <v>1796.3494883395849</v>
      </c>
      <c r="K8395" s="26">
        <v>979.40775853475714</v>
      </c>
      <c r="L8395" s="27">
        <v>1756717.699064503</v>
      </c>
    </row>
    <row r="8396" spans="2:12" x14ac:dyDescent="0.3">
      <c r="B8396" s="19" t="s">
        <v>36</v>
      </c>
      <c r="C8396" s="18" t="s">
        <v>58</v>
      </c>
      <c r="D8396" s="19" t="s">
        <v>16</v>
      </c>
      <c r="E8396" s="18" t="s">
        <v>13</v>
      </c>
      <c r="F8396" s="25">
        <v>266</v>
      </c>
      <c r="G8396" s="26">
        <v>37310.767055027689</v>
      </c>
      <c r="H8396" s="26">
        <v>22303.629970671718</v>
      </c>
      <c r="I8396" s="26">
        <v>14497.35948093662</v>
      </c>
      <c r="J8396" s="26">
        <v>2971.958693592007</v>
      </c>
      <c r="K8396" s="26">
        <v>928.70471377991737</v>
      </c>
      <c r="L8396" s="27">
        <v>2758607.1373150861</v>
      </c>
    </row>
    <row r="8397" spans="2:12" x14ac:dyDescent="0.3">
      <c r="B8397" s="19" t="s">
        <v>36</v>
      </c>
      <c r="C8397" s="18" t="s">
        <v>58</v>
      </c>
      <c r="D8397" s="19" t="s">
        <v>16</v>
      </c>
      <c r="E8397" s="18" t="s">
        <v>14</v>
      </c>
      <c r="F8397" s="25">
        <v>265</v>
      </c>
      <c r="G8397" s="26">
        <v>37002.279896807013</v>
      </c>
      <c r="H8397" s="26">
        <v>22005.208602626681</v>
      </c>
      <c r="I8397" s="26">
        <v>14303.38559170734</v>
      </c>
      <c r="J8397" s="26">
        <v>2932.1940463000051</v>
      </c>
      <c r="K8397" s="26">
        <v>757.85760727944546</v>
      </c>
      <c r="L8397" s="27">
        <v>2244710.954943351</v>
      </c>
    </row>
    <row r="8398" spans="2:12" x14ac:dyDescent="0.3">
      <c r="B8398" s="19" t="s">
        <v>36</v>
      </c>
      <c r="C8398" s="18" t="s">
        <v>58</v>
      </c>
      <c r="D8398" s="19" t="s">
        <v>17</v>
      </c>
      <c r="E8398" s="18" t="s">
        <v>9</v>
      </c>
      <c r="F8398" s="25">
        <v>457</v>
      </c>
      <c r="G8398" s="26">
        <v>74593.736684944975</v>
      </c>
      <c r="H8398" s="26">
        <v>45366.861276494157</v>
      </c>
      <c r="I8398" s="26">
        <v>15878.401446772959</v>
      </c>
      <c r="J8398" s="26">
        <v>3255.0722965884561</v>
      </c>
      <c r="K8398" s="26">
        <v>929.680265490284</v>
      </c>
      <c r="L8398" s="27">
        <v>2912909.1846831092</v>
      </c>
    </row>
    <row r="8399" spans="2:12" x14ac:dyDescent="0.3">
      <c r="B8399" s="19" t="s">
        <v>36</v>
      </c>
      <c r="C8399" s="18" t="s">
        <v>58</v>
      </c>
      <c r="D8399" s="19" t="s">
        <v>17</v>
      </c>
      <c r="E8399" s="18" t="s">
        <v>10</v>
      </c>
      <c r="F8399" s="25">
        <v>288</v>
      </c>
      <c r="G8399" s="26">
        <v>56732.858389033383</v>
      </c>
      <c r="H8399" s="26">
        <v>34190.141473864467</v>
      </c>
      <c r="I8399" s="26">
        <v>22223.591958011901</v>
      </c>
      <c r="J8399" s="26">
        <v>4555.8363513924396</v>
      </c>
      <c r="K8399" s="26">
        <v>491.92412808283109</v>
      </c>
      <c r="L8399" s="27">
        <v>2262937.2182771731</v>
      </c>
    </row>
    <row r="8400" spans="2:12" x14ac:dyDescent="0.3">
      <c r="B8400" s="19" t="s">
        <v>36</v>
      </c>
      <c r="C8400" s="18" t="s">
        <v>58</v>
      </c>
      <c r="D8400" s="19" t="s">
        <v>17</v>
      </c>
      <c r="E8400" s="18" t="s">
        <v>11</v>
      </c>
      <c r="F8400" s="25">
        <v>617</v>
      </c>
      <c r="G8400" s="26">
        <v>122848.8614455917</v>
      </c>
      <c r="H8400" s="26">
        <v>71500.982709232747</v>
      </c>
      <c r="I8400" s="26">
        <v>46475.638761001283</v>
      </c>
      <c r="J8400" s="26">
        <v>9527.5059460052616</v>
      </c>
      <c r="K8400" s="26">
        <v>586.05747710284095</v>
      </c>
      <c r="L8400" s="27">
        <v>5581529.6163162617</v>
      </c>
    </row>
    <row r="8401" spans="2:12" x14ac:dyDescent="0.3">
      <c r="B8401" s="19" t="s">
        <v>36</v>
      </c>
      <c r="C8401" s="18" t="s">
        <v>58</v>
      </c>
      <c r="D8401" s="19" t="s">
        <v>17</v>
      </c>
      <c r="E8401" s="18" t="s">
        <v>12</v>
      </c>
      <c r="F8401" s="25">
        <v>252</v>
      </c>
      <c r="G8401" s="26">
        <v>49866.324692112481</v>
      </c>
      <c r="H8401" s="26">
        <v>30184.11778851039</v>
      </c>
      <c r="I8401" s="26">
        <v>19619.676562531749</v>
      </c>
      <c r="J8401" s="26">
        <v>4022.033695319009</v>
      </c>
      <c r="K8401" s="26">
        <v>979.68813435753293</v>
      </c>
      <c r="L8401" s="27">
        <v>3941215.5474049151</v>
      </c>
    </row>
    <row r="8402" spans="2:12" x14ac:dyDescent="0.3">
      <c r="B8402" s="19" t="s">
        <v>36</v>
      </c>
      <c r="C8402" s="18" t="s">
        <v>58</v>
      </c>
      <c r="D8402" s="19" t="s">
        <v>17</v>
      </c>
      <c r="E8402" s="18" t="s">
        <v>13</v>
      </c>
      <c r="F8402" s="25">
        <v>537</v>
      </c>
      <c r="G8402" s="26">
        <v>106984.2260723638</v>
      </c>
      <c r="H8402" s="26">
        <v>63166.494525669506</v>
      </c>
      <c r="I8402" s="26">
        <v>41058.221441685178</v>
      </c>
      <c r="J8402" s="26">
        <v>8416.9353955454608</v>
      </c>
      <c r="K8402" s="26">
        <v>927.66489221686777</v>
      </c>
      <c r="L8402" s="27">
        <v>7803885.1243204931</v>
      </c>
    </row>
    <row r="8403" spans="2:12" x14ac:dyDescent="0.3">
      <c r="B8403" s="19" t="s">
        <v>36</v>
      </c>
      <c r="C8403" s="18" t="s">
        <v>58</v>
      </c>
      <c r="D8403" s="19" t="s">
        <v>17</v>
      </c>
      <c r="E8403" s="18" t="s">
        <v>14</v>
      </c>
      <c r="F8403" s="25">
        <v>591</v>
      </c>
      <c r="G8403" s="26">
        <v>117824.6407106093</v>
      </c>
      <c r="H8403" s="26">
        <v>68125.83697181211</v>
      </c>
      <c r="I8403" s="26">
        <v>44281.794031677869</v>
      </c>
      <c r="J8403" s="26">
        <v>9077.7677764939635</v>
      </c>
      <c r="K8403" s="26">
        <v>760.21287047004614</v>
      </c>
      <c r="L8403" s="27">
        <v>6955241.2375959456</v>
      </c>
    </row>
    <row r="8404" spans="2:12" x14ac:dyDescent="0.3">
      <c r="B8404" s="19" t="s">
        <v>36</v>
      </c>
      <c r="C8404" s="18" t="s">
        <v>58</v>
      </c>
      <c r="D8404" s="19" t="s">
        <v>18</v>
      </c>
      <c r="E8404" s="18" t="s">
        <v>9</v>
      </c>
      <c r="F8404" s="25">
        <v>792</v>
      </c>
      <c r="G8404" s="26">
        <v>195332.39241760239</v>
      </c>
      <c r="H8404" s="26">
        <v>122576.4200243441</v>
      </c>
      <c r="I8404" s="26">
        <v>42901.747008520433</v>
      </c>
      <c r="J8404" s="26">
        <v>8794.8581367466868</v>
      </c>
      <c r="K8404" s="26">
        <v>898.54290003501046</v>
      </c>
      <c r="L8404" s="27">
        <v>7905268.1491612941</v>
      </c>
    </row>
    <row r="8405" spans="2:12" x14ac:dyDescent="0.3">
      <c r="B8405" s="19" t="s">
        <v>36</v>
      </c>
      <c r="C8405" s="18" t="s">
        <v>58</v>
      </c>
      <c r="D8405" s="19" t="s">
        <v>18</v>
      </c>
      <c r="E8405" s="18" t="s">
        <v>10</v>
      </c>
      <c r="F8405" s="25">
        <v>214</v>
      </c>
      <c r="G8405" s="26">
        <v>63890.823312929482</v>
      </c>
      <c r="H8405" s="26">
        <v>36115.996726038553</v>
      </c>
      <c r="I8405" s="26">
        <v>23475.397871925059</v>
      </c>
      <c r="J8405" s="26">
        <v>4812.4565637446367</v>
      </c>
      <c r="K8405" s="26">
        <v>498.3002714568625</v>
      </c>
      <c r="L8405" s="27">
        <v>2394834.7128534792</v>
      </c>
    </row>
    <row r="8406" spans="2:12" x14ac:dyDescent="0.3">
      <c r="B8406" s="19" t="s">
        <v>36</v>
      </c>
      <c r="C8406" s="18" t="s">
        <v>58</v>
      </c>
      <c r="D8406" s="19" t="s">
        <v>18</v>
      </c>
      <c r="E8406" s="18" t="s">
        <v>11</v>
      </c>
      <c r="F8406" s="25">
        <v>480</v>
      </c>
      <c r="G8406" s="26">
        <v>142798.99633918499</v>
      </c>
      <c r="H8406" s="26">
        <v>81229.100167726618</v>
      </c>
      <c r="I8406" s="26">
        <v>52798.915109022288</v>
      </c>
      <c r="J8406" s="26">
        <v>10823.77759734957</v>
      </c>
      <c r="K8406" s="26">
        <v>579.16701560964771</v>
      </c>
      <c r="L8406" s="27">
        <v>6334446.1745753409</v>
      </c>
    </row>
    <row r="8407" spans="2:12" x14ac:dyDescent="0.3">
      <c r="B8407" s="19" t="s">
        <v>36</v>
      </c>
      <c r="C8407" s="18" t="s">
        <v>58</v>
      </c>
      <c r="D8407" s="19" t="s">
        <v>18</v>
      </c>
      <c r="E8407" s="18" t="s">
        <v>12</v>
      </c>
      <c r="F8407" s="25">
        <v>237</v>
      </c>
      <c r="G8407" s="26">
        <v>70995.748967949316</v>
      </c>
      <c r="H8407" s="26">
        <v>42540.085158592257</v>
      </c>
      <c r="I8407" s="26">
        <v>27651.055353084968</v>
      </c>
      <c r="J8407" s="26">
        <v>5668.4663473824176</v>
      </c>
      <c r="K8407" s="26">
        <v>979.03104095651497</v>
      </c>
      <c r="L8407" s="27">
        <v>5547851.4145086398</v>
      </c>
    </row>
    <row r="8408" spans="2:12" x14ac:dyDescent="0.3">
      <c r="B8408" s="19" t="s">
        <v>36</v>
      </c>
      <c r="C8408" s="18" t="s">
        <v>58</v>
      </c>
      <c r="D8408" s="19" t="s">
        <v>18</v>
      </c>
      <c r="E8408" s="18" t="s">
        <v>13</v>
      </c>
      <c r="F8408" s="25">
        <v>458</v>
      </c>
      <c r="G8408" s="26">
        <v>138171.43361080089</v>
      </c>
      <c r="H8408" s="26">
        <v>83214.359130528712</v>
      </c>
      <c r="I8408" s="26">
        <v>54089.333434843662</v>
      </c>
      <c r="J8408" s="26">
        <v>11088.313354142951</v>
      </c>
      <c r="K8408" s="26">
        <v>920.38512241149567</v>
      </c>
      <c r="L8408" s="27">
        <v>10243862.451389501</v>
      </c>
    </row>
    <row r="8409" spans="2:12" x14ac:dyDescent="0.3">
      <c r="B8409" s="19" t="s">
        <v>36</v>
      </c>
      <c r="C8409" s="18" t="s">
        <v>58</v>
      </c>
      <c r="D8409" s="19" t="s">
        <v>18</v>
      </c>
      <c r="E8409" s="18" t="s">
        <v>14</v>
      </c>
      <c r="F8409" s="25">
        <v>488</v>
      </c>
      <c r="G8409" s="26">
        <v>146013.41932880369</v>
      </c>
      <c r="H8409" s="26">
        <v>85366.870168432739</v>
      </c>
      <c r="I8409" s="26">
        <v>55488.465609481282</v>
      </c>
      <c r="J8409" s="26">
        <v>11375.13544994366</v>
      </c>
      <c r="K8409" s="26">
        <v>757.49284703667422</v>
      </c>
      <c r="L8409" s="27">
        <v>8699897.0970286746</v>
      </c>
    </row>
    <row r="8410" spans="2:12" x14ac:dyDescent="0.3">
      <c r="B8410" s="19" t="s">
        <v>36</v>
      </c>
      <c r="C8410" s="18" t="s">
        <v>58</v>
      </c>
      <c r="D8410" s="19" t="s">
        <v>19</v>
      </c>
      <c r="E8410" s="18" t="s">
        <v>9</v>
      </c>
      <c r="F8410" s="25">
        <v>1523</v>
      </c>
      <c r="G8410" s="26">
        <v>593714.23545371636</v>
      </c>
      <c r="H8410" s="26">
        <v>370922.72984244721</v>
      </c>
      <c r="I8410" s="26">
        <v>129822.9554448565</v>
      </c>
      <c r="J8410" s="26">
        <v>26613.705866195582</v>
      </c>
      <c r="K8410" s="26">
        <v>878.83015454224903</v>
      </c>
      <c r="L8410" s="27">
        <v>23922861.031101171</v>
      </c>
    </row>
    <row r="8411" spans="2:12" x14ac:dyDescent="0.3">
      <c r="B8411" s="19" t="s">
        <v>36</v>
      </c>
      <c r="C8411" s="18" t="s">
        <v>58</v>
      </c>
      <c r="D8411" s="19" t="s">
        <v>19</v>
      </c>
      <c r="E8411" s="18" t="s">
        <v>10</v>
      </c>
      <c r="F8411" s="25">
        <v>165</v>
      </c>
      <c r="G8411" s="26">
        <v>78344.610535314016</v>
      </c>
      <c r="H8411" s="26">
        <v>45568.046484615174</v>
      </c>
      <c r="I8411" s="26">
        <v>29619.230214999861</v>
      </c>
      <c r="J8411" s="26">
        <v>6071.9421940749717</v>
      </c>
      <c r="K8411" s="26">
        <v>497.36200141249412</v>
      </c>
      <c r="L8411" s="27">
        <v>3019354.9045685059</v>
      </c>
    </row>
    <row r="8412" spans="2:12" x14ac:dyDescent="0.3">
      <c r="B8412" s="19" t="s">
        <v>36</v>
      </c>
      <c r="C8412" s="18" t="s">
        <v>58</v>
      </c>
      <c r="D8412" s="19" t="s">
        <v>19</v>
      </c>
      <c r="E8412" s="18" t="s">
        <v>11</v>
      </c>
      <c r="F8412" s="25">
        <v>325</v>
      </c>
      <c r="G8412" s="26">
        <v>153112.9039663318</v>
      </c>
      <c r="H8412" s="26">
        <v>90961.267091310801</v>
      </c>
      <c r="I8412" s="26">
        <v>59124.823609352017</v>
      </c>
      <c r="J8412" s="26">
        <v>12120.58883991716</v>
      </c>
      <c r="K8412" s="26">
        <v>580.73810522596705</v>
      </c>
      <c r="L8412" s="27">
        <v>7086904.0766594177</v>
      </c>
    </row>
    <row r="8413" spans="2:12" x14ac:dyDescent="0.3">
      <c r="B8413" s="19" t="s">
        <v>36</v>
      </c>
      <c r="C8413" s="18" t="s">
        <v>58</v>
      </c>
      <c r="D8413" s="19" t="s">
        <v>19</v>
      </c>
      <c r="E8413" s="18" t="s">
        <v>12</v>
      </c>
      <c r="F8413" s="25">
        <v>159</v>
      </c>
      <c r="G8413" s="26">
        <v>74809.961926528806</v>
      </c>
      <c r="H8413" s="26">
        <v>44028.600685954952</v>
      </c>
      <c r="I8413" s="26">
        <v>28618.590445870719</v>
      </c>
      <c r="J8413" s="26">
        <v>5866.8110414034963</v>
      </c>
      <c r="K8413" s="26">
        <v>979.54224659653448</v>
      </c>
      <c r="L8413" s="27">
        <v>5747550.1852655774</v>
      </c>
    </row>
    <row r="8414" spans="2:12" x14ac:dyDescent="0.3">
      <c r="B8414" s="19" t="s">
        <v>36</v>
      </c>
      <c r="C8414" s="18" t="s">
        <v>58</v>
      </c>
      <c r="D8414" s="19" t="s">
        <v>19</v>
      </c>
      <c r="E8414" s="18" t="s">
        <v>13</v>
      </c>
      <c r="F8414" s="25">
        <v>301</v>
      </c>
      <c r="G8414" s="26">
        <v>138888.8154075263</v>
      </c>
      <c r="H8414" s="26">
        <v>83772.318002034415</v>
      </c>
      <c r="I8414" s="26">
        <v>54452.006701322367</v>
      </c>
      <c r="J8414" s="26">
        <v>11162.66137377108</v>
      </c>
      <c r="K8414" s="26">
        <v>923.81846933475424</v>
      </c>
      <c r="L8414" s="27">
        <v>10316443.51468691</v>
      </c>
    </row>
    <row r="8415" spans="2:12" x14ac:dyDescent="0.3">
      <c r="B8415" s="19" t="s">
        <v>36</v>
      </c>
      <c r="C8415" s="18" t="s">
        <v>58</v>
      </c>
      <c r="D8415" s="19" t="s">
        <v>19</v>
      </c>
      <c r="E8415" s="18" t="s">
        <v>14</v>
      </c>
      <c r="F8415" s="25">
        <v>297</v>
      </c>
      <c r="G8415" s="26">
        <v>140130.7454848527</v>
      </c>
      <c r="H8415" s="26">
        <v>80320.367495725819</v>
      </c>
      <c r="I8415" s="26">
        <v>52208.23887222178</v>
      </c>
      <c r="J8415" s="26">
        <v>10702.688968805471</v>
      </c>
      <c r="K8415" s="26">
        <v>756.78388567914317</v>
      </c>
      <c r="L8415" s="27">
        <v>8181029.3405703483</v>
      </c>
    </row>
    <row r="8416" spans="2:12" x14ac:dyDescent="0.3">
      <c r="B8416" s="19" t="s">
        <v>36</v>
      </c>
      <c r="C8416" s="18" t="s">
        <v>58</v>
      </c>
      <c r="D8416" s="19" t="s">
        <v>20</v>
      </c>
      <c r="E8416" s="18" t="s">
        <v>9</v>
      </c>
      <c r="F8416" s="25">
        <v>2142</v>
      </c>
      <c r="G8416" s="26">
        <v>1515599.1935993519</v>
      </c>
      <c r="H8416" s="26">
        <v>934376.24205129605</v>
      </c>
      <c r="I8416" s="26">
        <v>327031.68471795361</v>
      </c>
      <c r="J8416" s="26">
        <v>67041.495367180483</v>
      </c>
      <c r="K8416" s="26">
        <v>827.11819774151081</v>
      </c>
      <c r="L8416" s="27">
        <v>60040004.727620579</v>
      </c>
    </row>
    <row r="8417" spans="2:12" x14ac:dyDescent="0.3">
      <c r="B8417" s="19" t="s">
        <v>36</v>
      </c>
      <c r="C8417" s="18" t="s">
        <v>58</v>
      </c>
      <c r="D8417" s="19" t="s">
        <v>20</v>
      </c>
      <c r="E8417" s="18" t="s">
        <v>10</v>
      </c>
      <c r="F8417" s="25">
        <v>102</v>
      </c>
      <c r="G8417" s="26">
        <v>89697.311809940395</v>
      </c>
      <c r="H8417" s="26">
        <v>53678.649635387497</v>
      </c>
      <c r="I8417" s="26">
        <v>34891.122263001882</v>
      </c>
      <c r="J8417" s="26">
        <v>7152.6800639153853</v>
      </c>
      <c r="K8417" s="26">
        <v>493.98936855949239</v>
      </c>
      <c r="L8417" s="27">
        <v>3535818.603634859</v>
      </c>
    </row>
    <row r="8418" spans="2:12" x14ac:dyDescent="0.3">
      <c r="B8418" s="19" t="s">
        <v>36</v>
      </c>
      <c r="C8418" s="18" t="s">
        <v>58</v>
      </c>
      <c r="D8418" s="19" t="s">
        <v>20</v>
      </c>
      <c r="E8418" s="18" t="s">
        <v>11</v>
      </c>
      <c r="F8418" s="25">
        <v>168</v>
      </c>
      <c r="G8418" s="26">
        <v>147852.711242602</v>
      </c>
      <c r="H8418" s="26">
        <v>87417.398362838067</v>
      </c>
      <c r="I8418" s="26">
        <v>56821.308935844747</v>
      </c>
      <c r="J8418" s="26">
        <v>11648.368331848171</v>
      </c>
      <c r="K8418" s="26">
        <v>583.68118764895348</v>
      </c>
      <c r="L8418" s="27">
        <v>6798423.647351156</v>
      </c>
    </row>
    <row r="8419" spans="2:12" x14ac:dyDescent="0.3">
      <c r="B8419" s="19" t="s">
        <v>36</v>
      </c>
      <c r="C8419" s="18" t="s">
        <v>58</v>
      </c>
      <c r="D8419" s="19" t="s">
        <v>20</v>
      </c>
      <c r="E8419" s="18" t="s">
        <v>12</v>
      </c>
      <c r="F8419" s="25">
        <v>107</v>
      </c>
      <c r="G8419" s="26">
        <v>93019.694242228041</v>
      </c>
      <c r="H8419" s="26">
        <v>56004.807327569601</v>
      </c>
      <c r="I8419" s="26">
        <v>36403.124762920241</v>
      </c>
      <c r="J8419" s="26">
        <v>7462.6405763986486</v>
      </c>
      <c r="K8419" s="26">
        <v>979.54174184732733</v>
      </c>
      <c r="L8419" s="27">
        <v>7308357.0241361428</v>
      </c>
    </row>
    <row r="8420" spans="2:12" x14ac:dyDescent="0.3">
      <c r="B8420" s="19" t="s">
        <v>36</v>
      </c>
      <c r="C8420" s="18" t="s">
        <v>58</v>
      </c>
      <c r="D8420" s="19" t="s">
        <v>20</v>
      </c>
      <c r="E8420" s="18" t="s">
        <v>13</v>
      </c>
      <c r="F8420" s="25">
        <v>167</v>
      </c>
      <c r="G8420" s="26">
        <v>148163.20562025049</v>
      </c>
      <c r="H8420" s="26">
        <v>86531.645843328297</v>
      </c>
      <c r="I8420" s="26">
        <v>56245.5697981634</v>
      </c>
      <c r="J8420" s="26">
        <v>11530.3418086235</v>
      </c>
      <c r="K8420" s="26">
        <v>918.92406150982845</v>
      </c>
      <c r="L8420" s="27">
        <v>10615724.717202811</v>
      </c>
    </row>
    <row r="8421" spans="2:12" x14ac:dyDescent="0.3">
      <c r="B8421" s="19" t="s">
        <v>36</v>
      </c>
      <c r="C8421" s="18" t="s">
        <v>58</v>
      </c>
      <c r="D8421" s="19" t="s">
        <v>20</v>
      </c>
      <c r="E8421" s="18" t="s">
        <v>14</v>
      </c>
      <c r="F8421" s="25">
        <v>196</v>
      </c>
      <c r="G8421" s="26">
        <v>169163.1826306539</v>
      </c>
      <c r="H8421" s="26">
        <v>96183.738721559988</v>
      </c>
      <c r="I8421" s="26">
        <v>62519.430169013991</v>
      </c>
      <c r="J8421" s="26">
        <v>12816.48318464787</v>
      </c>
      <c r="K8421" s="26">
        <v>762.52616259245269</v>
      </c>
      <c r="L8421" s="27">
        <v>9764437.6342327204</v>
      </c>
    </row>
    <row r="8422" spans="2:12" x14ac:dyDescent="0.3">
      <c r="B8422" s="19" t="s">
        <v>36</v>
      </c>
      <c r="C8422" s="18" t="s">
        <v>58</v>
      </c>
      <c r="D8422" s="19" t="s">
        <v>21</v>
      </c>
      <c r="E8422" s="18" t="s">
        <v>9</v>
      </c>
      <c r="F8422" s="25">
        <v>3552</v>
      </c>
      <c r="G8422" s="26">
        <v>8719225.8710004259</v>
      </c>
      <c r="H8422" s="26">
        <v>5426992.8064506864</v>
      </c>
      <c r="I8422" s="26">
        <v>1899447.4822577401</v>
      </c>
      <c r="J8422" s="26">
        <v>389386.73386283673</v>
      </c>
      <c r="K8422" s="26">
        <v>880.83736919085322</v>
      </c>
      <c r="L8422" s="27">
        <v>347669059.29647362</v>
      </c>
    </row>
    <row r="8423" spans="2:12" x14ac:dyDescent="0.3">
      <c r="B8423" s="19" t="s">
        <v>36</v>
      </c>
      <c r="C8423" s="18" t="s">
        <v>58</v>
      </c>
      <c r="D8423" s="19" t="s">
        <v>21</v>
      </c>
      <c r="E8423" s="18" t="s">
        <v>10</v>
      </c>
      <c r="F8423" s="25">
        <v>0</v>
      </c>
      <c r="G8423" s="26">
        <v>0</v>
      </c>
      <c r="H8423" s="26">
        <v>0</v>
      </c>
      <c r="I8423" s="26">
        <v>0</v>
      </c>
      <c r="J8423" s="26">
        <v>0</v>
      </c>
      <c r="K8423" s="26"/>
      <c r="L8423" s="27">
        <v>0</v>
      </c>
    </row>
    <row r="8424" spans="2:12" x14ac:dyDescent="0.3">
      <c r="B8424" s="19" t="s">
        <v>36</v>
      </c>
      <c r="C8424" s="18" t="s">
        <v>58</v>
      </c>
      <c r="D8424" s="19" t="s">
        <v>21</v>
      </c>
      <c r="E8424" s="18" t="s">
        <v>11</v>
      </c>
      <c r="F8424" s="25">
        <v>0</v>
      </c>
      <c r="G8424" s="26">
        <v>0</v>
      </c>
      <c r="H8424" s="26">
        <v>0</v>
      </c>
      <c r="I8424" s="26">
        <v>0</v>
      </c>
      <c r="J8424" s="26">
        <v>0</v>
      </c>
      <c r="K8424" s="26"/>
      <c r="L8424" s="27">
        <v>0</v>
      </c>
    </row>
    <row r="8425" spans="2:12" x14ac:dyDescent="0.3">
      <c r="B8425" s="19" t="s">
        <v>36</v>
      </c>
      <c r="C8425" s="18" t="s">
        <v>58</v>
      </c>
      <c r="D8425" s="19" t="s">
        <v>21</v>
      </c>
      <c r="E8425" s="18" t="s">
        <v>12</v>
      </c>
      <c r="F8425" s="25">
        <v>1</v>
      </c>
      <c r="G8425" s="26">
        <v>2616.3661195826699</v>
      </c>
      <c r="H8425" s="26">
        <v>1700.6379777287359</v>
      </c>
      <c r="I8425" s="26">
        <v>1105.4146855236779</v>
      </c>
      <c r="J8425" s="26">
        <v>226.61001053235401</v>
      </c>
      <c r="K8425" s="26">
        <v>964.77787380334917</v>
      </c>
      <c r="L8425" s="27">
        <v>218628.32414395909</v>
      </c>
    </row>
    <row r="8426" spans="2:12" x14ac:dyDescent="0.3">
      <c r="B8426" s="19" t="s">
        <v>36</v>
      </c>
      <c r="C8426" s="18" t="s">
        <v>58</v>
      </c>
      <c r="D8426" s="19" t="s">
        <v>21</v>
      </c>
      <c r="E8426" s="18" t="s">
        <v>13</v>
      </c>
      <c r="F8426" s="25">
        <v>1</v>
      </c>
      <c r="G8426" s="26">
        <v>1958.250782967616</v>
      </c>
      <c r="H8426" s="26">
        <v>1272.86300892895</v>
      </c>
      <c r="I8426" s="26">
        <v>827.36095580381777</v>
      </c>
      <c r="J8426" s="26">
        <v>169.6089959397826</v>
      </c>
      <c r="K8426" s="26">
        <v>918.00739449293167</v>
      </c>
      <c r="L8426" s="27">
        <v>155702.3124452421</v>
      </c>
    </row>
    <row r="8427" spans="2:12" x14ac:dyDescent="0.3">
      <c r="B8427" s="19" t="s">
        <v>36</v>
      </c>
      <c r="C8427" s="18" t="s">
        <v>58</v>
      </c>
      <c r="D8427" s="19" t="s">
        <v>21</v>
      </c>
      <c r="E8427" s="18" t="s">
        <v>14</v>
      </c>
      <c r="F8427" s="25">
        <v>1</v>
      </c>
      <c r="G8427" s="26">
        <v>2182.0197365732702</v>
      </c>
      <c r="H8427" s="26">
        <v>1418.3128287726261</v>
      </c>
      <c r="I8427" s="26">
        <v>921.90333870220672</v>
      </c>
      <c r="J8427" s="26">
        <v>188.99018443395241</v>
      </c>
      <c r="K8427" s="26">
        <v>757.9082262735086</v>
      </c>
      <c r="L8427" s="27">
        <v>143237.21546744011</v>
      </c>
    </row>
    <row r="8428" spans="2:12" x14ac:dyDescent="0.3">
      <c r="B8428" s="19" t="s">
        <v>36</v>
      </c>
      <c r="C8428" s="18" t="s">
        <v>58</v>
      </c>
      <c r="D8428" s="19" t="s">
        <v>22</v>
      </c>
      <c r="E8428" s="18" t="s">
        <v>9</v>
      </c>
      <c r="F8428" s="25">
        <v>57</v>
      </c>
      <c r="G8428" s="26">
        <v>1625907.4382117321</v>
      </c>
      <c r="H8428" s="26">
        <v>961437.56156633107</v>
      </c>
      <c r="I8428" s="26">
        <v>336503.14654821588</v>
      </c>
      <c r="J8428" s="26">
        <v>68983.145042384262</v>
      </c>
      <c r="K8428" s="26">
        <v>922.59183995161584</v>
      </c>
      <c r="L8428" s="27">
        <v>60107336.645789608</v>
      </c>
    </row>
    <row r="8429" spans="2:12" x14ac:dyDescent="0.3">
      <c r="B8429" s="19" t="s">
        <v>36</v>
      </c>
      <c r="C8429" s="18" t="s">
        <v>58</v>
      </c>
      <c r="D8429" s="19" t="s">
        <v>22</v>
      </c>
      <c r="E8429" s="18" t="s">
        <v>10</v>
      </c>
      <c r="F8429" s="25">
        <v>0</v>
      </c>
      <c r="G8429" s="26">
        <v>0</v>
      </c>
      <c r="H8429" s="26">
        <v>0</v>
      </c>
      <c r="I8429" s="26">
        <v>0</v>
      </c>
      <c r="J8429" s="26">
        <v>0</v>
      </c>
      <c r="K8429" s="26"/>
      <c r="L8429" s="27">
        <v>0</v>
      </c>
    </row>
    <row r="8430" spans="2:12" x14ac:dyDescent="0.3">
      <c r="B8430" s="19" t="s">
        <v>36</v>
      </c>
      <c r="C8430" s="18" t="s">
        <v>58</v>
      </c>
      <c r="D8430" s="19" t="s">
        <v>22</v>
      </c>
      <c r="E8430" s="18" t="s">
        <v>11</v>
      </c>
      <c r="F8430" s="25">
        <v>0</v>
      </c>
      <c r="G8430" s="26">
        <v>0</v>
      </c>
      <c r="H8430" s="26">
        <v>0</v>
      </c>
      <c r="I8430" s="26">
        <v>0</v>
      </c>
      <c r="J8430" s="26">
        <v>0</v>
      </c>
      <c r="K8430" s="26"/>
      <c r="L8430" s="27">
        <v>0</v>
      </c>
    </row>
    <row r="8431" spans="2:12" x14ac:dyDescent="0.3">
      <c r="B8431" s="19" t="s">
        <v>36</v>
      </c>
      <c r="C8431" s="18" t="s">
        <v>58</v>
      </c>
      <c r="D8431" s="19" t="s">
        <v>22</v>
      </c>
      <c r="E8431" s="18" t="s">
        <v>12</v>
      </c>
      <c r="F8431" s="25">
        <v>0</v>
      </c>
      <c r="G8431" s="26">
        <v>0</v>
      </c>
      <c r="H8431" s="26">
        <v>0</v>
      </c>
      <c r="I8431" s="26">
        <v>0</v>
      </c>
      <c r="J8431" s="26">
        <v>0</v>
      </c>
      <c r="K8431" s="26"/>
      <c r="L8431" s="27">
        <v>0</v>
      </c>
    </row>
    <row r="8432" spans="2:12" x14ac:dyDescent="0.3">
      <c r="B8432" s="19" t="s">
        <v>36</v>
      </c>
      <c r="C8432" s="18" t="s">
        <v>58</v>
      </c>
      <c r="D8432" s="19" t="s">
        <v>22</v>
      </c>
      <c r="E8432" s="18" t="s">
        <v>13</v>
      </c>
      <c r="F8432" s="25">
        <v>0</v>
      </c>
      <c r="G8432" s="26">
        <v>0</v>
      </c>
      <c r="H8432" s="26">
        <v>0</v>
      </c>
      <c r="I8432" s="26">
        <v>0</v>
      </c>
      <c r="J8432" s="26">
        <v>0</v>
      </c>
      <c r="K8432" s="26"/>
      <c r="L8432" s="27">
        <v>0</v>
      </c>
    </row>
    <row r="8433" spans="2:12" x14ac:dyDescent="0.3">
      <c r="B8433" s="19" t="s">
        <v>36</v>
      </c>
      <c r="C8433" s="18" t="s">
        <v>58</v>
      </c>
      <c r="D8433" s="19" t="s">
        <v>22</v>
      </c>
      <c r="E8433" s="18" t="s">
        <v>14</v>
      </c>
      <c r="F8433" s="25">
        <v>0</v>
      </c>
      <c r="G8433" s="26">
        <v>0</v>
      </c>
      <c r="H8433" s="26">
        <v>0</v>
      </c>
      <c r="I8433" s="26">
        <v>0</v>
      </c>
      <c r="J8433" s="26">
        <v>0</v>
      </c>
      <c r="K8433" s="26"/>
      <c r="L8433" s="27">
        <v>0</v>
      </c>
    </row>
    <row r="8434" spans="2:12" x14ac:dyDescent="0.3">
      <c r="B8434" s="19" t="s">
        <v>36</v>
      </c>
      <c r="C8434" s="18" t="s">
        <v>57</v>
      </c>
      <c r="D8434" s="19" t="s">
        <v>8</v>
      </c>
      <c r="E8434" s="18" t="s">
        <v>9</v>
      </c>
      <c r="F8434" s="25">
        <v>588</v>
      </c>
      <c r="G8434" s="26">
        <v>17835.040782628988</v>
      </c>
      <c r="H8434" s="26">
        <v>0</v>
      </c>
      <c r="I8434" s="26">
        <v>0</v>
      </c>
      <c r="J8434" s="26">
        <v>0</v>
      </c>
      <c r="K8434" s="26">
        <v>899.9357903818327</v>
      </c>
      <c r="L8434" s="27">
        <v>0</v>
      </c>
    </row>
    <row r="8435" spans="2:12" x14ac:dyDescent="0.3">
      <c r="B8435" s="19" t="s">
        <v>36</v>
      </c>
      <c r="C8435" s="18" t="s">
        <v>57</v>
      </c>
      <c r="D8435" s="19" t="s">
        <v>8</v>
      </c>
      <c r="E8435" s="18" t="s">
        <v>10</v>
      </c>
      <c r="F8435" s="25">
        <v>145</v>
      </c>
      <c r="G8435" s="26">
        <v>5415.1523777531238</v>
      </c>
      <c r="H8435" s="26">
        <v>0</v>
      </c>
      <c r="I8435" s="26">
        <v>0</v>
      </c>
      <c r="J8435" s="26">
        <v>0</v>
      </c>
      <c r="K8435" s="26">
        <v>491.34824690675822</v>
      </c>
      <c r="L8435" s="27">
        <v>0</v>
      </c>
    </row>
    <row r="8436" spans="2:12" x14ac:dyDescent="0.3">
      <c r="B8436" s="19" t="s">
        <v>36</v>
      </c>
      <c r="C8436" s="18" t="s">
        <v>57</v>
      </c>
      <c r="D8436" s="19" t="s">
        <v>8</v>
      </c>
      <c r="E8436" s="18" t="s">
        <v>11</v>
      </c>
      <c r="F8436" s="25">
        <v>264</v>
      </c>
      <c r="G8436" s="26">
        <v>9119.1130558295081</v>
      </c>
      <c r="H8436" s="26">
        <v>0</v>
      </c>
      <c r="I8436" s="26">
        <v>0</v>
      </c>
      <c r="J8436" s="26">
        <v>0</v>
      </c>
      <c r="K8436" s="26">
        <v>577.057593220424</v>
      </c>
      <c r="L8436" s="27">
        <v>0</v>
      </c>
    </row>
    <row r="8437" spans="2:12" x14ac:dyDescent="0.3">
      <c r="B8437" s="19" t="s">
        <v>36</v>
      </c>
      <c r="C8437" s="18" t="s">
        <v>57</v>
      </c>
      <c r="D8437" s="19" t="s">
        <v>8</v>
      </c>
      <c r="E8437" s="18" t="s">
        <v>12</v>
      </c>
      <c r="F8437" s="25">
        <v>122</v>
      </c>
      <c r="G8437" s="26">
        <v>4639.1310850230402</v>
      </c>
      <c r="H8437" s="26">
        <v>0</v>
      </c>
      <c r="I8437" s="26">
        <v>0</v>
      </c>
      <c r="J8437" s="26">
        <v>0</v>
      </c>
      <c r="K8437" s="26">
        <v>973.63157945018179</v>
      </c>
      <c r="L8437" s="27">
        <v>0</v>
      </c>
    </row>
    <row r="8438" spans="2:12" x14ac:dyDescent="0.3">
      <c r="B8438" s="19" t="s">
        <v>36</v>
      </c>
      <c r="C8438" s="18" t="s">
        <v>57</v>
      </c>
      <c r="D8438" s="19" t="s">
        <v>8</v>
      </c>
      <c r="E8438" s="18" t="s">
        <v>13</v>
      </c>
      <c r="F8438" s="25">
        <v>289</v>
      </c>
      <c r="G8438" s="26">
        <v>10301.758669137071</v>
      </c>
      <c r="H8438" s="26">
        <v>0</v>
      </c>
      <c r="I8438" s="26">
        <v>0</v>
      </c>
      <c r="J8438" s="26">
        <v>0</v>
      </c>
      <c r="K8438" s="26">
        <v>913.8985081051112</v>
      </c>
      <c r="L8438" s="27">
        <v>0</v>
      </c>
    </row>
    <row r="8439" spans="2:12" x14ac:dyDescent="0.3">
      <c r="B8439" s="19" t="s">
        <v>36</v>
      </c>
      <c r="C8439" s="18" t="s">
        <v>57</v>
      </c>
      <c r="D8439" s="19" t="s">
        <v>8</v>
      </c>
      <c r="E8439" s="18" t="s">
        <v>14</v>
      </c>
      <c r="F8439" s="25">
        <v>269</v>
      </c>
      <c r="G8439" s="26">
        <v>9470.5604620322247</v>
      </c>
      <c r="H8439" s="26">
        <v>0</v>
      </c>
      <c r="I8439" s="26">
        <v>0</v>
      </c>
      <c r="J8439" s="26">
        <v>0</v>
      </c>
      <c r="K8439" s="26">
        <v>755.82848080163262</v>
      </c>
      <c r="L8439" s="27">
        <v>0</v>
      </c>
    </row>
    <row r="8440" spans="2:12" x14ac:dyDescent="0.3">
      <c r="B8440" s="19" t="s">
        <v>36</v>
      </c>
      <c r="C8440" s="18" t="s">
        <v>57</v>
      </c>
      <c r="D8440" s="19" t="s">
        <v>15</v>
      </c>
      <c r="E8440" s="18" t="s">
        <v>9</v>
      </c>
      <c r="F8440" s="25">
        <v>383</v>
      </c>
      <c r="G8440" s="26">
        <v>28519.146197431099</v>
      </c>
      <c r="H8440" s="26">
        <v>18844.85293428463</v>
      </c>
      <c r="I8440" s="26">
        <v>6595.6985269996203</v>
      </c>
      <c r="J8440" s="26">
        <v>1352.118198034922</v>
      </c>
      <c r="K8440" s="26">
        <v>927.31781552659697</v>
      </c>
      <c r="L8440" s="27">
        <v>1215199.548415907</v>
      </c>
    </row>
    <row r="8441" spans="2:12" x14ac:dyDescent="0.3">
      <c r="B8441" s="19" t="s">
        <v>36</v>
      </c>
      <c r="C8441" s="18" t="s">
        <v>57</v>
      </c>
      <c r="D8441" s="19" t="s">
        <v>15</v>
      </c>
      <c r="E8441" s="18" t="s">
        <v>10</v>
      </c>
      <c r="F8441" s="25">
        <v>209</v>
      </c>
      <c r="G8441" s="26">
        <v>18884.87822117424</v>
      </c>
      <c r="H8441" s="26">
        <v>10994.24562403743</v>
      </c>
      <c r="I8441" s="26">
        <v>7146.2596556243316</v>
      </c>
      <c r="J8441" s="26">
        <v>1464.9832294029879</v>
      </c>
      <c r="K8441" s="26">
        <v>491.58862178855168</v>
      </c>
      <c r="L8441" s="27">
        <v>726133.18576707738</v>
      </c>
    </row>
    <row r="8442" spans="2:12" x14ac:dyDescent="0.3">
      <c r="B8442" s="19" t="s">
        <v>36</v>
      </c>
      <c r="C8442" s="18" t="s">
        <v>57</v>
      </c>
      <c r="D8442" s="19" t="s">
        <v>15</v>
      </c>
      <c r="E8442" s="18" t="s">
        <v>11</v>
      </c>
      <c r="F8442" s="25">
        <v>375</v>
      </c>
      <c r="G8442" s="26">
        <v>34293.990919398828</v>
      </c>
      <c r="H8442" s="26">
        <v>19990.85317586191</v>
      </c>
      <c r="I8442" s="26">
        <v>12994.05456431024</v>
      </c>
      <c r="J8442" s="26">
        <v>2663.7811856835988</v>
      </c>
      <c r="K8442" s="26">
        <v>577.68124073339129</v>
      </c>
      <c r="L8442" s="27">
        <v>1551014.5670857979</v>
      </c>
    </row>
    <row r="8443" spans="2:12" x14ac:dyDescent="0.3">
      <c r="B8443" s="19" t="s">
        <v>36</v>
      </c>
      <c r="C8443" s="18" t="s">
        <v>57</v>
      </c>
      <c r="D8443" s="19" t="s">
        <v>15</v>
      </c>
      <c r="E8443" s="18" t="s">
        <v>12</v>
      </c>
      <c r="F8443" s="25">
        <v>218</v>
      </c>
      <c r="G8443" s="26">
        <v>19808.961915716191</v>
      </c>
      <c r="H8443" s="26">
        <v>10741.07289350769</v>
      </c>
      <c r="I8443" s="26">
        <v>6981.6973807800023</v>
      </c>
      <c r="J8443" s="26">
        <v>1431.2479630599</v>
      </c>
      <c r="K8443" s="26">
        <v>968.46588913990797</v>
      </c>
      <c r="L8443" s="27">
        <v>1397604.1938474709</v>
      </c>
    </row>
    <row r="8444" spans="2:12" x14ac:dyDescent="0.3">
      <c r="B8444" s="19" t="s">
        <v>36</v>
      </c>
      <c r="C8444" s="18" t="s">
        <v>57</v>
      </c>
      <c r="D8444" s="19" t="s">
        <v>15</v>
      </c>
      <c r="E8444" s="18" t="s">
        <v>13</v>
      </c>
      <c r="F8444" s="25">
        <v>449</v>
      </c>
      <c r="G8444" s="26">
        <v>40997.810042210971</v>
      </c>
      <c r="H8444" s="26">
        <v>24909.688915458511</v>
      </c>
      <c r="I8444" s="26">
        <v>16191.297795048031</v>
      </c>
      <c r="J8444" s="26">
        <v>3319.2160479848471</v>
      </c>
      <c r="K8444" s="26">
        <v>913.54743488840609</v>
      </c>
      <c r="L8444" s="27">
        <v>3054874.086552314</v>
      </c>
    </row>
    <row r="8445" spans="2:12" x14ac:dyDescent="0.3">
      <c r="B8445" s="19" t="s">
        <v>36</v>
      </c>
      <c r="C8445" s="18" t="s">
        <v>57</v>
      </c>
      <c r="D8445" s="19" t="s">
        <v>15</v>
      </c>
      <c r="E8445" s="18" t="s">
        <v>14</v>
      </c>
      <c r="F8445" s="25">
        <v>395</v>
      </c>
      <c r="G8445" s="26">
        <v>36080.162709315089</v>
      </c>
      <c r="H8445" s="26">
        <v>20533.994193800521</v>
      </c>
      <c r="I8445" s="26">
        <v>13347.096225970339</v>
      </c>
      <c r="J8445" s="26">
        <v>2736.154726323919</v>
      </c>
      <c r="K8445" s="26">
        <v>755.54624839737698</v>
      </c>
      <c r="L8445" s="27">
        <v>2082422.9506408339</v>
      </c>
    </row>
    <row r="8446" spans="2:12" x14ac:dyDescent="0.3">
      <c r="B8446" s="19" t="s">
        <v>36</v>
      </c>
      <c r="C8446" s="18" t="s">
        <v>57</v>
      </c>
      <c r="D8446" s="19" t="s">
        <v>16</v>
      </c>
      <c r="E8446" s="18" t="s">
        <v>9</v>
      </c>
      <c r="F8446" s="25">
        <v>198</v>
      </c>
      <c r="G8446" s="26">
        <v>22850.186956780461</v>
      </c>
      <c r="H8446" s="26">
        <v>14823.063724626651</v>
      </c>
      <c r="I8446" s="26">
        <v>5188.0723036193249</v>
      </c>
      <c r="J8446" s="26">
        <v>1063.554822241962</v>
      </c>
      <c r="K8446" s="26">
        <v>894.36821290707087</v>
      </c>
      <c r="L8446" s="27">
        <v>951784.3780712923</v>
      </c>
    </row>
    <row r="8447" spans="2:12" x14ac:dyDescent="0.3">
      <c r="B8447" s="19" t="s">
        <v>36</v>
      </c>
      <c r="C8447" s="18" t="s">
        <v>57</v>
      </c>
      <c r="D8447" s="19" t="s">
        <v>16</v>
      </c>
      <c r="E8447" s="18" t="s">
        <v>10</v>
      </c>
      <c r="F8447" s="25">
        <v>137</v>
      </c>
      <c r="G8447" s="26">
        <v>19302.208159053131</v>
      </c>
      <c r="H8447" s="26">
        <v>11919.144771394391</v>
      </c>
      <c r="I8447" s="26">
        <v>7747.444101406355</v>
      </c>
      <c r="J8447" s="26">
        <v>1588.226040788303</v>
      </c>
      <c r="K8447" s="26">
        <v>495.10919585436102</v>
      </c>
      <c r="L8447" s="27">
        <v>786224.71877774107</v>
      </c>
    </row>
    <row r="8448" spans="2:12" x14ac:dyDescent="0.3">
      <c r="B8448" s="19" t="s">
        <v>36</v>
      </c>
      <c r="C8448" s="18" t="s">
        <v>57</v>
      </c>
      <c r="D8448" s="19" t="s">
        <v>16</v>
      </c>
      <c r="E8448" s="18" t="s">
        <v>11</v>
      </c>
      <c r="F8448" s="25">
        <v>262</v>
      </c>
      <c r="G8448" s="26">
        <v>36858.533144434703</v>
      </c>
      <c r="H8448" s="26">
        <v>21347.707375536342</v>
      </c>
      <c r="I8448" s="26">
        <v>13876.00979409862</v>
      </c>
      <c r="J8448" s="26">
        <v>2844.5820077902172</v>
      </c>
      <c r="K8448" s="26">
        <v>582.92206663483012</v>
      </c>
      <c r="L8448" s="27">
        <v>1657370.0218062161</v>
      </c>
    </row>
    <row r="8449" spans="2:12" x14ac:dyDescent="0.3">
      <c r="B8449" s="19" t="s">
        <v>36</v>
      </c>
      <c r="C8449" s="18" t="s">
        <v>57</v>
      </c>
      <c r="D8449" s="19" t="s">
        <v>16</v>
      </c>
      <c r="E8449" s="18" t="s">
        <v>12</v>
      </c>
      <c r="F8449" s="25">
        <v>135</v>
      </c>
      <c r="G8449" s="26">
        <v>18966.016738916489</v>
      </c>
      <c r="H8449" s="26">
        <v>11115.462239947619</v>
      </c>
      <c r="I8449" s="26">
        <v>7225.050455965953</v>
      </c>
      <c r="J8449" s="26">
        <v>1481.1353434730199</v>
      </c>
      <c r="K8449" s="26">
        <v>976.91197584697227</v>
      </c>
      <c r="L8449" s="27">
        <v>1447732.958155782</v>
      </c>
    </row>
    <row r="8450" spans="2:12" x14ac:dyDescent="0.3">
      <c r="B8450" s="19" t="s">
        <v>36</v>
      </c>
      <c r="C8450" s="18" t="s">
        <v>57</v>
      </c>
      <c r="D8450" s="19" t="s">
        <v>16</v>
      </c>
      <c r="E8450" s="18" t="s">
        <v>13</v>
      </c>
      <c r="F8450" s="25">
        <v>264</v>
      </c>
      <c r="G8450" s="26">
        <v>37023.503764155408</v>
      </c>
      <c r="H8450" s="26">
        <v>21651.206338441061</v>
      </c>
      <c r="I8450" s="26">
        <v>14073.284119986691</v>
      </c>
      <c r="J8450" s="26">
        <v>2885.023244597272</v>
      </c>
      <c r="K8450" s="26">
        <v>920.67990447841646</v>
      </c>
      <c r="L8450" s="27">
        <v>2657253.945811715</v>
      </c>
    </row>
    <row r="8451" spans="2:12" x14ac:dyDescent="0.3">
      <c r="B8451" s="19" t="s">
        <v>36</v>
      </c>
      <c r="C8451" s="18" t="s">
        <v>57</v>
      </c>
      <c r="D8451" s="19" t="s">
        <v>16</v>
      </c>
      <c r="E8451" s="18" t="s">
        <v>14</v>
      </c>
      <c r="F8451" s="25">
        <v>257</v>
      </c>
      <c r="G8451" s="26">
        <v>36340.856090861918</v>
      </c>
      <c r="H8451" s="26">
        <v>21297.27122270807</v>
      </c>
      <c r="I8451" s="26">
        <v>13843.226294760239</v>
      </c>
      <c r="J8451" s="26">
        <v>2837.86139042585</v>
      </c>
      <c r="K8451" s="26">
        <v>761.34136021259826</v>
      </c>
      <c r="L8451" s="27">
        <v>2162083.0860309131</v>
      </c>
    </row>
    <row r="8452" spans="2:12" x14ac:dyDescent="0.3">
      <c r="B8452" s="19" t="s">
        <v>36</v>
      </c>
      <c r="C8452" s="18" t="s">
        <v>57</v>
      </c>
      <c r="D8452" s="19" t="s">
        <v>17</v>
      </c>
      <c r="E8452" s="18" t="s">
        <v>9</v>
      </c>
      <c r="F8452" s="25">
        <v>427</v>
      </c>
      <c r="G8452" s="26">
        <v>69122.201102345862</v>
      </c>
      <c r="H8452" s="26">
        <v>44944.611086674893</v>
      </c>
      <c r="I8452" s="26">
        <v>15730.61388033621</v>
      </c>
      <c r="J8452" s="26">
        <v>3224.7758454689219</v>
      </c>
      <c r="K8452" s="26">
        <v>893.12636841443509</v>
      </c>
      <c r="L8452" s="27">
        <v>2872408.5957886032</v>
      </c>
    </row>
    <row r="8453" spans="2:12" x14ac:dyDescent="0.3">
      <c r="B8453" s="19" t="s">
        <v>36</v>
      </c>
      <c r="C8453" s="18" t="s">
        <v>57</v>
      </c>
      <c r="D8453" s="19" t="s">
        <v>17</v>
      </c>
      <c r="E8453" s="18" t="s">
        <v>10</v>
      </c>
      <c r="F8453" s="25">
        <v>272</v>
      </c>
      <c r="G8453" s="26">
        <v>54543.362661695122</v>
      </c>
      <c r="H8453" s="26">
        <v>32338.906054106839</v>
      </c>
      <c r="I8453" s="26">
        <v>21020.288935169439</v>
      </c>
      <c r="J8453" s="26">
        <v>4309.1592317097356</v>
      </c>
      <c r="K8453" s="26">
        <v>493.95522393515591</v>
      </c>
      <c r="L8453" s="27">
        <v>2129209.21667019</v>
      </c>
    </row>
    <row r="8454" spans="2:12" x14ac:dyDescent="0.3">
      <c r="B8454" s="19" t="s">
        <v>36</v>
      </c>
      <c r="C8454" s="18" t="s">
        <v>57</v>
      </c>
      <c r="D8454" s="19" t="s">
        <v>17</v>
      </c>
      <c r="E8454" s="18" t="s">
        <v>11</v>
      </c>
      <c r="F8454" s="25">
        <v>524</v>
      </c>
      <c r="G8454" s="26">
        <v>105269.4523089327</v>
      </c>
      <c r="H8454" s="26">
        <v>62339.686091754447</v>
      </c>
      <c r="I8454" s="26">
        <v>40520.795959640403</v>
      </c>
      <c r="J8454" s="26">
        <v>8306.7631717262811</v>
      </c>
      <c r="K8454" s="26">
        <v>577.66150188777488</v>
      </c>
      <c r="L8454" s="27">
        <v>4836430.1186820697</v>
      </c>
    </row>
    <row r="8455" spans="2:12" x14ac:dyDescent="0.3">
      <c r="B8455" s="19" t="s">
        <v>36</v>
      </c>
      <c r="C8455" s="18" t="s">
        <v>57</v>
      </c>
      <c r="D8455" s="19" t="s">
        <v>17</v>
      </c>
      <c r="E8455" s="18" t="s">
        <v>12</v>
      </c>
      <c r="F8455" s="25">
        <v>296</v>
      </c>
      <c r="G8455" s="26">
        <v>59217.45398801694</v>
      </c>
      <c r="H8455" s="26">
        <v>34309.908898067988</v>
      </c>
      <c r="I8455" s="26">
        <v>22301.44078374419</v>
      </c>
      <c r="J8455" s="26">
        <v>4571.7953606675583</v>
      </c>
      <c r="K8455" s="26">
        <v>967.77580108315624</v>
      </c>
      <c r="L8455" s="27">
        <v>4457804.9730052724</v>
      </c>
    </row>
    <row r="8456" spans="2:12" x14ac:dyDescent="0.3">
      <c r="B8456" s="19" t="s">
        <v>36</v>
      </c>
      <c r="C8456" s="18" t="s">
        <v>57</v>
      </c>
      <c r="D8456" s="19" t="s">
        <v>17</v>
      </c>
      <c r="E8456" s="18" t="s">
        <v>13</v>
      </c>
      <c r="F8456" s="25">
        <v>590</v>
      </c>
      <c r="G8456" s="26">
        <v>117351.8907613669</v>
      </c>
      <c r="H8456" s="26">
        <v>68427.579780732063</v>
      </c>
      <c r="I8456" s="26">
        <v>44477.926857475839</v>
      </c>
      <c r="J8456" s="26">
        <v>9117.9750057825477</v>
      </c>
      <c r="K8456" s="26">
        <v>913.34098874325593</v>
      </c>
      <c r="L8456" s="27">
        <v>8388180.1213417714</v>
      </c>
    </row>
    <row r="8457" spans="2:12" x14ac:dyDescent="0.3">
      <c r="B8457" s="19" t="s">
        <v>36</v>
      </c>
      <c r="C8457" s="18" t="s">
        <v>57</v>
      </c>
      <c r="D8457" s="19" t="s">
        <v>17</v>
      </c>
      <c r="E8457" s="18" t="s">
        <v>14</v>
      </c>
      <c r="F8457" s="25">
        <v>533</v>
      </c>
      <c r="G8457" s="26">
        <v>106429.0987780906</v>
      </c>
      <c r="H8457" s="26">
        <v>61962.611238237972</v>
      </c>
      <c r="I8457" s="26">
        <v>40275.697304854679</v>
      </c>
      <c r="J8457" s="26">
        <v>8256.5179474952092</v>
      </c>
      <c r="K8457" s="26">
        <v>755.72382711206501</v>
      </c>
      <c r="L8457" s="27">
        <v>6290666.2954162126</v>
      </c>
    </row>
    <row r="8458" spans="2:12" x14ac:dyDescent="0.3">
      <c r="B8458" s="19" t="s">
        <v>36</v>
      </c>
      <c r="C8458" s="18" t="s">
        <v>57</v>
      </c>
      <c r="D8458" s="19" t="s">
        <v>18</v>
      </c>
      <c r="E8458" s="18" t="s">
        <v>9</v>
      </c>
      <c r="F8458" s="25">
        <v>809</v>
      </c>
      <c r="G8458" s="26">
        <v>198480.44296623161</v>
      </c>
      <c r="H8458" s="26">
        <v>125063.96523278979</v>
      </c>
      <c r="I8458" s="26">
        <v>43772.38783147643</v>
      </c>
      <c r="J8458" s="26">
        <v>8973.3395054526663</v>
      </c>
      <c r="K8458" s="26">
        <v>927.10528559904219</v>
      </c>
      <c r="L8458" s="27">
        <v>8024873.3938094657</v>
      </c>
    </row>
    <row r="8459" spans="2:12" x14ac:dyDescent="0.3">
      <c r="B8459" s="19" t="s">
        <v>36</v>
      </c>
      <c r="C8459" s="18" t="s">
        <v>57</v>
      </c>
      <c r="D8459" s="19" t="s">
        <v>18</v>
      </c>
      <c r="E8459" s="18" t="s">
        <v>10</v>
      </c>
      <c r="F8459" s="25">
        <v>231</v>
      </c>
      <c r="G8459" s="26">
        <v>69362.959348890683</v>
      </c>
      <c r="H8459" s="26">
        <v>39943.764291891777</v>
      </c>
      <c r="I8459" s="26">
        <v>25963.44678972966</v>
      </c>
      <c r="J8459" s="26">
        <v>5322.5065918945793</v>
      </c>
      <c r="K8459" s="26">
        <v>492.20769079056868</v>
      </c>
      <c r="L8459" s="27">
        <v>2635764.4951892132</v>
      </c>
    </row>
    <row r="8460" spans="2:12" x14ac:dyDescent="0.3">
      <c r="B8460" s="19" t="s">
        <v>36</v>
      </c>
      <c r="C8460" s="18" t="s">
        <v>57</v>
      </c>
      <c r="D8460" s="19" t="s">
        <v>18</v>
      </c>
      <c r="E8460" s="18" t="s">
        <v>11</v>
      </c>
      <c r="F8460" s="25">
        <v>496</v>
      </c>
      <c r="G8460" s="26">
        <v>150248.7829190394</v>
      </c>
      <c r="H8460" s="26">
        <v>88460.509490987795</v>
      </c>
      <c r="I8460" s="26">
        <v>57499.331169142068</v>
      </c>
      <c r="J8460" s="26">
        <v>11787.362889674119</v>
      </c>
      <c r="K8460" s="26">
        <v>577.62749736588728</v>
      </c>
      <c r="L8460" s="27">
        <v>6860074.9748128774</v>
      </c>
    </row>
    <row r="8461" spans="2:12" x14ac:dyDescent="0.3">
      <c r="B8461" s="19" t="s">
        <v>36</v>
      </c>
      <c r="C8461" s="18" t="s">
        <v>57</v>
      </c>
      <c r="D8461" s="19" t="s">
        <v>18</v>
      </c>
      <c r="E8461" s="18" t="s">
        <v>12</v>
      </c>
      <c r="F8461" s="25">
        <v>258</v>
      </c>
      <c r="G8461" s="26">
        <v>77543.373076706543</v>
      </c>
      <c r="H8461" s="26">
        <v>45120.730525530562</v>
      </c>
      <c r="I8461" s="26">
        <v>29328.47484159486</v>
      </c>
      <c r="J8461" s="26">
        <v>6012.3373425269456</v>
      </c>
      <c r="K8461" s="26">
        <v>975.6880770326776</v>
      </c>
      <c r="L8461" s="27">
        <v>5864946.8701706966</v>
      </c>
    </row>
    <row r="8462" spans="2:12" x14ac:dyDescent="0.3">
      <c r="B8462" s="19" t="s">
        <v>36</v>
      </c>
      <c r="C8462" s="18" t="s">
        <v>57</v>
      </c>
      <c r="D8462" s="19" t="s">
        <v>18</v>
      </c>
      <c r="E8462" s="18" t="s">
        <v>13</v>
      </c>
      <c r="F8462" s="25">
        <v>445</v>
      </c>
      <c r="G8462" s="26">
        <v>134816.11257393911</v>
      </c>
      <c r="H8462" s="26">
        <v>78085.134135364613</v>
      </c>
      <c r="I8462" s="26">
        <v>50755.337187987003</v>
      </c>
      <c r="J8462" s="26">
        <v>10404.844123537339</v>
      </c>
      <c r="K8462" s="26">
        <v>913.67553766558922</v>
      </c>
      <c r="L8462" s="27">
        <v>9585180.5475535858</v>
      </c>
    </row>
    <row r="8463" spans="2:12" x14ac:dyDescent="0.3">
      <c r="B8463" s="19" t="s">
        <v>36</v>
      </c>
      <c r="C8463" s="18" t="s">
        <v>57</v>
      </c>
      <c r="D8463" s="19" t="s">
        <v>18</v>
      </c>
      <c r="E8463" s="18" t="s">
        <v>14</v>
      </c>
      <c r="F8463" s="25">
        <v>499</v>
      </c>
      <c r="G8463" s="26">
        <v>150180.98822928351</v>
      </c>
      <c r="H8463" s="26">
        <v>88280.651627375002</v>
      </c>
      <c r="I8463" s="26">
        <v>57382.423557793751</v>
      </c>
      <c r="J8463" s="26">
        <v>11763.396829347719</v>
      </c>
      <c r="K8463" s="26">
        <v>759.5479897821649</v>
      </c>
      <c r="L8463" s="27">
        <v>8947978.6912099887</v>
      </c>
    </row>
    <row r="8464" spans="2:12" x14ac:dyDescent="0.3">
      <c r="B8464" s="19" t="s">
        <v>36</v>
      </c>
      <c r="C8464" s="18" t="s">
        <v>57</v>
      </c>
      <c r="D8464" s="19" t="s">
        <v>19</v>
      </c>
      <c r="E8464" s="18" t="s">
        <v>9</v>
      </c>
      <c r="F8464" s="25">
        <v>1980</v>
      </c>
      <c r="G8464" s="26">
        <v>777762.38044600573</v>
      </c>
      <c r="H8464" s="26">
        <v>495717.86846960773</v>
      </c>
      <c r="I8464" s="26">
        <v>173501.2539643627</v>
      </c>
      <c r="J8464" s="26">
        <v>35567.757062694342</v>
      </c>
      <c r="K8464" s="26">
        <v>887.27270795720301</v>
      </c>
      <c r="L8464" s="27">
        <v>31908143.190189779</v>
      </c>
    </row>
    <row r="8465" spans="2:12" x14ac:dyDescent="0.3">
      <c r="B8465" s="19" t="s">
        <v>36</v>
      </c>
      <c r="C8465" s="18" t="s">
        <v>57</v>
      </c>
      <c r="D8465" s="19" t="s">
        <v>19</v>
      </c>
      <c r="E8465" s="18" t="s">
        <v>10</v>
      </c>
      <c r="F8465" s="25">
        <v>193</v>
      </c>
      <c r="G8465" s="26">
        <v>92339.94976837952</v>
      </c>
      <c r="H8465" s="26">
        <v>54205.647531470662</v>
      </c>
      <c r="I8465" s="26">
        <v>35233.670895455944</v>
      </c>
      <c r="J8465" s="26">
        <v>7222.9025335684664</v>
      </c>
      <c r="K8465" s="26">
        <v>494.39718903878332</v>
      </c>
      <c r="L8465" s="27">
        <v>3571217.0557235721</v>
      </c>
    </row>
    <row r="8466" spans="2:12" x14ac:dyDescent="0.3">
      <c r="B8466" s="19" t="s">
        <v>36</v>
      </c>
      <c r="C8466" s="18" t="s">
        <v>57</v>
      </c>
      <c r="D8466" s="19" t="s">
        <v>19</v>
      </c>
      <c r="E8466" s="18" t="s">
        <v>11</v>
      </c>
      <c r="F8466" s="25">
        <v>402</v>
      </c>
      <c r="G8466" s="26">
        <v>191833.38278098169</v>
      </c>
      <c r="H8466" s="26">
        <v>110648.6462867137</v>
      </c>
      <c r="I8466" s="26">
        <v>71921.620086363924</v>
      </c>
      <c r="J8466" s="26">
        <v>14743.9321177046</v>
      </c>
      <c r="K8466" s="26">
        <v>581.89847315941324</v>
      </c>
      <c r="L8466" s="27">
        <v>8576775.4725208469</v>
      </c>
    </row>
    <row r="8467" spans="2:12" x14ac:dyDescent="0.3">
      <c r="B8467" s="19" t="s">
        <v>36</v>
      </c>
      <c r="C8467" s="18" t="s">
        <v>57</v>
      </c>
      <c r="D8467" s="19" t="s">
        <v>19</v>
      </c>
      <c r="E8467" s="18" t="s">
        <v>12</v>
      </c>
      <c r="F8467" s="25">
        <v>188</v>
      </c>
      <c r="G8467" s="26">
        <v>89872.311558647227</v>
      </c>
      <c r="H8467" s="26">
        <v>52153.304478276092</v>
      </c>
      <c r="I8467" s="26">
        <v>33899.647910879459</v>
      </c>
      <c r="J8467" s="26">
        <v>6949.427821730289</v>
      </c>
      <c r="K8467" s="26">
        <v>976.75658477277682</v>
      </c>
      <c r="L8467" s="27">
        <v>6789681.6988541475</v>
      </c>
    </row>
    <row r="8468" spans="2:12" x14ac:dyDescent="0.3">
      <c r="B8468" s="19" t="s">
        <v>36</v>
      </c>
      <c r="C8468" s="18" t="s">
        <v>57</v>
      </c>
      <c r="D8468" s="19" t="s">
        <v>19</v>
      </c>
      <c r="E8468" s="18" t="s">
        <v>13</v>
      </c>
      <c r="F8468" s="25">
        <v>373</v>
      </c>
      <c r="G8468" s="26">
        <v>179773.71400334151</v>
      </c>
      <c r="H8468" s="26">
        <v>104869.58862958819</v>
      </c>
      <c r="I8468" s="26">
        <v>68165.232609232335</v>
      </c>
      <c r="J8468" s="26">
        <v>13973.872684892631</v>
      </c>
      <c r="K8468" s="26">
        <v>913.28292223459675</v>
      </c>
      <c r="L8468" s="27">
        <v>12862055.158984231</v>
      </c>
    </row>
    <row r="8469" spans="2:12" x14ac:dyDescent="0.3">
      <c r="B8469" s="19" t="s">
        <v>36</v>
      </c>
      <c r="C8469" s="18" t="s">
        <v>57</v>
      </c>
      <c r="D8469" s="19" t="s">
        <v>19</v>
      </c>
      <c r="E8469" s="18" t="s">
        <v>14</v>
      </c>
      <c r="F8469" s="25">
        <v>369</v>
      </c>
      <c r="G8469" s="26">
        <v>176181.68766641591</v>
      </c>
      <c r="H8469" s="26">
        <v>106059.5917818571</v>
      </c>
      <c r="I8469" s="26">
        <v>68938.734658207104</v>
      </c>
      <c r="J8469" s="26">
        <v>14132.440604932461</v>
      </c>
      <c r="K8469" s="26">
        <v>760.50280878122555</v>
      </c>
      <c r="L8469" s="27">
        <v>10745355.31933558</v>
      </c>
    </row>
    <row r="8470" spans="2:12" x14ac:dyDescent="0.3">
      <c r="B8470" s="19" t="s">
        <v>36</v>
      </c>
      <c r="C8470" s="18" t="s">
        <v>57</v>
      </c>
      <c r="D8470" s="19" t="s">
        <v>20</v>
      </c>
      <c r="E8470" s="18" t="s">
        <v>9</v>
      </c>
      <c r="F8470" s="25">
        <v>3099</v>
      </c>
      <c r="G8470" s="26">
        <v>2193633.9688370512</v>
      </c>
      <c r="H8470" s="26">
        <v>1386609.956107964</v>
      </c>
      <c r="I8470" s="26">
        <v>485313.48463778739</v>
      </c>
      <c r="J8470" s="26">
        <v>99489.264350746409</v>
      </c>
      <c r="K8470" s="26">
        <v>903.96368429365361</v>
      </c>
      <c r="L8470" s="27">
        <v>88763856.69821918</v>
      </c>
    </row>
    <row r="8471" spans="2:12" x14ac:dyDescent="0.3">
      <c r="B8471" s="19" t="s">
        <v>36</v>
      </c>
      <c r="C8471" s="18" t="s">
        <v>57</v>
      </c>
      <c r="D8471" s="19" t="s">
        <v>20</v>
      </c>
      <c r="E8471" s="18" t="s">
        <v>10</v>
      </c>
      <c r="F8471" s="25">
        <v>131</v>
      </c>
      <c r="G8471" s="26">
        <v>112623.0136444995</v>
      </c>
      <c r="H8471" s="26">
        <v>61855.75785327331</v>
      </c>
      <c r="I8471" s="26">
        <v>40206.242604627652</v>
      </c>
      <c r="J8471" s="26">
        <v>8242.2797339486679</v>
      </c>
      <c r="K8471" s="26">
        <v>493.12051598750071</v>
      </c>
      <c r="L8471" s="27">
        <v>4063973.0033467528</v>
      </c>
    </row>
    <row r="8472" spans="2:12" x14ac:dyDescent="0.3">
      <c r="B8472" s="19" t="s">
        <v>36</v>
      </c>
      <c r="C8472" s="18" t="s">
        <v>57</v>
      </c>
      <c r="D8472" s="19" t="s">
        <v>20</v>
      </c>
      <c r="E8472" s="18" t="s">
        <v>11</v>
      </c>
      <c r="F8472" s="25">
        <v>242</v>
      </c>
      <c r="G8472" s="26">
        <v>211311.83197355509</v>
      </c>
      <c r="H8472" s="26">
        <v>123124.37614366649</v>
      </c>
      <c r="I8472" s="26">
        <v>80030.844493383222</v>
      </c>
      <c r="J8472" s="26">
        <v>16406.32312114356</v>
      </c>
      <c r="K8472" s="26">
        <v>580.92783042873975</v>
      </c>
      <c r="L8472" s="27">
        <v>9528720.6112423763</v>
      </c>
    </row>
    <row r="8473" spans="2:12" x14ac:dyDescent="0.3">
      <c r="B8473" s="19" t="s">
        <v>36</v>
      </c>
      <c r="C8473" s="18" t="s">
        <v>57</v>
      </c>
      <c r="D8473" s="19" t="s">
        <v>20</v>
      </c>
      <c r="E8473" s="18" t="s">
        <v>12</v>
      </c>
      <c r="F8473" s="25">
        <v>133</v>
      </c>
      <c r="G8473" s="26">
        <v>115241.637525349</v>
      </c>
      <c r="H8473" s="26">
        <v>66292.559386056862</v>
      </c>
      <c r="I8473" s="26">
        <v>43090.163600936961</v>
      </c>
      <c r="J8473" s="26">
        <v>8833.4835381920766</v>
      </c>
      <c r="K8473" s="26">
        <v>973.28585944400857</v>
      </c>
      <c r="L8473" s="27">
        <v>8602844.9610118028</v>
      </c>
    </row>
    <row r="8474" spans="2:12" x14ac:dyDescent="0.3">
      <c r="B8474" s="19" t="s">
        <v>36</v>
      </c>
      <c r="C8474" s="18" t="s">
        <v>57</v>
      </c>
      <c r="D8474" s="19" t="s">
        <v>20</v>
      </c>
      <c r="E8474" s="18" t="s">
        <v>13</v>
      </c>
      <c r="F8474" s="25">
        <v>275</v>
      </c>
      <c r="G8474" s="26">
        <v>236509.0436012444</v>
      </c>
      <c r="H8474" s="26">
        <v>137077.27329916181</v>
      </c>
      <c r="I8474" s="26">
        <v>89100.227644455183</v>
      </c>
      <c r="J8474" s="26">
        <v>18265.546667113311</v>
      </c>
      <c r="K8474" s="26">
        <v>917.23431061765473</v>
      </c>
      <c r="L8474" s="27">
        <v>16810019.69512631</v>
      </c>
    </row>
    <row r="8475" spans="2:12" x14ac:dyDescent="0.3">
      <c r="B8475" s="19" t="s">
        <v>36</v>
      </c>
      <c r="C8475" s="18" t="s">
        <v>57</v>
      </c>
      <c r="D8475" s="19" t="s">
        <v>20</v>
      </c>
      <c r="E8475" s="18" t="s">
        <v>14</v>
      </c>
      <c r="F8475" s="25">
        <v>278</v>
      </c>
      <c r="G8475" s="26">
        <v>239003.41197960771</v>
      </c>
      <c r="H8475" s="26">
        <v>142835.03499195009</v>
      </c>
      <c r="I8475" s="26">
        <v>92842.772744767542</v>
      </c>
      <c r="J8475" s="26">
        <v>19032.768412677349</v>
      </c>
      <c r="K8475" s="26">
        <v>759.12600015772341</v>
      </c>
      <c r="L8475" s="27">
        <v>14461663.962039551</v>
      </c>
    </row>
    <row r="8476" spans="2:12" x14ac:dyDescent="0.3">
      <c r="B8476" s="19" t="s">
        <v>36</v>
      </c>
      <c r="C8476" s="18" t="s">
        <v>57</v>
      </c>
      <c r="D8476" s="19" t="s">
        <v>21</v>
      </c>
      <c r="E8476" s="18" t="s">
        <v>9</v>
      </c>
      <c r="F8476" s="25">
        <v>4523</v>
      </c>
      <c r="G8476" s="26">
        <v>11890070.76066738</v>
      </c>
      <c r="H8476" s="26">
        <v>7502895.7751580337</v>
      </c>
      <c r="I8476" s="26">
        <v>2626013.521305311</v>
      </c>
      <c r="J8476" s="26">
        <v>538332.77186758886</v>
      </c>
      <c r="K8476" s="26">
        <v>911.31523267207433</v>
      </c>
      <c r="L8476" s="27">
        <v>480591575.11103457</v>
      </c>
    </row>
    <row r="8477" spans="2:12" x14ac:dyDescent="0.3">
      <c r="B8477" s="19" t="s">
        <v>36</v>
      </c>
      <c r="C8477" s="18" t="s">
        <v>57</v>
      </c>
      <c r="D8477" s="19" t="s">
        <v>21</v>
      </c>
      <c r="E8477" s="18" t="s">
        <v>10</v>
      </c>
      <c r="F8477" s="25">
        <v>0</v>
      </c>
      <c r="G8477" s="26">
        <v>0</v>
      </c>
      <c r="H8477" s="26">
        <v>0</v>
      </c>
      <c r="I8477" s="26">
        <v>0</v>
      </c>
      <c r="J8477" s="26">
        <v>0</v>
      </c>
      <c r="K8477" s="26"/>
      <c r="L8477" s="27">
        <v>0</v>
      </c>
    </row>
    <row r="8478" spans="2:12" x14ac:dyDescent="0.3">
      <c r="B8478" s="19" t="s">
        <v>36</v>
      </c>
      <c r="C8478" s="18" t="s">
        <v>57</v>
      </c>
      <c r="D8478" s="19" t="s">
        <v>21</v>
      </c>
      <c r="E8478" s="18" t="s">
        <v>11</v>
      </c>
      <c r="F8478" s="25">
        <v>0</v>
      </c>
      <c r="G8478" s="26">
        <v>0</v>
      </c>
      <c r="H8478" s="26">
        <v>0</v>
      </c>
      <c r="I8478" s="26">
        <v>0</v>
      </c>
      <c r="J8478" s="26">
        <v>0</v>
      </c>
      <c r="K8478" s="26"/>
      <c r="L8478" s="27">
        <v>0</v>
      </c>
    </row>
    <row r="8479" spans="2:12" x14ac:dyDescent="0.3">
      <c r="B8479" s="19" t="s">
        <v>36</v>
      </c>
      <c r="C8479" s="18" t="s">
        <v>57</v>
      </c>
      <c r="D8479" s="19" t="s">
        <v>21</v>
      </c>
      <c r="E8479" s="18" t="s">
        <v>12</v>
      </c>
      <c r="F8479" s="25">
        <v>0</v>
      </c>
      <c r="G8479" s="26">
        <v>0</v>
      </c>
      <c r="H8479" s="26">
        <v>0</v>
      </c>
      <c r="I8479" s="26">
        <v>0</v>
      </c>
      <c r="J8479" s="26">
        <v>0</v>
      </c>
      <c r="K8479" s="26"/>
      <c r="L8479" s="27">
        <v>0</v>
      </c>
    </row>
    <row r="8480" spans="2:12" x14ac:dyDescent="0.3">
      <c r="B8480" s="19" t="s">
        <v>36</v>
      </c>
      <c r="C8480" s="18" t="s">
        <v>57</v>
      </c>
      <c r="D8480" s="19" t="s">
        <v>21</v>
      </c>
      <c r="E8480" s="18" t="s">
        <v>13</v>
      </c>
      <c r="F8480" s="25">
        <v>0</v>
      </c>
      <c r="G8480" s="26">
        <v>0</v>
      </c>
      <c r="H8480" s="26">
        <v>0</v>
      </c>
      <c r="I8480" s="26">
        <v>0</v>
      </c>
      <c r="J8480" s="26">
        <v>0</v>
      </c>
      <c r="K8480" s="26"/>
      <c r="L8480" s="27">
        <v>0</v>
      </c>
    </row>
    <row r="8481" spans="2:12" x14ac:dyDescent="0.3">
      <c r="B8481" s="19" t="s">
        <v>36</v>
      </c>
      <c r="C8481" s="18" t="s">
        <v>57</v>
      </c>
      <c r="D8481" s="19" t="s">
        <v>21</v>
      </c>
      <c r="E8481" s="18" t="s">
        <v>14</v>
      </c>
      <c r="F8481" s="25">
        <v>2</v>
      </c>
      <c r="G8481" s="26">
        <v>3617.428507334288</v>
      </c>
      <c r="H8481" s="26">
        <v>2351.3285297672869</v>
      </c>
      <c r="I8481" s="26">
        <v>1528.3635443487369</v>
      </c>
      <c r="J8481" s="26">
        <v>313.31452659149102</v>
      </c>
      <c r="K8481" s="26">
        <v>752.75623114277005</v>
      </c>
      <c r="L8481" s="27">
        <v>235902.52246583521</v>
      </c>
    </row>
    <row r="8482" spans="2:12" x14ac:dyDescent="0.3">
      <c r="B8482" s="19" t="s">
        <v>36</v>
      </c>
      <c r="C8482" s="18" t="s">
        <v>57</v>
      </c>
      <c r="D8482" s="19" t="s">
        <v>22</v>
      </c>
      <c r="E8482" s="18" t="s">
        <v>9</v>
      </c>
      <c r="F8482" s="25">
        <v>76</v>
      </c>
      <c r="G8482" s="26">
        <v>1714756.0816260839</v>
      </c>
      <c r="H8482" s="26">
        <v>1036242.702215267</v>
      </c>
      <c r="I8482" s="26">
        <v>362684.9457753434</v>
      </c>
      <c r="J8482" s="26">
        <v>74350.413883945395</v>
      </c>
      <c r="K8482" s="26">
        <v>884.82862813873817</v>
      </c>
      <c r="L8482" s="27">
        <v>65569943.973118737</v>
      </c>
    </row>
    <row r="8483" spans="2:12" x14ac:dyDescent="0.3">
      <c r="B8483" s="19" t="s">
        <v>36</v>
      </c>
      <c r="C8483" s="18" t="s">
        <v>57</v>
      </c>
      <c r="D8483" s="19" t="s">
        <v>22</v>
      </c>
      <c r="E8483" s="18" t="s">
        <v>10</v>
      </c>
      <c r="F8483" s="25">
        <v>0</v>
      </c>
      <c r="G8483" s="26">
        <v>0</v>
      </c>
      <c r="H8483" s="26">
        <v>0</v>
      </c>
      <c r="I8483" s="26">
        <v>0</v>
      </c>
      <c r="J8483" s="26">
        <v>0</v>
      </c>
      <c r="K8483" s="26"/>
      <c r="L8483" s="27">
        <v>0</v>
      </c>
    </row>
    <row r="8484" spans="2:12" x14ac:dyDescent="0.3">
      <c r="B8484" s="19" t="s">
        <v>36</v>
      </c>
      <c r="C8484" s="18" t="s">
        <v>57</v>
      </c>
      <c r="D8484" s="19" t="s">
        <v>22</v>
      </c>
      <c r="E8484" s="18" t="s">
        <v>11</v>
      </c>
      <c r="F8484" s="25">
        <v>0</v>
      </c>
      <c r="G8484" s="26">
        <v>0</v>
      </c>
      <c r="H8484" s="26">
        <v>0</v>
      </c>
      <c r="I8484" s="26">
        <v>0</v>
      </c>
      <c r="J8484" s="26">
        <v>0</v>
      </c>
      <c r="K8484" s="26"/>
      <c r="L8484" s="27">
        <v>0</v>
      </c>
    </row>
    <row r="8485" spans="2:12" x14ac:dyDescent="0.3">
      <c r="B8485" s="19" t="s">
        <v>36</v>
      </c>
      <c r="C8485" s="18" t="s">
        <v>57</v>
      </c>
      <c r="D8485" s="19" t="s">
        <v>22</v>
      </c>
      <c r="E8485" s="18" t="s">
        <v>12</v>
      </c>
      <c r="F8485" s="25">
        <v>0</v>
      </c>
      <c r="G8485" s="26">
        <v>0</v>
      </c>
      <c r="H8485" s="26">
        <v>0</v>
      </c>
      <c r="I8485" s="26">
        <v>0</v>
      </c>
      <c r="J8485" s="26">
        <v>0</v>
      </c>
      <c r="K8485" s="26"/>
      <c r="L8485" s="27">
        <v>0</v>
      </c>
    </row>
    <row r="8486" spans="2:12" x14ac:dyDescent="0.3">
      <c r="B8486" s="19" t="s">
        <v>36</v>
      </c>
      <c r="C8486" s="18" t="s">
        <v>57</v>
      </c>
      <c r="D8486" s="19" t="s">
        <v>22</v>
      </c>
      <c r="E8486" s="18" t="s">
        <v>13</v>
      </c>
      <c r="F8486" s="25">
        <v>0</v>
      </c>
      <c r="G8486" s="26">
        <v>0</v>
      </c>
      <c r="H8486" s="26">
        <v>0</v>
      </c>
      <c r="I8486" s="26">
        <v>0</v>
      </c>
      <c r="J8486" s="26">
        <v>0</v>
      </c>
      <c r="K8486" s="26"/>
      <c r="L8486" s="27">
        <v>0</v>
      </c>
    </row>
    <row r="8487" spans="2:12" x14ac:dyDescent="0.3">
      <c r="B8487" s="19" t="s">
        <v>36</v>
      </c>
      <c r="C8487" s="18" t="s">
        <v>57</v>
      </c>
      <c r="D8487" s="19" t="s">
        <v>22</v>
      </c>
      <c r="E8487" s="18" t="s">
        <v>14</v>
      </c>
      <c r="F8487" s="25">
        <v>0</v>
      </c>
      <c r="G8487" s="26">
        <v>0</v>
      </c>
      <c r="H8487" s="26">
        <v>0</v>
      </c>
      <c r="I8487" s="26">
        <v>0</v>
      </c>
      <c r="J8487" s="26">
        <v>0</v>
      </c>
      <c r="K8487" s="26"/>
      <c r="L8487" s="27">
        <v>0</v>
      </c>
    </row>
    <row r="8488" spans="2:12" x14ac:dyDescent="0.3">
      <c r="B8488" s="19" t="s">
        <v>36</v>
      </c>
      <c r="C8488" s="18" t="s">
        <v>56</v>
      </c>
      <c r="D8488" s="19" t="s">
        <v>8</v>
      </c>
      <c r="E8488" s="18" t="s">
        <v>9</v>
      </c>
      <c r="F8488" s="25">
        <v>214</v>
      </c>
      <c r="G8488" s="26">
        <v>6419.3697097389286</v>
      </c>
      <c r="H8488" s="26">
        <v>0</v>
      </c>
      <c r="I8488" s="26">
        <v>0</v>
      </c>
      <c r="J8488" s="26">
        <v>0</v>
      </c>
      <c r="K8488" s="26">
        <v>926.20309606622322</v>
      </c>
      <c r="L8488" s="27">
        <v>0</v>
      </c>
    </row>
    <row r="8489" spans="2:12" x14ac:dyDescent="0.3">
      <c r="B8489" s="19" t="s">
        <v>36</v>
      </c>
      <c r="C8489" s="18" t="s">
        <v>56</v>
      </c>
      <c r="D8489" s="19" t="s">
        <v>8</v>
      </c>
      <c r="E8489" s="18" t="s">
        <v>10</v>
      </c>
      <c r="F8489" s="25">
        <v>53</v>
      </c>
      <c r="G8489" s="26">
        <v>1986.091143821779</v>
      </c>
      <c r="H8489" s="26">
        <v>0</v>
      </c>
      <c r="I8489" s="26">
        <v>0</v>
      </c>
      <c r="J8489" s="26">
        <v>0</v>
      </c>
      <c r="K8489" s="26">
        <v>494.38725693422907</v>
      </c>
      <c r="L8489" s="27">
        <v>0</v>
      </c>
    </row>
    <row r="8490" spans="2:12" x14ac:dyDescent="0.3">
      <c r="B8490" s="19" t="s">
        <v>36</v>
      </c>
      <c r="C8490" s="18" t="s">
        <v>56</v>
      </c>
      <c r="D8490" s="19" t="s">
        <v>8</v>
      </c>
      <c r="E8490" s="18" t="s">
        <v>11</v>
      </c>
      <c r="F8490" s="25">
        <v>94</v>
      </c>
      <c r="G8490" s="26">
        <v>3271.5429734975401</v>
      </c>
      <c r="H8490" s="26">
        <v>0</v>
      </c>
      <c r="I8490" s="26">
        <v>0</v>
      </c>
      <c r="J8490" s="26">
        <v>0</v>
      </c>
      <c r="K8490" s="26">
        <v>580.0614346759063</v>
      </c>
      <c r="L8490" s="27">
        <v>0</v>
      </c>
    </row>
    <row r="8491" spans="2:12" x14ac:dyDescent="0.3">
      <c r="B8491" s="19" t="s">
        <v>36</v>
      </c>
      <c r="C8491" s="18" t="s">
        <v>56</v>
      </c>
      <c r="D8491" s="19" t="s">
        <v>8</v>
      </c>
      <c r="E8491" s="18" t="s">
        <v>12</v>
      </c>
      <c r="F8491" s="25">
        <v>43</v>
      </c>
      <c r="G8491" s="26">
        <v>1393.586635621059</v>
      </c>
      <c r="H8491" s="26">
        <v>0</v>
      </c>
      <c r="I8491" s="26">
        <v>0</v>
      </c>
      <c r="J8491" s="26">
        <v>0</v>
      </c>
      <c r="K8491" s="26">
        <v>973.6089270961769</v>
      </c>
      <c r="L8491" s="27">
        <v>0</v>
      </c>
    </row>
    <row r="8492" spans="2:12" x14ac:dyDescent="0.3">
      <c r="B8492" s="19" t="s">
        <v>36</v>
      </c>
      <c r="C8492" s="18" t="s">
        <v>56</v>
      </c>
      <c r="D8492" s="19" t="s">
        <v>8</v>
      </c>
      <c r="E8492" s="18" t="s">
        <v>13</v>
      </c>
      <c r="F8492" s="25">
        <v>110</v>
      </c>
      <c r="G8492" s="26">
        <v>3767.5320791719369</v>
      </c>
      <c r="H8492" s="26">
        <v>0</v>
      </c>
      <c r="I8492" s="26">
        <v>0</v>
      </c>
      <c r="J8492" s="26">
        <v>0</v>
      </c>
      <c r="K8492" s="26">
        <v>918.15332978287529</v>
      </c>
      <c r="L8492" s="27">
        <v>0</v>
      </c>
    </row>
    <row r="8493" spans="2:12" x14ac:dyDescent="0.3">
      <c r="B8493" s="19" t="s">
        <v>36</v>
      </c>
      <c r="C8493" s="18" t="s">
        <v>56</v>
      </c>
      <c r="D8493" s="19" t="s">
        <v>8</v>
      </c>
      <c r="E8493" s="18" t="s">
        <v>14</v>
      </c>
      <c r="F8493" s="25">
        <v>103</v>
      </c>
      <c r="G8493" s="26">
        <v>3563.51639661337</v>
      </c>
      <c r="H8493" s="26">
        <v>0</v>
      </c>
      <c r="I8493" s="26">
        <v>0</v>
      </c>
      <c r="J8493" s="26">
        <v>0</v>
      </c>
      <c r="K8493" s="26">
        <v>760.58536846280379</v>
      </c>
      <c r="L8493" s="27">
        <v>0</v>
      </c>
    </row>
    <row r="8494" spans="2:12" x14ac:dyDescent="0.3">
      <c r="B8494" s="19" t="s">
        <v>36</v>
      </c>
      <c r="C8494" s="18" t="s">
        <v>56</v>
      </c>
      <c r="D8494" s="19" t="s">
        <v>15</v>
      </c>
      <c r="E8494" s="18" t="s">
        <v>9</v>
      </c>
      <c r="F8494" s="25">
        <v>259</v>
      </c>
      <c r="G8494" s="26">
        <v>18614.896646712001</v>
      </c>
      <c r="H8494" s="26">
        <v>11807.30985162553</v>
      </c>
      <c r="I8494" s="26">
        <v>4132.558448068934</v>
      </c>
      <c r="J8494" s="26">
        <v>847.1744818541315</v>
      </c>
      <c r="K8494" s="26">
        <v>898.28487197250149</v>
      </c>
      <c r="L8494" s="27">
        <v>763296.87301942252</v>
      </c>
    </row>
    <row r="8495" spans="2:12" x14ac:dyDescent="0.3">
      <c r="B8495" s="19" t="s">
        <v>36</v>
      </c>
      <c r="C8495" s="18" t="s">
        <v>56</v>
      </c>
      <c r="D8495" s="19" t="s">
        <v>15</v>
      </c>
      <c r="E8495" s="18" t="s">
        <v>10</v>
      </c>
      <c r="F8495" s="25">
        <v>97</v>
      </c>
      <c r="G8495" s="26">
        <v>8632.2107869706615</v>
      </c>
      <c r="H8495" s="26">
        <v>5251.8132889658482</v>
      </c>
      <c r="I8495" s="26">
        <v>3413.678637827802</v>
      </c>
      <c r="J8495" s="26">
        <v>699.80412075469928</v>
      </c>
      <c r="K8495" s="26">
        <v>494.17475539330923</v>
      </c>
      <c r="L8495" s="27">
        <v>345959.03752336907</v>
      </c>
    </row>
    <row r="8496" spans="2:12" x14ac:dyDescent="0.3">
      <c r="B8496" s="19" t="s">
        <v>36</v>
      </c>
      <c r="C8496" s="18" t="s">
        <v>56</v>
      </c>
      <c r="D8496" s="19" t="s">
        <v>15</v>
      </c>
      <c r="E8496" s="18" t="s">
        <v>11</v>
      </c>
      <c r="F8496" s="25">
        <v>216</v>
      </c>
      <c r="G8496" s="26">
        <v>19693.875172512729</v>
      </c>
      <c r="H8496" s="26">
        <v>11559.36388260198</v>
      </c>
      <c r="I8496" s="26">
        <v>7513.5865236912841</v>
      </c>
      <c r="J8496" s="26">
        <v>1540.285237356713</v>
      </c>
      <c r="K8496" s="26">
        <v>582.44879439044792</v>
      </c>
      <c r="L8496" s="27">
        <v>897474.98909574538</v>
      </c>
    </row>
    <row r="8497" spans="2:12" x14ac:dyDescent="0.3">
      <c r="B8497" s="19" t="s">
        <v>36</v>
      </c>
      <c r="C8497" s="18" t="s">
        <v>56</v>
      </c>
      <c r="D8497" s="19" t="s">
        <v>15</v>
      </c>
      <c r="E8497" s="18" t="s">
        <v>12</v>
      </c>
      <c r="F8497" s="25">
        <v>116</v>
      </c>
      <c r="G8497" s="26">
        <v>10196.81387543516</v>
      </c>
      <c r="H8497" s="26">
        <v>6067.7124085951709</v>
      </c>
      <c r="I8497" s="26">
        <v>3944.013065586862</v>
      </c>
      <c r="J8497" s="26">
        <v>808.52267844530661</v>
      </c>
      <c r="K8497" s="26">
        <v>976.72492715259693</v>
      </c>
      <c r="L8497" s="27">
        <v>789882.2631629738</v>
      </c>
    </row>
    <row r="8498" spans="2:12" x14ac:dyDescent="0.3">
      <c r="B8498" s="19" t="s">
        <v>36</v>
      </c>
      <c r="C8498" s="18" t="s">
        <v>56</v>
      </c>
      <c r="D8498" s="19" t="s">
        <v>15</v>
      </c>
      <c r="E8498" s="18" t="s">
        <v>13</v>
      </c>
      <c r="F8498" s="25">
        <v>222</v>
      </c>
      <c r="G8498" s="26">
        <v>19779.065265768229</v>
      </c>
      <c r="H8498" s="26">
        <v>11541.705115260311</v>
      </c>
      <c r="I8498" s="26">
        <v>7502.1083249192043</v>
      </c>
      <c r="J8498" s="26">
        <v>1537.9322066084369</v>
      </c>
      <c r="K8498" s="26">
        <v>920.33478375560128</v>
      </c>
      <c r="L8498" s="27">
        <v>1415622.212618683</v>
      </c>
    </row>
    <row r="8499" spans="2:12" x14ac:dyDescent="0.3">
      <c r="B8499" s="19" t="s">
        <v>36</v>
      </c>
      <c r="C8499" s="18" t="s">
        <v>56</v>
      </c>
      <c r="D8499" s="19" t="s">
        <v>15</v>
      </c>
      <c r="E8499" s="18" t="s">
        <v>14</v>
      </c>
      <c r="F8499" s="25">
        <v>193</v>
      </c>
      <c r="G8499" s="26">
        <v>17364.622992897461</v>
      </c>
      <c r="H8499" s="26">
        <v>9769.6070510980098</v>
      </c>
      <c r="I8499" s="26">
        <v>6350.2445832137064</v>
      </c>
      <c r="J8499" s="26">
        <v>1301.8001395588101</v>
      </c>
      <c r="K8499" s="26">
        <v>761.2111188921956</v>
      </c>
      <c r="L8499" s="27">
        <v>991782.20571988786</v>
      </c>
    </row>
    <row r="8500" spans="2:12" x14ac:dyDescent="0.3">
      <c r="B8500" s="19" t="s">
        <v>36</v>
      </c>
      <c r="C8500" s="18" t="s">
        <v>56</v>
      </c>
      <c r="D8500" s="19" t="s">
        <v>16</v>
      </c>
      <c r="E8500" s="18" t="s">
        <v>9</v>
      </c>
      <c r="F8500" s="25">
        <v>69</v>
      </c>
      <c r="G8500" s="26">
        <v>7982.8743573793836</v>
      </c>
      <c r="H8500" s="26">
        <v>4389.3819376308866</v>
      </c>
      <c r="I8500" s="26">
        <v>1536.2836781708111</v>
      </c>
      <c r="J8500" s="26">
        <v>314.93815402501622</v>
      </c>
      <c r="K8500" s="26">
        <v>899.22287357098458</v>
      </c>
      <c r="L8500" s="27">
        <v>283908.55115193082</v>
      </c>
    </row>
    <row r="8501" spans="2:12" x14ac:dyDescent="0.3">
      <c r="B8501" s="19" t="s">
        <v>36</v>
      </c>
      <c r="C8501" s="18" t="s">
        <v>56</v>
      </c>
      <c r="D8501" s="19" t="s">
        <v>16</v>
      </c>
      <c r="E8501" s="18" t="s">
        <v>10</v>
      </c>
      <c r="F8501" s="25">
        <v>55</v>
      </c>
      <c r="G8501" s="26">
        <v>7786.1478948783788</v>
      </c>
      <c r="H8501" s="26">
        <v>4601.4193148092691</v>
      </c>
      <c r="I8501" s="26">
        <v>2990.922554626025</v>
      </c>
      <c r="J8501" s="26">
        <v>613.13912369833508</v>
      </c>
      <c r="K8501" s="26">
        <v>493.17746846372552</v>
      </c>
      <c r="L8501" s="27">
        <v>302471.42220968421</v>
      </c>
    </row>
    <row r="8502" spans="2:12" x14ac:dyDescent="0.3">
      <c r="B8502" s="19" t="s">
        <v>36</v>
      </c>
      <c r="C8502" s="18" t="s">
        <v>56</v>
      </c>
      <c r="D8502" s="19" t="s">
        <v>16</v>
      </c>
      <c r="E8502" s="18" t="s">
        <v>11</v>
      </c>
      <c r="F8502" s="25">
        <v>98</v>
      </c>
      <c r="G8502" s="26">
        <v>13827.535068904201</v>
      </c>
      <c r="H8502" s="26">
        <v>7820.2147182710614</v>
      </c>
      <c r="I8502" s="26">
        <v>5083.1395668761907</v>
      </c>
      <c r="J8502" s="26">
        <v>1042.043611209619</v>
      </c>
      <c r="K8502" s="26">
        <v>582.08406155415275</v>
      </c>
      <c r="L8502" s="27">
        <v>606165.04356917983</v>
      </c>
    </row>
    <row r="8503" spans="2:12" x14ac:dyDescent="0.3">
      <c r="B8503" s="19" t="s">
        <v>36</v>
      </c>
      <c r="C8503" s="18" t="s">
        <v>56</v>
      </c>
      <c r="D8503" s="19" t="s">
        <v>16</v>
      </c>
      <c r="E8503" s="18" t="s">
        <v>12</v>
      </c>
      <c r="F8503" s="25">
        <v>58</v>
      </c>
      <c r="G8503" s="26">
        <v>8107.9821510704314</v>
      </c>
      <c r="H8503" s="26">
        <v>4906.6203805712667</v>
      </c>
      <c r="I8503" s="26">
        <v>3189.3032473713238</v>
      </c>
      <c r="J8503" s="26">
        <v>653.80716571112134</v>
      </c>
      <c r="K8503" s="26">
        <v>975.25447261012005</v>
      </c>
      <c r="L8503" s="27">
        <v>637177.51615671103</v>
      </c>
    </row>
    <row r="8504" spans="2:12" x14ac:dyDescent="0.3">
      <c r="B8504" s="19" t="s">
        <v>36</v>
      </c>
      <c r="C8504" s="18" t="s">
        <v>56</v>
      </c>
      <c r="D8504" s="19" t="s">
        <v>16</v>
      </c>
      <c r="E8504" s="18" t="s">
        <v>13</v>
      </c>
      <c r="F8504" s="25">
        <v>91</v>
      </c>
      <c r="G8504" s="26">
        <v>12661.404023370331</v>
      </c>
      <c r="H8504" s="26">
        <v>7630.5691815877726</v>
      </c>
      <c r="I8504" s="26">
        <v>4959.8699680320524</v>
      </c>
      <c r="J8504" s="26">
        <v>1016.7733434465709</v>
      </c>
      <c r="K8504" s="26">
        <v>921.19226791482504</v>
      </c>
      <c r="L8504" s="27">
        <v>936729.6543187279</v>
      </c>
    </row>
    <row r="8505" spans="2:12" x14ac:dyDescent="0.3">
      <c r="B8505" s="19" t="s">
        <v>36</v>
      </c>
      <c r="C8505" s="18" t="s">
        <v>56</v>
      </c>
      <c r="D8505" s="19" t="s">
        <v>16</v>
      </c>
      <c r="E8505" s="18" t="s">
        <v>14</v>
      </c>
      <c r="F8505" s="25">
        <v>107</v>
      </c>
      <c r="G8505" s="26">
        <v>14953.50263920314</v>
      </c>
      <c r="H8505" s="26">
        <v>8710.2300422789795</v>
      </c>
      <c r="I8505" s="26">
        <v>5661.6495274813369</v>
      </c>
      <c r="J8505" s="26">
        <v>1160.638153133674</v>
      </c>
      <c r="K8505" s="26">
        <v>764.2639204704376</v>
      </c>
      <c r="L8505" s="27">
        <v>886005.07773563755</v>
      </c>
    </row>
    <row r="8506" spans="2:12" x14ac:dyDescent="0.3">
      <c r="B8506" s="19" t="s">
        <v>36</v>
      </c>
      <c r="C8506" s="18" t="s">
        <v>56</v>
      </c>
      <c r="D8506" s="19" t="s">
        <v>17</v>
      </c>
      <c r="E8506" s="18" t="s">
        <v>9</v>
      </c>
      <c r="F8506" s="25">
        <v>194</v>
      </c>
      <c r="G8506" s="26">
        <v>32268.46242241222</v>
      </c>
      <c r="H8506" s="26">
        <v>20908.242492735531</v>
      </c>
      <c r="I8506" s="26">
        <v>7317.8848724574354</v>
      </c>
      <c r="J8506" s="26">
        <v>1500.1663988537739</v>
      </c>
      <c r="K8506" s="26">
        <v>905.0109217355365</v>
      </c>
      <c r="L8506" s="27">
        <v>1361732.8783333709</v>
      </c>
    </row>
    <row r="8507" spans="2:12" x14ac:dyDescent="0.3">
      <c r="B8507" s="19" t="s">
        <v>36</v>
      </c>
      <c r="C8507" s="18" t="s">
        <v>56</v>
      </c>
      <c r="D8507" s="19" t="s">
        <v>17</v>
      </c>
      <c r="E8507" s="18" t="s">
        <v>10</v>
      </c>
      <c r="F8507" s="25">
        <v>101</v>
      </c>
      <c r="G8507" s="26">
        <v>20549.594100183811</v>
      </c>
      <c r="H8507" s="26">
        <v>11701.656287143889</v>
      </c>
      <c r="I8507" s="26">
        <v>7606.0765866435268</v>
      </c>
      <c r="J8507" s="26">
        <v>1559.245700261923</v>
      </c>
      <c r="K8507" s="26">
        <v>494.73856750199718</v>
      </c>
      <c r="L8507" s="27">
        <v>771156.02993458812</v>
      </c>
    </row>
    <row r="8508" spans="2:12" x14ac:dyDescent="0.3">
      <c r="B8508" s="19" t="s">
        <v>36</v>
      </c>
      <c r="C8508" s="18" t="s">
        <v>56</v>
      </c>
      <c r="D8508" s="19" t="s">
        <v>17</v>
      </c>
      <c r="E8508" s="18" t="s">
        <v>11</v>
      </c>
      <c r="F8508" s="25">
        <v>261</v>
      </c>
      <c r="G8508" s="26">
        <v>52490.190063717528</v>
      </c>
      <c r="H8508" s="26">
        <v>29995.81932299065</v>
      </c>
      <c r="I8508" s="26">
        <v>19497.28255994392</v>
      </c>
      <c r="J8508" s="26">
        <v>3996.9429247885041</v>
      </c>
      <c r="K8508" s="26">
        <v>582.67845893641368</v>
      </c>
      <c r="L8508" s="27">
        <v>2329299.5865967539</v>
      </c>
    </row>
    <row r="8509" spans="2:12" x14ac:dyDescent="0.3">
      <c r="B8509" s="19" t="s">
        <v>36</v>
      </c>
      <c r="C8509" s="18" t="s">
        <v>56</v>
      </c>
      <c r="D8509" s="19" t="s">
        <v>17</v>
      </c>
      <c r="E8509" s="18" t="s">
        <v>12</v>
      </c>
      <c r="F8509" s="25">
        <v>98</v>
      </c>
      <c r="G8509" s="26">
        <v>19554.970816926751</v>
      </c>
      <c r="H8509" s="26">
        <v>11593.144519330481</v>
      </c>
      <c r="I8509" s="26">
        <v>7535.5439375648102</v>
      </c>
      <c r="J8509" s="26">
        <v>1544.786507200786</v>
      </c>
      <c r="K8509" s="26">
        <v>976.56546397450381</v>
      </c>
      <c r="L8509" s="27">
        <v>1508389.9029835439</v>
      </c>
    </row>
    <row r="8510" spans="2:12" x14ac:dyDescent="0.3">
      <c r="B8510" s="19" t="s">
        <v>36</v>
      </c>
      <c r="C8510" s="18" t="s">
        <v>56</v>
      </c>
      <c r="D8510" s="19" t="s">
        <v>17</v>
      </c>
      <c r="E8510" s="18" t="s">
        <v>13</v>
      </c>
      <c r="F8510" s="25">
        <v>241</v>
      </c>
      <c r="G8510" s="26">
        <v>47984.088759523533</v>
      </c>
      <c r="H8510" s="26">
        <v>28688.556541837701</v>
      </c>
      <c r="I8510" s="26">
        <v>18647.56175219451</v>
      </c>
      <c r="J8510" s="26">
        <v>3822.750159199873</v>
      </c>
      <c r="K8510" s="26">
        <v>921.25335126247637</v>
      </c>
      <c r="L8510" s="27">
        <v>3521896.0489603742</v>
      </c>
    </row>
    <row r="8511" spans="2:12" x14ac:dyDescent="0.3">
      <c r="B8511" s="19" t="s">
        <v>36</v>
      </c>
      <c r="C8511" s="18" t="s">
        <v>56</v>
      </c>
      <c r="D8511" s="19" t="s">
        <v>17</v>
      </c>
      <c r="E8511" s="18" t="s">
        <v>14</v>
      </c>
      <c r="F8511" s="25">
        <v>255</v>
      </c>
      <c r="G8511" s="26">
        <v>51032.063156715558</v>
      </c>
      <c r="H8511" s="26">
        <v>30030.12806238401</v>
      </c>
      <c r="I8511" s="26">
        <v>19519.583240549611</v>
      </c>
      <c r="J8511" s="26">
        <v>4001.5145643126698</v>
      </c>
      <c r="K8511" s="26">
        <v>762.09568499443276</v>
      </c>
      <c r="L8511" s="27">
        <v>3048592.054596005</v>
      </c>
    </row>
    <row r="8512" spans="2:12" x14ac:dyDescent="0.3">
      <c r="B8512" s="19" t="s">
        <v>36</v>
      </c>
      <c r="C8512" s="18" t="s">
        <v>56</v>
      </c>
      <c r="D8512" s="19" t="s">
        <v>18</v>
      </c>
      <c r="E8512" s="18" t="s">
        <v>9</v>
      </c>
      <c r="F8512" s="25">
        <v>326</v>
      </c>
      <c r="G8512" s="26">
        <v>80757.170604446364</v>
      </c>
      <c r="H8512" s="26">
        <v>49741.215664791642</v>
      </c>
      <c r="I8512" s="26">
        <v>17409.42548267707</v>
      </c>
      <c r="J8512" s="26">
        <v>3568.9322239488001</v>
      </c>
      <c r="K8512" s="26">
        <v>891.60451181399037</v>
      </c>
      <c r="L8512" s="27">
        <v>3169970.4437466701</v>
      </c>
    </row>
    <row r="8513" spans="2:12" x14ac:dyDescent="0.3">
      <c r="B8513" s="19" t="s">
        <v>36</v>
      </c>
      <c r="C8513" s="18" t="s">
        <v>56</v>
      </c>
      <c r="D8513" s="19" t="s">
        <v>18</v>
      </c>
      <c r="E8513" s="18" t="s">
        <v>10</v>
      </c>
      <c r="F8513" s="25">
        <v>105</v>
      </c>
      <c r="G8513" s="26">
        <v>32114.2025453061</v>
      </c>
      <c r="H8513" s="26">
        <v>17894.58440185459</v>
      </c>
      <c r="I8513" s="26">
        <v>11631.47986120548</v>
      </c>
      <c r="J8513" s="26">
        <v>2384.4533715471239</v>
      </c>
      <c r="K8513" s="26">
        <v>493.90434045703728</v>
      </c>
      <c r="L8513" s="27">
        <v>1179209.694234085</v>
      </c>
    </row>
    <row r="8514" spans="2:12" x14ac:dyDescent="0.3">
      <c r="B8514" s="19" t="s">
        <v>36</v>
      </c>
      <c r="C8514" s="18" t="s">
        <v>56</v>
      </c>
      <c r="D8514" s="19" t="s">
        <v>18</v>
      </c>
      <c r="E8514" s="18" t="s">
        <v>11</v>
      </c>
      <c r="F8514" s="25">
        <v>189</v>
      </c>
      <c r="G8514" s="26">
        <v>57065.705453827977</v>
      </c>
      <c r="H8514" s="26">
        <v>33833.801740455019</v>
      </c>
      <c r="I8514" s="26">
        <v>21991.97113129577</v>
      </c>
      <c r="J8514" s="26">
        <v>4508.3540819156324</v>
      </c>
      <c r="K8514" s="26">
        <v>581.76840288945368</v>
      </c>
      <c r="L8514" s="27">
        <v>2630788.7189807012</v>
      </c>
    </row>
    <row r="8515" spans="2:12" x14ac:dyDescent="0.3">
      <c r="B8515" s="19" t="s">
        <v>36</v>
      </c>
      <c r="C8515" s="18" t="s">
        <v>56</v>
      </c>
      <c r="D8515" s="19" t="s">
        <v>18</v>
      </c>
      <c r="E8515" s="18" t="s">
        <v>12</v>
      </c>
      <c r="F8515" s="25">
        <v>102</v>
      </c>
      <c r="G8515" s="26">
        <v>30577.430780424969</v>
      </c>
      <c r="H8515" s="26">
        <v>17573.659031135379</v>
      </c>
      <c r="I8515" s="26">
        <v>11422.878370238001</v>
      </c>
      <c r="J8515" s="26">
        <v>2341.6900658987902</v>
      </c>
      <c r="K8515" s="26">
        <v>974.93083378229892</v>
      </c>
      <c r="L8515" s="27">
        <v>2289126.0179647719</v>
      </c>
    </row>
    <row r="8516" spans="2:12" x14ac:dyDescent="0.3">
      <c r="B8516" s="19" t="s">
        <v>36</v>
      </c>
      <c r="C8516" s="18" t="s">
        <v>56</v>
      </c>
      <c r="D8516" s="19" t="s">
        <v>18</v>
      </c>
      <c r="E8516" s="18" t="s">
        <v>13</v>
      </c>
      <c r="F8516" s="25">
        <v>242</v>
      </c>
      <c r="G8516" s="26">
        <v>72075.818928678695</v>
      </c>
      <c r="H8516" s="26">
        <v>41300.332788422464</v>
      </c>
      <c r="I8516" s="26">
        <v>26845.2163124746</v>
      </c>
      <c r="J8516" s="26">
        <v>5503.2693440572921</v>
      </c>
      <c r="K8516" s="26">
        <v>913.48255541793583</v>
      </c>
      <c r="L8516" s="27">
        <v>5065175.252047427</v>
      </c>
    </row>
    <row r="8517" spans="2:12" x14ac:dyDescent="0.3">
      <c r="B8517" s="19" t="s">
        <v>36</v>
      </c>
      <c r="C8517" s="18" t="s">
        <v>56</v>
      </c>
      <c r="D8517" s="19" t="s">
        <v>18</v>
      </c>
      <c r="E8517" s="18" t="s">
        <v>14</v>
      </c>
      <c r="F8517" s="25">
        <v>256</v>
      </c>
      <c r="G8517" s="26">
        <v>77579.492825346955</v>
      </c>
      <c r="H8517" s="26">
        <v>45414.116654566853</v>
      </c>
      <c r="I8517" s="26">
        <v>29519.17582546845</v>
      </c>
      <c r="J8517" s="26">
        <v>6051.4310442210317</v>
      </c>
      <c r="K8517" s="26">
        <v>760.8798260677172</v>
      </c>
      <c r="L8517" s="27">
        <v>4614856.0459547378</v>
      </c>
    </row>
    <row r="8518" spans="2:12" x14ac:dyDescent="0.3">
      <c r="B8518" s="19" t="s">
        <v>36</v>
      </c>
      <c r="C8518" s="18" t="s">
        <v>56</v>
      </c>
      <c r="D8518" s="19" t="s">
        <v>19</v>
      </c>
      <c r="E8518" s="18" t="s">
        <v>9</v>
      </c>
      <c r="F8518" s="25">
        <v>918</v>
      </c>
      <c r="G8518" s="26">
        <v>357917.66336300888</v>
      </c>
      <c r="H8518" s="26">
        <v>226688.01910704179</v>
      </c>
      <c r="I8518" s="26">
        <v>79340.806687464617</v>
      </c>
      <c r="J8518" s="26">
        <v>16264.865370930251</v>
      </c>
      <c r="K8518" s="26">
        <v>861.92652719559419</v>
      </c>
      <c r="L8518" s="27">
        <v>14551759.74593574</v>
      </c>
    </row>
    <row r="8519" spans="2:12" x14ac:dyDescent="0.3">
      <c r="B8519" s="19" t="s">
        <v>36</v>
      </c>
      <c r="C8519" s="18" t="s">
        <v>56</v>
      </c>
      <c r="D8519" s="19" t="s">
        <v>19</v>
      </c>
      <c r="E8519" s="18" t="s">
        <v>10</v>
      </c>
      <c r="F8519" s="25">
        <v>99</v>
      </c>
      <c r="G8519" s="26">
        <v>46455.274881119141</v>
      </c>
      <c r="H8519" s="26">
        <v>28618.1145028951</v>
      </c>
      <c r="I8519" s="26">
        <v>18601.77442688181</v>
      </c>
      <c r="J8519" s="26">
        <v>3813.3637575107709</v>
      </c>
      <c r="K8519" s="26">
        <v>493.93933918601118</v>
      </c>
      <c r="L8519" s="27">
        <v>1883161.2279472291</v>
      </c>
    </row>
    <row r="8520" spans="2:12" x14ac:dyDescent="0.3">
      <c r="B8520" s="19" t="s">
        <v>36</v>
      </c>
      <c r="C8520" s="18" t="s">
        <v>56</v>
      </c>
      <c r="D8520" s="19" t="s">
        <v>19</v>
      </c>
      <c r="E8520" s="18" t="s">
        <v>11</v>
      </c>
      <c r="F8520" s="25">
        <v>195</v>
      </c>
      <c r="G8520" s="26">
        <v>96132.282501667767</v>
      </c>
      <c r="H8520" s="26">
        <v>56521.328452619433</v>
      </c>
      <c r="I8520" s="26">
        <v>36738.863494202633</v>
      </c>
      <c r="J8520" s="26">
        <v>7531.4670163115397</v>
      </c>
      <c r="K8520" s="26">
        <v>582.67637635077222</v>
      </c>
      <c r="L8520" s="27">
        <v>4387196.2602915028</v>
      </c>
    </row>
    <row r="8521" spans="2:12" x14ac:dyDescent="0.3">
      <c r="B8521" s="19" t="s">
        <v>36</v>
      </c>
      <c r="C8521" s="18" t="s">
        <v>56</v>
      </c>
      <c r="D8521" s="19" t="s">
        <v>19</v>
      </c>
      <c r="E8521" s="18" t="s">
        <v>12</v>
      </c>
      <c r="F8521" s="25">
        <v>82</v>
      </c>
      <c r="G8521" s="26">
        <v>39400.154914456143</v>
      </c>
      <c r="H8521" s="26">
        <v>22599.960521641769</v>
      </c>
      <c r="I8521" s="26">
        <v>14689.97433906715</v>
      </c>
      <c r="J8521" s="26">
        <v>3011.4447395087659</v>
      </c>
      <c r="K8521" s="26">
        <v>973.00268970831803</v>
      </c>
      <c r="L8521" s="27">
        <v>2933113.799250382</v>
      </c>
    </row>
    <row r="8522" spans="2:12" x14ac:dyDescent="0.3">
      <c r="B8522" s="19" t="s">
        <v>36</v>
      </c>
      <c r="C8522" s="18" t="s">
        <v>56</v>
      </c>
      <c r="D8522" s="19" t="s">
        <v>19</v>
      </c>
      <c r="E8522" s="18" t="s">
        <v>13</v>
      </c>
      <c r="F8522" s="25">
        <v>174</v>
      </c>
      <c r="G8522" s="26">
        <v>82494.815725333901</v>
      </c>
      <c r="H8522" s="26">
        <v>49028.193173183638</v>
      </c>
      <c r="I8522" s="26">
        <v>31868.325562569371</v>
      </c>
      <c r="J8522" s="26">
        <v>6533.0067403267194</v>
      </c>
      <c r="K8522" s="26">
        <v>917.12966453498711</v>
      </c>
      <c r="L8522" s="27">
        <v>6024706.0937056895</v>
      </c>
    </row>
    <row r="8523" spans="2:12" x14ac:dyDescent="0.3">
      <c r="B8523" s="19" t="s">
        <v>36</v>
      </c>
      <c r="C8523" s="18" t="s">
        <v>56</v>
      </c>
      <c r="D8523" s="19" t="s">
        <v>19</v>
      </c>
      <c r="E8523" s="18" t="s">
        <v>14</v>
      </c>
      <c r="F8523" s="25">
        <v>177</v>
      </c>
      <c r="G8523" s="26">
        <v>85134.387844421071</v>
      </c>
      <c r="H8523" s="26">
        <v>48199.995250205357</v>
      </c>
      <c r="I8523" s="26">
        <v>31329.996912633491</v>
      </c>
      <c r="J8523" s="26">
        <v>6422.6493670898644</v>
      </c>
      <c r="K8523" s="26">
        <v>762.5102027454775</v>
      </c>
      <c r="L8523" s="27">
        <v>4897604.2783377524</v>
      </c>
    </row>
    <row r="8524" spans="2:12" x14ac:dyDescent="0.3">
      <c r="B8524" s="19" t="s">
        <v>36</v>
      </c>
      <c r="C8524" s="18" t="s">
        <v>56</v>
      </c>
      <c r="D8524" s="19" t="s">
        <v>20</v>
      </c>
      <c r="E8524" s="18" t="s">
        <v>9</v>
      </c>
      <c r="F8524" s="25">
        <v>1339</v>
      </c>
      <c r="G8524" s="26">
        <v>957498.84310804401</v>
      </c>
      <c r="H8524" s="26">
        <v>592447.28577591851</v>
      </c>
      <c r="I8524" s="26">
        <v>207356.55002157149</v>
      </c>
      <c r="J8524" s="26">
        <v>42508.092754422163</v>
      </c>
      <c r="K8524" s="26">
        <v>928.72780578018205</v>
      </c>
      <c r="L8524" s="27">
        <v>38036057.892240763</v>
      </c>
    </row>
    <row r="8525" spans="2:12" x14ac:dyDescent="0.3">
      <c r="B8525" s="19" t="s">
        <v>36</v>
      </c>
      <c r="C8525" s="18" t="s">
        <v>56</v>
      </c>
      <c r="D8525" s="19" t="s">
        <v>20</v>
      </c>
      <c r="E8525" s="18" t="s">
        <v>10</v>
      </c>
      <c r="F8525" s="25">
        <v>67</v>
      </c>
      <c r="G8525" s="26">
        <v>56634.506447875581</v>
      </c>
      <c r="H8525" s="26">
        <v>34275.946758596547</v>
      </c>
      <c r="I8525" s="26">
        <v>22279.365393087759</v>
      </c>
      <c r="J8525" s="26">
        <v>4567.2699055829908</v>
      </c>
      <c r="K8525" s="26">
        <v>495.05390940024029</v>
      </c>
      <c r="L8525" s="27">
        <v>2263552.5759596271</v>
      </c>
    </row>
    <row r="8526" spans="2:12" x14ac:dyDescent="0.3">
      <c r="B8526" s="19" t="s">
        <v>36</v>
      </c>
      <c r="C8526" s="18" t="s">
        <v>56</v>
      </c>
      <c r="D8526" s="19" t="s">
        <v>20</v>
      </c>
      <c r="E8526" s="18" t="s">
        <v>11</v>
      </c>
      <c r="F8526" s="25">
        <v>115</v>
      </c>
      <c r="G8526" s="26">
        <v>102888.5176291738</v>
      </c>
      <c r="H8526" s="26">
        <v>60778.198577782947</v>
      </c>
      <c r="I8526" s="26">
        <v>39505.829075558911</v>
      </c>
      <c r="J8526" s="26">
        <v>8098.6949604895772</v>
      </c>
      <c r="K8526" s="26">
        <v>577.27545941525022</v>
      </c>
      <c r="L8526" s="27">
        <v>4713671.2021600241</v>
      </c>
    </row>
    <row r="8527" spans="2:12" x14ac:dyDescent="0.3">
      <c r="B8527" s="19" t="s">
        <v>36</v>
      </c>
      <c r="C8527" s="18" t="s">
        <v>56</v>
      </c>
      <c r="D8527" s="19" t="s">
        <v>20</v>
      </c>
      <c r="E8527" s="18" t="s">
        <v>12</v>
      </c>
      <c r="F8527" s="25">
        <v>48</v>
      </c>
      <c r="G8527" s="26">
        <v>40901.491039447399</v>
      </c>
      <c r="H8527" s="26">
        <v>24353.688015703541</v>
      </c>
      <c r="I8527" s="26">
        <v>15829.897210207309</v>
      </c>
      <c r="J8527" s="26">
        <v>3245.128928092498</v>
      </c>
      <c r="K8527" s="26">
        <v>974.3655661741966</v>
      </c>
      <c r="L8527" s="27">
        <v>3172747.6824094472</v>
      </c>
    </row>
    <row r="8528" spans="2:12" x14ac:dyDescent="0.3">
      <c r="B8528" s="19" t="s">
        <v>36</v>
      </c>
      <c r="C8528" s="18" t="s">
        <v>56</v>
      </c>
      <c r="D8528" s="19" t="s">
        <v>20</v>
      </c>
      <c r="E8528" s="18" t="s">
        <v>13</v>
      </c>
      <c r="F8528" s="25">
        <v>119</v>
      </c>
      <c r="G8528" s="26">
        <v>102350.66881818049</v>
      </c>
      <c r="H8528" s="26">
        <v>61417.18894418687</v>
      </c>
      <c r="I8528" s="26">
        <v>39921.172813721467</v>
      </c>
      <c r="J8528" s="26">
        <v>8183.8404268128998</v>
      </c>
      <c r="K8528" s="26">
        <v>912.88380157780466</v>
      </c>
      <c r="L8528" s="27">
        <v>7523040.6880148118</v>
      </c>
    </row>
    <row r="8529" spans="2:12" x14ac:dyDescent="0.3">
      <c r="B8529" s="19" t="s">
        <v>36</v>
      </c>
      <c r="C8529" s="18" t="s">
        <v>56</v>
      </c>
      <c r="D8529" s="19" t="s">
        <v>20</v>
      </c>
      <c r="E8529" s="18" t="s">
        <v>14</v>
      </c>
      <c r="F8529" s="25">
        <v>121</v>
      </c>
      <c r="G8529" s="26">
        <v>106758.5490357238</v>
      </c>
      <c r="H8529" s="26">
        <v>61286.625988374173</v>
      </c>
      <c r="I8529" s="26">
        <v>39836.306892443223</v>
      </c>
      <c r="J8529" s="26">
        <v>8166.442912950858</v>
      </c>
      <c r="K8529" s="26">
        <v>760.96033249659729</v>
      </c>
      <c r="L8529" s="27">
        <v>6213360.8144646958</v>
      </c>
    </row>
    <row r="8530" spans="2:12" x14ac:dyDescent="0.3">
      <c r="B8530" s="19" t="s">
        <v>36</v>
      </c>
      <c r="C8530" s="18" t="s">
        <v>56</v>
      </c>
      <c r="D8530" s="19" t="s">
        <v>21</v>
      </c>
      <c r="E8530" s="18" t="s">
        <v>9</v>
      </c>
      <c r="F8530" s="25">
        <v>1813</v>
      </c>
      <c r="G8530" s="26">
        <v>4006286.8729977282</v>
      </c>
      <c r="H8530" s="26">
        <v>2461335.554525326</v>
      </c>
      <c r="I8530" s="26">
        <v>861467.44408386387</v>
      </c>
      <c r="J8530" s="26">
        <v>176600.82603719211</v>
      </c>
      <c r="K8530" s="26">
        <v>866.18687834936509</v>
      </c>
      <c r="L8530" s="27">
        <v>157129350.84469011</v>
      </c>
    </row>
    <row r="8531" spans="2:12" x14ac:dyDescent="0.3">
      <c r="B8531" s="19" t="s">
        <v>36</v>
      </c>
      <c r="C8531" s="18" t="s">
        <v>56</v>
      </c>
      <c r="D8531" s="19" t="s">
        <v>21</v>
      </c>
      <c r="E8531" s="18" t="s">
        <v>10</v>
      </c>
      <c r="F8531" s="25">
        <v>0</v>
      </c>
      <c r="G8531" s="26">
        <v>0</v>
      </c>
      <c r="H8531" s="26">
        <v>0</v>
      </c>
      <c r="I8531" s="26">
        <v>0</v>
      </c>
      <c r="J8531" s="26">
        <v>0</v>
      </c>
      <c r="K8531" s="26"/>
      <c r="L8531" s="27">
        <v>0</v>
      </c>
    </row>
    <row r="8532" spans="2:12" x14ac:dyDescent="0.3">
      <c r="B8532" s="19" t="s">
        <v>36</v>
      </c>
      <c r="C8532" s="18" t="s">
        <v>56</v>
      </c>
      <c r="D8532" s="19" t="s">
        <v>21</v>
      </c>
      <c r="E8532" s="18" t="s">
        <v>11</v>
      </c>
      <c r="F8532" s="25">
        <v>0</v>
      </c>
      <c r="G8532" s="26">
        <v>0</v>
      </c>
      <c r="H8532" s="26">
        <v>0</v>
      </c>
      <c r="I8532" s="26">
        <v>0</v>
      </c>
      <c r="J8532" s="26">
        <v>0</v>
      </c>
      <c r="K8532" s="26"/>
      <c r="L8532" s="27">
        <v>0</v>
      </c>
    </row>
    <row r="8533" spans="2:12" x14ac:dyDescent="0.3">
      <c r="B8533" s="19" t="s">
        <v>36</v>
      </c>
      <c r="C8533" s="18" t="s">
        <v>56</v>
      </c>
      <c r="D8533" s="19" t="s">
        <v>21</v>
      </c>
      <c r="E8533" s="18" t="s">
        <v>12</v>
      </c>
      <c r="F8533" s="25">
        <v>0</v>
      </c>
      <c r="G8533" s="26">
        <v>0</v>
      </c>
      <c r="H8533" s="26">
        <v>0</v>
      </c>
      <c r="I8533" s="26">
        <v>0</v>
      </c>
      <c r="J8533" s="26">
        <v>0</v>
      </c>
      <c r="K8533" s="26"/>
      <c r="L8533" s="27">
        <v>0</v>
      </c>
    </row>
    <row r="8534" spans="2:12" x14ac:dyDescent="0.3">
      <c r="B8534" s="19" t="s">
        <v>36</v>
      </c>
      <c r="C8534" s="18" t="s">
        <v>56</v>
      </c>
      <c r="D8534" s="19" t="s">
        <v>21</v>
      </c>
      <c r="E8534" s="18" t="s">
        <v>13</v>
      </c>
      <c r="F8534" s="25">
        <v>0</v>
      </c>
      <c r="G8534" s="26">
        <v>0</v>
      </c>
      <c r="H8534" s="26">
        <v>0</v>
      </c>
      <c r="I8534" s="26">
        <v>0</v>
      </c>
      <c r="J8534" s="26">
        <v>0</v>
      </c>
      <c r="K8534" s="26"/>
      <c r="L8534" s="27">
        <v>0</v>
      </c>
    </row>
    <row r="8535" spans="2:12" x14ac:dyDescent="0.3">
      <c r="B8535" s="19" t="s">
        <v>36</v>
      </c>
      <c r="C8535" s="18" t="s">
        <v>56</v>
      </c>
      <c r="D8535" s="19" t="s">
        <v>21</v>
      </c>
      <c r="E8535" s="18" t="s">
        <v>14</v>
      </c>
      <c r="F8535" s="25">
        <v>0</v>
      </c>
      <c r="G8535" s="26">
        <v>0</v>
      </c>
      <c r="H8535" s="26">
        <v>0</v>
      </c>
      <c r="I8535" s="26">
        <v>0</v>
      </c>
      <c r="J8535" s="26">
        <v>0</v>
      </c>
      <c r="K8535" s="26"/>
      <c r="L8535" s="27">
        <v>0</v>
      </c>
    </row>
    <row r="8536" spans="2:12" x14ac:dyDescent="0.3">
      <c r="B8536" s="19" t="s">
        <v>36</v>
      </c>
      <c r="C8536" s="18" t="s">
        <v>56</v>
      </c>
      <c r="D8536" s="19" t="s">
        <v>22</v>
      </c>
      <c r="E8536" s="18" t="s">
        <v>9</v>
      </c>
      <c r="F8536" s="25">
        <v>3</v>
      </c>
      <c r="G8536" s="26">
        <v>66631.329952074608</v>
      </c>
      <c r="H8536" s="26">
        <v>49973.497464055952</v>
      </c>
      <c r="I8536" s="26">
        <v>17490.724112419579</v>
      </c>
      <c r="J8536" s="26">
        <v>3585.5984430460139</v>
      </c>
      <c r="K8536" s="26">
        <v>978.21133287158762</v>
      </c>
      <c r="L8536" s="27">
        <v>3511157.315491714</v>
      </c>
    </row>
    <row r="8537" spans="2:12" x14ac:dyDescent="0.3">
      <c r="B8537" s="19" t="s">
        <v>36</v>
      </c>
      <c r="C8537" s="18" t="s">
        <v>56</v>
      </c>
      <c r="D8537" s="19" t="s">
        <v>22</v>
      </c>
      <c r="E8537" s="18" t="s">
        <v>10</v>
      </c>
      <c r="F8537" s="25">
        <v>0</v>
      </c>
      <c r="G8537" s="26">
        <v>0</v>
      </c>
      <c r="H8537" s="26">
        <v>0</v>
      </c>
      <c r="I8537" s="26">
        <v>0</v>
      </c>
      <c r="J8537" s="26">
        <v>0</v>
      </c>
      <c r="K8537" s="26"/>
      <c r="L8537" s="27">
        <v>0</v>
      </c>
    </row>
    <row r="8538" spans="2:12" x14ac:dyDescent="0.3">
      <c r="B8538" s="19" t="s">
        <v>36</v>
      </c>
      <c r="C8538" s="18" t="s">
        <v>56</v>
      </c>
      <c r="D8538" s="19" t="s">
        <v>22</v>
      </c>
      <c r="E8538" s="18" t="s">
        <v>11</v>
      </c>
      <c r="F8538" s="25">
        <v>0</v>
      </c>
      <c r="G8538" s="26">
        <v>0</v>
      </c>
      <c r="H8538" s="26">
        <v>0</v>
      </c>
      <c r="I8538" s="26">
        <v>0</v>
      </c>
      <c r="J8538" s="26">
        <v>0</v>
      </c>
      <c r="K8538" s="26"/>
      <c r="L8538" s="27">
        <v>0</v>
      </c>
    </row>
    <row r="8539" spans="2:12" x14ac:dyDescent="0.3">
      <c r="B8539" s="19" t="s">
        <v>36</v>
      </c>
      <c r="C8539" s="18" t="s">
        <v>56</v>
      </c>
      <c r="D8539" s="19" t="s">
        <v>22</v>
      </c>
      <c r="E8539" s="18" t="s">
        <v>12</v>
      </c>
      <c r="F8539" s="25">
        <v>0</v>
      </c>
      <c r="G8539" s="26">
        <v>0</v>
      </c>
      <c r="H8539" s="26">
        <v>0</v>
      </c>
      <c r="I8539" s="26">
        <v>0</v>
      </c>
      <c r="J8539" s="26">
        <v>0</v>
      </c>
      <c r="K8539" s="26"/>
      <c r="L8539" s="27">
        <v>0</v>
      </c>
    </row>
    <row r="8540" spans="2:12" x14ac:dyDescent="0.3">
      <c r="B8540" s="19" t="s">
        <v>36</v>
      </c>
      <c r="C8540" s="18" t="s">
        <v>56</v>
      </c>
      <c r="D8540" s="19" t="s">
        <v>22</v>
      </c>
      <c r="E8540" s="18" t="s">
        <v>13</v>
      </c>
      <c r="F8540" s="25">
        <v>0</v>
      </c>
      <c r="G8540" s="26">
        <v>0</v>
      </c>
      <c r="H8540" s="26">
        <v>0</v>
      </c>
      <c r="I8540" s="26">
        <v>0</v>
      </c>
      <c r="J8540" s="26">
        <v>0</v>
      </c>
      <c r="K8540" s="26"/>
      <c r="L8540" s="27">
        <v>0</v>
      </c>
    </row>
    <row r="8541" spans="2:12" x14ac:dyDescent="0.3">
      <c r="B8541" s="19" t="s">
        <v>36</v>
      </c>
      <c r="C8541" s="18" t="s">
        <v>56</v>
      </c>
      <c r="D8541" s="19" t="s">
        <v>22</v>
      </c>
      <c r="E8541" s="18" t="s">
        <v>14</v>
      </c>
      <c r="F8541" s="25">
        <v>0</v>
      </c>
      <c r="G8541" s="26">
        <v>0</v>
      </c>
      <c r="H8541" s="26">
        <v>0</v>
      </c>
      <c r="I8541" s="26">
        <v>0</v>
      </c>
      <c r="J8541" s="26">
        <v>0</v>
      </c>
      <c r="K8541" s="26"/>
      <c r="L8541" s="27">
        <v>0</v>
      </c>
    </row>
    <row r="8542" spans="2:12" x14ac:dyDescent="0.3">
      <c r="B8542" s="19" t="s">
        <v>36</v>
      </c>
      <c r="C8542" s="18" t="s">
        <v>55</v>
      </c>
      <c r="D8542" s="19" t="s">
        <v>8</v>
      </c>
      <c r="E8542" s="18" t="s">
        <v>9</v>
      </c>
      <c r="F8542" s="25">
        <v>813</v>
      </c>
      <c r="G8542" s="26">
        <v>24376.771474249799</v>
      </c>
      <c r="H8542" s="26">
        <v>0</v>
      </c>
      <c r="I8542" s="26">
        <v>0</v>
      </c>
      <c r="J8542" s="26">
        <v>0</v>
      </c>
      <c r="K8542" s="26">
        <v>907.40534404536845</v>
      </c>
      <c r="L8542" s="27">
        <v>0</v>
      </c>
    </row>
    <row r="8543" spans="2:12" x14ac:dyDescent="0.3">
      <c r="B8543" s="19" t="s">
        <v>36</v>
      </c>
      <c r="C8543" s="18" t="s">
        <v>55</v>
      </c>
      <c r="D8543" s="19" t="s">
        <v>8</v>
      </c>
      <c r="E8543" s="18" t="s">
        <v>10</v>
      </c>
      <c r="F8543" s="25">
        <v>192</v>
      </c>
      <c r="G8543" s="26">
        <v>6377.9615528558552</v>
      </c>
      <c r="H8543" s="26">
        <v>0</v>
      </c>
      <c r="I8543" s="26">
        <v>0</v>
      </c>
      <c r="J8543" s="26">
        <v>0</v>
      </c>
      <c r="K8543" s="26">
        <v>501.50857040138749</v>
      </c>
      <c r="L8543" s="27">
        <v>0</v>
      </c>
    </row>
    <row r="8544" spans="2:12" x14ac:dyDescent="0.3">
      <c r="B8544" s="19" t="s">
        <v>36</v>
      </c>
      <c r="C8544" s="18" t="s">
        <v>55</v>
      </c>
      <c r="D8544" s="19" t="s">
        <v>8</v>
      </c>
      <c r="E8544" s="18" t="s">
        <v>11</v>
      </c>
      <c r="F8544" s="25">
        <v>367</v>
      </c>
      <c r="G8544" s="26">
        <v>11898.800127572809</v>
      </c>
      <c r="H8544" s="26">
        <v>0</v>
      </c>
      <c r="I8544" s="26">
        <v>0</v>
      </c>
      <c r="J8544" s="26">
        <v>0</v>
      </c>
      <c r="K8544" s="26">
        <v>589.77151520179859</v>
      </c>
      <c r="L8544" s="27">
        <v>0</v>
      </c>
    </row>
    <row r="8545" spans="2:12" x14ac:dyDescent="0.3">
      <c r="B8545" s="19" t="s">
        <v>36</v>
      </c>
      <c r="C8545" s="18" t="s">
        <v>55</v>
      </c>
      <c r="D8545" s="19" t="s">
        <v>8</v>
      </c>
      <c r="E8545" s="18" t="s">
        <v>12</v>
      </c>
      <c r="F8545" s="25">
        <v>177</v>
      </c>
      <c r="G8545" s="26">
        <v>6230.3731301464231</v>
      </c>
      <c r="H8545" s="26">
        <v>0</v>
      </c>
      <c r="I8545" s="26">
        <v>0</v>
      </c>
      <c r="J8545" s="26">
        <v>0</v>
      </c>
      <c r="K8545" s="26">
        <v>991.79236834924336</v>
      </c>
      <c r="L8545" s="27">
        <v>0</v>
      </c>
    </row>
    <row r="8546" spans="2:12" x14ac:dyDescent="0.3">
      <c r="B8546" s="19" t="s">
        <v>36</v>
      </c>
      <c r="C8546" s="18" t="s">
        <v>55</v>
      </c>
      <c r="D8546" s="19" t="s">
        <v>8</v>
      </c>
      <c r="E8546" s="18" t="s">
        <v>13</v>
      </c>
      <c r="F8546" s="25">
        <v>389</v>
      </c>
      <c r="G8546" s="26">
        <v>13265.28659789465</v>
      </c>
      <c r="H8546" s="26">
        <v>0</v>
      </c>
      <c r="I8546" s="26">
        <v>0</v>
      </c>
      <c r="J8546" s="26">
        <v>0</v>
      </c>
      <c r="K8546" s="26">
        <v>924.78582607744761</v>
      </c>
      <c r="L8546" s="27">
        <v>0</v>
      </c>
    </row>
    <row r="8547" spans="2:12" x14ac:dyDescent="0.3">
      <c r="B8547" s="19" t="s">
        <v>36</v>
      </c>
      <c r="C8547" s="18" t="s">
        <v>55</v>
      </c>
      <c r="D8547" s="19" t="s">
        <v>8</v>
      </c>
      <c r="E8547" s="18" t="s">
        <v>14</v>
      </c>
      <c r="F8547" s="25">
        <v>380</v>
      </c>
      <c r="G8547" s="26">
        <v>12575.259779409909</v>
      </c>
      <c r="H8547" s="26">
        <v>0</v>
      </c>
      <c r="I8547" s="26">
        <v>0</v>
      </c>
      <c r="J8547" s="26">
        <v>0</v>
      </c>
      <c r="K8547" s="26">
        <v>761.76476592512427</v>
      </c>
      <c r="L8547" s="27">
        <v>0</v>
      </c>
    </row>
    <row r="8548" spans="2:12" x14ac:dyDescent="0.3">
      <c r="B8548" s="19" t="s">
        <v>36</v>
      </c>
      <c r="C8548" s="18" t="s">
        <v>55</v>
      </c>
      <c r="D8548" s="19" t="s">
        <v>15</v>
      </c>
      <c r="E8548" s="18" t="s">
        <v>9</v>
      </c>
      <c r="F8548" s="25">
        <v>314</v>
      </c>
      <c r="G8548" s="26">
        <v>22423.450253974781</v>
      </c>
      <c r="H8548" s="26">
        <v>14808.101321171751</v>
      </c>
      <c r="I8548" s="26">
        <v>5182.8354624101103</v>
      </c>
      <c r="J8548" s="26">
        <v>1062.4812697940729</v>
      </c>
      <c r="K8548" s="26">
        <v>906.07312731967295</v>
      </c>
      <c r="L8548" s="27">
        <v>966995.74129552499</v>
      </c>
    </row>
    <row r="8549" spans="2:12" x14ac:dyDescent="0.3">
      <c r="B8549" s="19" t="s">
        <v>36</v>
      </c>
      <c r="C8549" s="18" t="s">
        <v>55</v>
      </c>
      <c r="D8549" s="19" t="s">
        <v>15</v>
      </c>
      <c r="E8549" s="18" t="s">
        <v>10</v>
      </c>
      <c r="F8549" s="25">
        <v>162</v>
      </c>
      <c r="G8549" s="26">
        <v>14089.98963394684</v>
      </c>
      <c r="H8549" s="26">
        <v>8690.9794502279074</v>
      </c>
      <c r="I8549" s="26">
        <v>5649.13664264814</v>
      </c>
      <c r="J8549" s="26">
        <v>1158.0730117428691</v>
      </c>
      <c r="K8549" s="26">
        <v>504.14679381857923</v>
      </c>
      <c r="L8549" s="27">
        <v>583030.45799827622</v>
      </c>
    </row>
    <row r="8550" spans="2:12" x14ac:dyDescent="0.3">
      <c r="B8550" s="19" t="s">
        <v>36</v>
      </c>
      <c r="C8550" s="18" t="s">
        <v>55</v>
      </c>
      <c r="D8550" s="19" t="s">
        <v>15</v>
      </c>
      <c r="E8550" s="18" t="s">
        <v>11</v>
      </c>
      <c r="F8550" s="25">
        <v>303</v>
      </c>
      <c r="G8550" s="26">
        <v>25811.377711570971</v>
      </c>
      <c r="H8550" s="26">
        <v>15010.061076549</v>
      </c>
      <c r="I8550" s="26">
        <v>9756.5396997568514</v>
      </c>
      <c r="J8550" s="26">
        <v>2000.090638450155</v>
      </c>
      <c r="K8550" s="26">
        <v>594.41374327449262</v>
      </c>
      <c r="L8550" s="27">
        <v>1187085.823071846</v>
      </c>
    </row>
    <row r="8551" spans="2:12" x14ac:dyDescent="0.3">
      <c r="B8551" s="19" t="s">
        <v>36</v>
      </c>
      <c r="C8551" s="18" t="s">
        <v>55</v>
      </c>
      <c r="D8551" s="19" t="s">
        <v>15</v>
      </c>
      <c r="E8551" s="18" t="s">
        <v>12</v>
      </c>
      <c r="F8551" s="25">
        <v>139</v>
      </c>
      <c r="G8551" s="26">
        <v>11560.385579663591</v>
      </c>
      <c r="H8551" s="26">
        <v>6759.6202274911166</v>
      </c>
      <c r="I8551" s="26">
        <v>4393.7531478692272</v>
      </c>
      <c r="J8551" s="26">
        <v>900.7193953131914</v>
      </c>
      <c r="K8551" s="26">
        <v>994.70358866206914</v>
      </c>
      <c r="L8551" s="27">
        <v>893917.68643852044</v>
      </c>
    </row>
    <row r="8552" spans="2:12" x14ac:dyDescent="0.3">
      <c r="B8552" s="19" t="s">
        <v>36</v>
      </c>
      <c r="C8552" s="18" t="s">
        <v>55</v>
      </c>
      <c r="D8552" s="19" t="s">
        <v>15</v>
      </c>
      <c r="E8552" s="18" t="s">
        <v>13</v>
      </c>
      <c r="F8552" s="25">
        <v>286</v>
      </c>
      <c r="G8552" s="26">
        <v>24027.260913649599</v>
      </c>
      <c r="H8552" s="26">
        <v>14059.43158642171</v>
      </c>
      <c r="I8552" s="26">
        <v>9138.6305311741125</v>
      </c>
      <c r="J8552" s="26">
        <v>1873.4192588906931</v>
      </c>
      <c r="K8552" s="26">
        <v>936.72184142821357</v>
      </c>
      <c r="L8552" s="27">
        <v>1751414.6443755671</v>
      </c>
    </row>
    <row r="8553" spans="2:12" x14ac:dyDescent="0.3">
      <c r="B8553" s="19" t="s">
        <v>36</v>
      </c>
      <c r="C8553" s="18" t="s">
        <v>55</v>
      </c>
      <c r="D8553" s="19" t="s">
        <v>15</v>
      </c>
      <c r="E8553" s="18" t="s">
        <v>14</v>
      </c>
      <c r="F8553" s="25">
        <v>289</v>
      </c>
      <c r="G8553" s="26">
        <v>25046.27594816242</v>
      </c>
      <c r="H8553" s="26">
        <v>14251.56735092159</v>
      </c>
      <c r="I8553" s="26">
        <v>9263.5187780990309</v>
      </c>
      <c r="J8553" s="26">
        <v>1899.021349510301</v>
      </c>
      <c r="K8553" s="26">
        <v>774.52329666982121</v>
      </c>
      <c r="L8553" s="27">
        <v>1470497.3253560411</v>
      </c>
    </row>
    <row r="8554" spans="2:12" x14ac:dyDescent="0.3">
      <c r="B8554" s="19" t="s">
        <v>36</v>
      </c>
      <c r="C8554" s="18" t="s">
        <v>55</v>
      </c>
      <c r="D8554" s="19" t="s">
        <v>16</v>
      </c>
      <c r="E8554" s="18" t="s">
        <v>9</v>
      </c>
      <c r="F8554" s="25">
        <v>120</v>
      </c>
      <c r="G8554" s="26">
        <v>13984.56696239852</v>
      </c>
      <c r="H8554" s="26">
        <v>8265.7533117084804</v>
      </c>
      <c r="I8554" s="26">
        <v>2893.0136590979678</v>
      </c>
      <c r="J8554" s="26">
        <v>593.0678001150834</v>
      </c>
      <c r="K8554" s="26">
        <v>904.68237085584042</v>
      </c>
      <c r="L8554" s="27">
        <v>537692.25938673154</v>
      </c>
    </row>
    <row r="8555" spans="2:12" x14ac:dyDescent="0.3">
      <c r="B8555" s="19" t="s">
        <v>36</v>
      </c>
      <c r="C8555" s="18" t="s">
        <v>55</v>
      </c>
      <c r="D8555" s="19" t="s">
        <v>16</v>
      </c>
      <c r="E8555" s="18" t="s">
        <v>10</v>
      </c>
      <c r="F8555" s="25">
        <v>70</v>
      </c>
      <c r="G8555" s="26">
        <v>10082.725579028491</v>
      </c>
      <c r="H8555" s="26">
        <v>5803.8137411638072</v>
      </c>
      <c r="I8555" s="26">
        <v>3772.478931756475</v>
      </c>
      <c r="J8555" s="26">
        <v>773.35818101007726</v>
      </c>
      <c r="K8555" s="26">
        <v>498.40800522799071</v>
      </c>
      <c r="L8555" s="27">
        <v>385074.84283366043</v>
      </c>
    </row>
    <row r="8556" spans="2:12" x14ac:dyDescent="0.3">
      <c r="B8556" s="19" t="s">
        <v>36</v>
      </c>
      <c r="C8556" s="18" t="s">
        <v>55</v>
      </c>
      <c r="D8556" s="19" t="s">
        <v>16</v>
      </c>
      <c r="E8556" s="18" t="s">
        <v>11</v>
      </c>
      <c r="F8556" s="25">
        <v>119</v>
      </c>
      <c r="G8556" s="26">
        <v>16906.371031789022</v>
      </c>
      <c r="H8556" s="26">
        <v>9431.3098315296502</v>
      </c>
      <c r="I8556" s="26">
        <v>6130.3513904942729</v>
      </c>
      <c r="J8556" s="26">
        <v>1256.722035051326</v>
      </c>
      <c r="K8556" s="26">
        <v>586.61804206608963</v>
      </c>
      <c r="L8556" s="27">
        <v>738289.98211775534</v>
      </c>
    </row>
    <row r="8557" spans="2:12" x14ac:dyDescent="0.3">
      <c r="B8557" s="19" t="s">
        <v>36</v>
      </c>
      <c r="C8557" s="18" t="s">
        <v>55</v>
      </c>
      <c r="D8557" s="19" t="s">
        <v>16</v>
      </c>
      <c r="E8557" s="18" t="s">
        <v>12</v>
      </c>
      <c r="F8557" s="25">
        <v>68</v>
      </c>
      <c r="G8557" s="26">
        <v>9481.3238739312947</v>
      </c>
      <c r="H8557" s="26">
        <v>5341.9935678213742</v>
      </c>
      <c r="I8557" s="26">
        <v>3472.295819083894</v>
      </c>
      <c r="J8557" s="26">
        <v>711.82064291219808</v>
      </c>
      <c r="K8557" s="26">
        <v>986.72159780933407</v>
      </c>
      <c r="L8557" s="27">
        <v>702391.49515867431</v>
      </c>
    </row>
    <row r="8558" spans="2:12" x14ac:dyDescent="0.3">
      <c r="B8558" s="19" t="s">
        <v>36</v>
      </c>
      <c r="C8558" s="18" t="s">
        <v>55</v>
      </c>
      <c r="D8558" s="19" t="s">
        <v>16</v>
      </c>
      <c r="E8558" s="18" t="s">
        <v>13</v>
      </c>
      <c r="F8558" s="25">
        <v>138</v>
      </c>
      <c r="G8558" s="26">
        <v>19323.01388693642</v>
      </c>
      <c r="H8558" s="26">
        <v>11477.391572027071</v>
      </c>
      <c r="I8558" s="26">
        <v>7460.3045218175957</v>
      </c>
      <c r="J8558" s="26">
        <v>1529.362426972607</v>
      </c>
      <c r="K8558" s="26">
        <v>926.01860146168258</v>
      </c>
      <c r="L8558" s="27">
        <v>1416660.118557187</v>
      </c>
    </row>
    <row r="8559" spans="2:12" x14ac:dyDescent="0.3">
      <c r="B8559" s="19" t="s">
        <v>36</v>
      </c>
      <c r="C8559" s="18" t="s">
        <v>55</v>
      </c>
      <c r="D8559" s="19" t="s">
        <v>16</v>
      </c>
      <c r="E8559" s="18" t="s">
        <v>14</v>
      </c>
      <c r="F8559" s="25">
        <v>121</v>
      </c>
      <c r="G8559" s="26">
        <v>16953.14651875199</v>
      </c>
      <c r="H8559" s="26">
        <v>10237.690849350311</v>
      </c>
      <c r="I8559" s="26">
        <v>6654.499052077701</v>
      </c>
      <c r="J8559" s="26">
        <v>1364.172305675929</v>
      </c>
      <c r="K8559" s="26">
        <v>767.69915039257728</v>
      </c>
      <c r="L8559" s="27">
        <v>1047121.556262927</v>
      </c>
    </row>
    <row r="8560" spans="2:12" x14ac:dyDescent="0.3">
      <c r="B8560" s="19" t="s">
        <v>36</v>
      </c>
      <c r="C8560" s="18" t="s">
        <v>55</v>
      </c>
      <c r="D8560" s="19" t="s">
        <v>17</v>
      </c>
      <c r="E8560" s="18" t="s">
        <v>9</v>
      </c>
      <c r="F8560" s="25">
        <v>226</v>
      </c>
      <c r="G8560" s="26">
        <v>37531.07201812906</v>
      </c>
      <c r="H8560" s="26">
        <v>23579.612644767229</v>
      </c>
      <c r="I8560" s="26">
        <v>8252.8644256685311</v>
      </c>
      <c r="J8560" s="26">
        <v>1691.8372072620491</v>
      </c>
      <c r="K8560" s="26">
        <v>903.19723811588005</v>
      </c>
      <c r="L8560" s="27">
        <v>1528425.1539845951</v>
      </c>
    </row>
    <row r="8561" spans="2:12" x14ac:dyDescent="0.3">
      <c r="B8561" s="19" t="s">
        <v>36</v>
      </c>
      <c r="C8561" s="18" t="s">
        <v>55</v>
      </c>
      <c r="D8561" s="19" t="s">
        <v>17</v>
      </c>
      <c r="E8561" s="18" t="s">
        <v>10</v>
      </c>
      <c r="F8561" s="25">
        <v>134</v>
      </c>
      <c r="G8561" s="26">
        <v>26889.96597573379</v>
      </c>
      <c r="H8561" s="26">
        <v>15838.03574382091</v>
      </c>
      <c r="I8561" s="26">
        <v>10294.72323348359</v>
      </c>
      <c r="J8561" s="26">
        <v>2110.4182628641361</v>
      </c>
      <c r="K8561" s="26">
        <v>495.88859367632591</v>
      </c>
      <c r="L8561" s="27">
        <v>1045904.21985536</v>
      </c>
    </row>
    <row r="8562" spans="2:12" x14ac:dyDescent="0.3">
      <c r="B8562" s="19" t="s">
        <v>36</v>
      </c>
      <c r="C8562" s="18" t="s">
        <v>55</v>
      </c>
      <c r="D8562" s="19" t="s">
        <v>17</v>
      </c>
      <c r="E8562" s="18" t="s">
        <v>11</v>
      </c>
      <c r="F8562" s="25">
        <v>254</v>
      </c>
      <c r="G8562" s="26">
        <v>50436.346435598563</v>
      </c>
      <c r="H8562" s="26">
        <v>29448.163390939211</v>
      </c>
      <c r="I8562" s="26">
        <v>19141.306204110489</v>
      </c>
      <c r="J8562" s="26">
        <v>3923.9677718426492</v>
      </c>
      <c r="K8562" s="26">
        <v>584.84707801114587</v>
      </c>
      <c r="L8562" s="27">
        <v>2294739.3311885628</v>
      </c>
    </row>
    <row r="8563" spans="2:12" x14ac:dyDescent="0.3">
      <c r="B8563" s="19" t="s">
        <v>36</v>
      </c>
      <c r="C8563" s="18" t="s">
        <v>55</v>
      </c>
      <c r="D8563" s="19" t="s">
        <v>17</v>
      </c>
      <c r="E8563" s="18" t="s">
        <v>12</v>
      </c>
      <c r="F8563" s="25">
        <v>138</v>
      </c>
      <c r="G8563" s="26">
        <v>27678.352946735151</v>
      </c>
      <c r="H8563" s="26">
        <v>16156.594190429299</v>
      </c>
      <c r="I8563" s="26">
        <v>10501.78622377905</v>
      </c>
      <c r="J8563" s="26">
        <v>2152.8661758747039</v>
      </c>
      <c r="K8563" s="26">
        <v>982.4183648515293</v>
      </c>
      <c r="L8563" s="27">
        <v>2115886.7706848262</v>
      </c>
    </row>
    <row r="8564" spans="2:12" x14ac:dyDescent="0.3">
      <c r="B8564" s="19" t="s">
        <v>36</v>
      </c>
      <c r="C8564" s="18" t="s">
        <v>55</v>
      </c>
      <c r="D8564" s="19" t="s">
        <v>17</v>
      </c>
      <c r="E8564" s="18" t="s">
        <v>13</v>
      </c>
      <c r="F8564" s="25">
        <v>289</v>
      </c>
      <c r="G8564" s="26">
        <v>57587.828231321073</v>
      </c>
      <c r="H8564" s="26">
        <v>34369.183074444038</v>
      </c>
      <c r="I8564" s="26">
        <v>22339.968998388631</v>
      </c>
      <c r="J8564" s="26">
        <v>4579.6936446696691</v>
      </c>
      <c r="K8564" s="26">
        <v>916.89450361511399</v>
      </c>
      <c r="L8564" s="27">
        <v>4242905.1674662726</v>
      </c>
    </row>
    <row r="8565" spans="2:12" x14ac:dyDescent="0.3">
      <c r="B8565" s="19" t="s">
        <v>36</v>
      </c>
      <c r="C8565" s="18" t="s">
        <v>55</v>
      </c>
      <c r="D8565" s="19" t="s">
        <v>17</v>
      </c>
      <c r="E8565" s="18" t="s">
        <v>14</v>
      </c>
      <c r="F8565" s="25">
        <v>275</v>
      </c>
      <c r="G8565" s="26">
        <v>54987.635019687943</v>
      </c>
      <c r="H8565" s="26">
        <v>32935.246014543831</v>
      </c>
      <c r="I8565" s="26">
        <v>21407.90990945349</v>
      </c>
      <c r="J8565" s="26">
        <v>4388.621531437966</v>
      </c>
      <c r="K8565" s="26">
        <v>765.38727499825779</v>
      </c>
      <c r="L8565" s="27">
        <v>3360596.2779668118</v>
      </c>
    </row>
    <row r="8566" spans="2:12" x14ac:dyDescent="0.3">
      <c r="B8566" s="19" t="s">
        <v>36</v>
      </c>
      <c r="C8566" s="18" t="s">
        <v>55</v>
      </c>
      <c r="D8566" s="19" t="s">
        <v>18</v>
      </c>
      <c r="E8566" s="18" t="s">
        <v>9</v>
      </c>
      <c r="F8566" s="25">
        <v>352</v>
      </c>
      <c r="G8566" s="26">
        <v>87956.040319631793</v>
      </c>
      <c r="H8566" s="26">
        <v>55494.478280702177</v>
      </c>
      <c r="I8566" s="26">
        <v>19423.067398245759</v>
      </c>
      <c r="J8566" s="26">
        <v>3981.728816640381</v>
      </c>
      <c r="K8566" s="26">
        <v>940.67216405237514</v>
      </c>
      <c r="L8566" s="27">
        <v>3626056.1239522491</v>
      </c>
    </row>
    <row r="8567" spans="2:12" x14ac:dyDescent="0.3">
      <c r="B8567" s="19" t="s">
        <v>36</v>
      </c>
      <c r="C8567" s="18" t="s">
        <v>55</v>
      </c>
      <c r="D8567" s="19" t="s">
        <v>18</v>
      </c>
      <c r="E8567" s="18" t="s">
        <v>10</v>
      </c>
      <c r="F8567" s="25">
        <v>136</v>
      </c>
      <c r="G8567" s="26">
        <v>40510.488085610057</v>
      </c>
      <c r="H8567" s="26">
        <v>23209.9339814058</v>
      </c>
      <c r="I8567" s="26">
        <v>15086.45708791377</v>
      </c>
      <c r="J8567" s="26">
        <v>3092.7237030223218</v>
      </c>
      <c r="K8567" s="26">
        <v>498.15655189318551</v>
      </c>
      <c r="L8567" s="27">
        <v>1543267.2938049519</v>
      </c>
    </row>
    <row r="8568" spans="2:12" x14ac:dyDescent="0.3">
      <c r="B8568" s="19" t="s">
        <v>36</v>
      </c>
      <c r="C8568" s="18" t="s">
        <v>55</v>
      </c>
      <c r="D8568" s="19" t="s">
        <v>18</v>
      </c>
      <c r="E8568" s="18" t="s">
        <v>11</v>
      </c>
      <c r="F8568" s="25">
        <v>240</v>
      </c>
      <c r="G8568" s="26">
        <v>71239.428801134389</v>
      </c>
      <c r="H8568" s="26">
        <v>41287.5875197321</v>
      </c>
      <c r="I8568" s="26">
        <v>26836.93188782586</v>
      </c>
      <c r="J8568" s="26">
        <v>5501.5710370043016</v>
      </c>
      <c r="K8568" s="26">
        <v>582.25304960145058</v>
      </c>
      <c r="L8568" s="27">
        <v>3216795.382324147</v>
      </c>
    </row>
    <row r="8569" spans="2:12" x14ac:dyDescent="0.3">
      <c r="B8569" s="19" t="s">
        <v>36</v>
      </c>
      <c r="C8569" s="18" t="s">
        <v>55</v>
      </c>
      <c r="D8569" s="19" t="s">
        <v>18</v>
      </c>
      <c r="E8569" s="18" t="s">
        <v>12</v>
      </c>
      <c r="F8569" s="25">
        <v>116</v>
      </c>
      <c r="G8569" s="26">
        <v>34811.982232358067</v>
      </c>
      <c r="H8569" s="26">
        <v>20837.049798569911</v>
      </c>
      <c r="I8569" s="26">
        <v>13544.08236907044</v>
      </c>
      <c r="J8569" s="26">
        <v>2776.53688565944</v>
      </c>
      <c r="K8569" s="26">
        <v>970.80344252209147</v>
      </c>
      <c r="L8569" s="27">
        <v>2723252.489967708</v>
      </c>
    </row>
    <row r="8570" spans="2:12" x14ac:dyDescent="0.3">
      <c r="B8570" s="19" t="s">
        <v>36</v>
      </c>
      <c r="C8570" s="18" t="s">
        <v>55</v>
      </c>
      <c r="D8570" s="19" t="s">
        <v>18</v>
      </c>
      <c r="E8570" s="18" t="s">
        <v>13</v>
      </c>
      <c r="F8570" s="25">
        <v>253</v>
      </c>
      <c r="G8570" s="26">
        <v>76489.342332230808</v>
      </c>
      <c r="H8570" s="26">
        <v>45661.625785196418</v>
      </c>
      <c r="I8570" s="26">
        <v>29680.05676037768</v>
      </c>
      <c r="J8570" s="26">
        <v>6084.4116358774236</v>
      </c>
      <c r="K8570" s="26">
        <v>916.81014431772837</v>
      </c>
      <c r="L8570" s="27">
        <v>5640672.3936404036</v>
      </c>
    </row>
    <row r="8571" spans="2:12" x14ac:dyDescent="0.3">
      <c r="B8571" s="19" t="s">
        <v>36</v>
      </c>
      <c r="C8571" s="18" t="s">
        <v>55</v>
      </c>
      <c r="D8571" s="19" t="s">
        <v>18</v>
      </c>
      <c r="E8571" s="18" t="s">
        <v>14</v>
      </c>
      <c r="F8571" s="25">
        <v>229</v>
      </c>
      <c r="G8571" s="26">
        <v>68930.654044605486</v>
      </c>
      <c r="H8571" s="26">
        <v>39352.610032697732</v>
      </c>
      <c r="I8571" s="26">
        <v>25579.196521253529</v>
      </c>
      <c r="J8571" s="26">
        <v>5243.7352868569706</v>
      </c>
      <c r="K8571" s="26">
        <v>758.43126521951785</v>
      </c>
      <c r="L8571" s="27">
        <v>4021836.9685179158</v>
      </c>
    </row>
    <row r="8572" spans="2:12" x14ac:dyDescent="0.3">
      <c r="B8572" s="19" t="s">
        <v>36</v>
      </c>
      <c r="C8572" s="18" t="s">
        <v>55</v>
      </c>
      <c r="D8572" s="19" t="s">
        <v>19</v>
      </c>
      <c r="E8572" s="18" t="s">
        <v>9</v>
      </c>
      <c r="F8572" s="25">
        <v>871</v>
      </c>
      <c r="G8572" s="26">
        <v>338858.19649956241</v>
      </c>
      <c r="H8572" s="26">
        <v>214391.62848994619</v>
      </c>
      <c r="I8572" s="26">
        <v>75037.069971481164</v>
      </c>
      <c r="J8572" s="26">
        <v>15382.599344153639</v>
      </c>
      <c r="K8572" s="26">
        <v>934.95984976777902</v>
      </c>
      <c r="L8572" s="27">
        <v>13885173.914810119</v>
      </c>
    </row>
    <row r="8573" spans="2:12" x14ac:dyDescent="0.3">
      <c r="B8573" s="19" t="s">
        <v>36</v>
      </c>
      <c r="C8573" s="18" t="s">
        <v>55</v>
      </c>
      <c r="D8573" s="19" t="s">
        <v>19</v>
      </c>
      <c r="E8573" s="18" t="s">
        <v>10</v>
      </c>
      <c r="F8573" s="25">
        <v>102</v>
      </c>
      <c r="G8573" s="26">
        <v>48294.372152128577</v>
      </c>
      <c r="H8573" s="26">
        <v>27655.816704318921</v>
      </c>
      <c r="I8573" s="26">
        <v>17976.280857807302</v>
      </c>
      <c r="J8573" s="26">
        <v>3685.137575850496</v>
      </c>
      <c r="K8573" s="26">
        <v>496.20705717737019</v>
      </c>
      <c r="L8573" s="27">
        <v>1838956.0898424049</v>
      </c>
    </row>
    <row r="8574" spans="2:12" x14ac:dyDescent="0.3">
      <c r="B8574" s="19" t="s">
        <v>36</v>
      </c>
      <c r="C8574" s="18" t="s">
        <v>55</v>
      </c>
      <c r="D8574" s="19" t="s">
        <v>19</v>
      </c>
      <c r="E8574" s="18" t="s">
        <v>11</v>
      </c>
      <c r="F8574" s="25">
        <v>172</v>
      </c>
      <c r="G8574" s="26">
        <v>81326.212017077982</v>
      </c>
      <c r="H8574" s="26">
        <v>47127.214076479933</v>
      </c>
      <c r="I8574" s="26">
        <v>30632.68914971195</v>
      </c>
      <c r="J8574" s="26">
        <v>6279.7012756909489</v>
      </c>
      <c r="K8574" s="26">
        <v>578.89827073512606</v>
      </c>
      <c r="L8574" s="27">
        <v>3671167.4846435622</v>
      </c>
    </row>
    <row r="8575" spans="2:12" x14ac:dyDescent="0.3">
      <c r="B8575" s="19" t="s">
        <v>36</v>
      </c>
      <c r="C8575" s="18" t="s">
        <v>55</v>
      </c>
      <c r="D8575" s="19" t="s">
        <v>19</v>
      </c>
      <c r="E8575" s="18" t="s">
        <v>12</v>
      </c>
      <c r="F8575" s="25">
        <v>82</v>
      </c>
      <c r="G8575" s="26">
        <v>38885.595789889179</v>
      </c>
      <c r="H8575" s="26">
        <v>23802.48957549339</v>
      </c>
      <c r="I8575" s="26">
        <v>15471.6182240707</v>
      </c>
      <c r="J8575" s="26">
        <v>3171.6817359344941</v>
      </c>
      <c r="K8575" s="26">
        <v>981.28466165264263</v>
      </c>
      <c r="L8575" s="27">
        <v>3108312.739161782</v>
      </c>
    </row>
    <row r="8576" spans="2:12" x14ac:dyDescent="0.3">
      <c r="B8576" s="19" t="s">
        <v>36</v>
      </c>
      <c r="C8576" s="18" t="s">
        <v>55</v>
      </c>
      <c r="D8576" s="19" t="s">
        <v>19</v>
      </c>
      <c r="E8576" s="18" t="s">
        <v>13</v>
      </c>
      <c r="F8576" s="25">
        <v>159</v>
      </c>
      <c r="G8576" s="26">
        <v>76327.104319563034</v>
      </c>
      <c r="H8576" s="26">
        <v>44870.85409412063</v>
      </c>
      <c r="I8576" s="26">
        <v>29166.05516117841</v>
      </c>
      <c r="J8576" s="26">
        <v>5979.0413080415738</v>
      </c>
      <c r="K8576" s="26">
        <v>917.22082684574355</v>
      </c>
      <c r="L8576" s="27">
        <v>5551104.7414940204</v>
      </c>
    </row>
    <row r="8577" spans="2:12" x14ac:dyDescent="0.3">
      <c r="B8577" s="19" t="s">
        <v>36</v>
      </c>
      <c r="C8577" s="18" t="s">
        <v>55</v>
      </c>
      <c r="D8577" s="19" t="s">
        <v>19</v>
      </c>
      <c r="E8577" s="18" t="s">
        <v>14</v>
      </c>
      <c r="F8577" s="25">
        <v>167</v>
      </c>
      <c r="G8577" s="26">
        <v>80083.255485479443</v>
      </c>
      <c r="H8577" s="26">
        <v>47454.466880995416</v>
      </c>
      <c r="I8577" s="26">
        <v>30845.40347264702</v>
      </c>
      <c r="J8577" s="26">
        <v>6323.3077118926394</v>
      </c>
      <c r="K8577" s="26">
        <v>765.59162517158427</v>
      </c>
      <c r="L8577" s="27">
        <v>4839517.1757105663</v>
      </c>
    </row>
    <row r="8578" spans="2:12" x14ac:dyDescent="0.3">
      <c r="B8578" s="19" t="s">
        <v>36</v>
      </c>
      <c r="C8578" s="18" t="s">
        <v>55</v>
      </c>
      <c r="D8578" s="19" t="s">
        <v>20</v>
      </c>
      <c r="E8578" s="18" t="s">
        <v>9</v>
      </c>
      <c r="F8578" s="25">
        <v>896</v>
      </c>
      <c r="G8578" s="26">
        <v>613771.79997359565</v>
      </c>
      <c r="H8578" s="26">
        <v>385704.63713058323</v>
      </c>
      <c r="I8578" s="26">
        <v>134996.62299570409</v>
      </c>
      <c r="J8578" s="26">
        <v>27674.307714119339</v>
      </c>
      <c r="K8578" s="26">
        <v>906.31616861815223</v>
      </c>
      <c r="L8578" s="27">
        <v>24977222.938994419</v>
      </c>
    </row>
    <row r="8579" spans="2:12" x14ac:dyDescent="0.3">
      <c r="B8579" s="19" t="s">
        <v>36</v>
      </c>
      <c r="C8579" s="18" t="s">
        <v>55</v>
      </c>
      <c r="D8579" s="19" t="s">
        <v>20</v>
      </c>
      <c r="E8579" s="18" t="s">
        <v>10</v>
      </c>
      <c r="F8579" s="25">
        <v>44</v>
      </c>
      <c r="G8579" s="26">
        <v>37164.489609300937</v>
      </c>
      <c r="H8579" s="26">
        <v>19868.706422045521</v>
      </c>
      <c r="I8579" s="26">
        <v>12914.65917432959</v>
      </c>
      <c r="J8579" s="26">
        <v>2647.5051307375661</v>
      </c>
      <c r="K8579" s="26">
        <v>500.26766420732201</v>
      </c>
      <c r="L8579" s="27">
        <v>1325335.1278684901</v>
      </c>
    </row>
    <row r="8580" spans="2:12" x14ac:dyDescent="0.3">
      <c r="B8580" s="19" t="s">
        <v>36</v>
      </c>
      <c r="C8580" s="18" t="s">
        <v>55</v>
      </c>
      <c r="D8580" s="19" t="s">
        <v>20</v>
      </c>
      <c r="E8580" s="18" t="s">
        <v>11</v>
      </c>
      <c r="F8580" s="25">
        <v>80</v>
      </c>
      <c r="G8580" s="26">
        <v>66179.45430581145</v>
      </c>
      <c r="H8580" s="26">
        <v>35448.634535536097</v>
      </c>
      <c r="I8580" s="26">
        <v>23041.612448098469</v>
      </c>
      <c r="J8580" s="26">
        <v>4723.5305518601863</v>
      </c>
      <c r="K8580" s="26">
        <v>585.99259936391843</v>
      </c>
      <c r="L8580" s="27">
        <v>2766994.0001979028</v>
      </c>
    </row>
    <row r="8581" spans="2:12" x14ac:dyDescent="0.3">
      <c r="B8581" s="19" t="s">
        <v>36</v>
      </c>
      <c r="C8581" s="18" t="s">
        <v>55</v>
      </c>
      <c r="D8581" s="19" t="s">
        <v>20</v>
      </c>
      <c r="E8581" s="18" t="s">
        <v>12</v>
      </c>
      <c r="F8581" s="25">
        <v>35</v>
      </c>
      <c r="G8581" s="26">
        <v>28244.61599363495</v>
      </c>
      <c r="H8581" s="26">
        <v>17222.747774120111</v>
      </c>
      <c r="I8581" s="26">
        <v>11194.786053178081</v>
      </c>
      <c r="J8581" s="26">
        <v>2294.9311409015049</v>
      </c>
      <c r="K8581" s="26">
        <v>981.49384722902676</v>
      </c>
      <c r="L8581" s="27">
        <v>2248517.8131855261</v>
      </c>
    </row>
    <row r="8582" spans="2:12" x14ac:dyDescent="0.3">
      <c r="B8582" s="19" t="s">
        <v>36</v>
      </c>
      <c r="C8582" s="18" t="s">
        <v>55</v>
      </c>
      <c r="D8582" s="19" t="s">
        <v>20</v>
      </c>
      <c r="E8582" s="18" t="s">
        <v>13</v>
      </c>
      <c r="F8582" s="25">
        <v>77</v>
      </c>
      <c r="G8582" s="26">
        <v>65934.607028411148</v>
      </c>
      <c r="H8582" s="26">
        <v>37474.952557753779</v>
      </c>
      <c r="I8582" s="26">
        <v>24358.719162539961</v>
      </c>
      <c r="J8582" s="26">
        <v>4993.5374283206911</v>
      </c>
      <c r="K8582" s="26">
        <v>916.60322781592731</v>
      </c>
      <c r="L8582" s="27">
        <v>4614677.0498998296</v>
      </c>
    </row>
    <row r="8583" spans="2:12" x14ac:dyDescent="0.3">
      <c r="B8583" s="19" t="s">
        <v>36</v>
      </c>
      <c r="C8583" s="18" t="s">
        <v>55</v>
      </c>
      <c r="D8583" s="19" t="s">
        <v>20</v>
      </c>
      <c r="E8583" s="18" t="s">
        <v>14</v>
      </c>
      <c r="F8583" s="25">
        <v>53</v>
      </c>
      <c r="G8583" s="26">
        <v>43730.061454582137</v>
      </c>
      <c r="H8583" s="26">
        <v>24937.052254482001</v>
      </c>
      <c r="I8583" s="26">
        <v>16209.0839654133</v>
      </c>
      <c r="J8583" s="26">
        <v>3322.8622129097271</v>
      </c>
      <c r="K8583" s="26">
        <v>765.46997496295785</v>
      </c>
      <c r="L8583" s="27">
        <v>2546927.1903922372</v>
      </c>
    </row>
    <row r="8584" spans="2:12" x14ac:dyDescent="0.3">
      <c r="B8584" s="19" t="s">
        <v>36</v>
      </c>
      <c r="C8584" s="18" t="s">
        <v>55</v>
      </c>
      <c r="D8584" s="19" t="s">
        <v>21</v>
      </c>
      <c r="E8584" s="18" t="s">
        <v>9</v>
      </c>
      <c r="F8584" s="25">
        <v>882</v>
      </c>
      <c r="G8584" s="26">
        <v>1746641.425165975</v>
      </c>
      <c r="H8584" s="26">
        <v>1108990.248755821</v>
      </c>
      <c r="I8584" s="26">
        <v>388146.58706453751</v>
      </c>
      <c r="J8584" s="26">
        <v>79570.050348230172</v>
      </c>
      <c r="K8584" s="26">
        <v>899.50170883399664</v>
      </c>
      <c r="L8584" s="27">
        <v>70887608.390660748</v>
      </c>
    </row>
    <row r="8585" spans="2:12" x14ac:dyDescent="0.3">
      <c r="B8585" s="19" t="s">
        <v>36</v>
      </c>
      <c r="C8585" s="18" t="s">
        <v>55</v>
      </c>
      <c r="D8585" s="19" t="s">
        <v>21</v>
      </c>
      <c r="E8585" s="18" t="s">
        <v>10</v>
      </c>
      <c r="F8585" s="25">
        <v>0</v>
      </c>
      <c r="G8585" s="26">
        <v>0</v>
      </c>
      <c r="H8585" s="26">
        <v>0</v>
      </c>
      <c r="I8585" s="26">
        <v>0</v>
      </c>
      <c r="J8585" s="26">
        <v>0</v>
      </c>
      <c r="K8585" s="26"/>
      <c r="L8585" s="27">
        <v>0</v>
      </c>
    </row>
    <row r="8586" spans="2:12" x14ac:dyDescent="0.3">
      <c r="B8586" s="19" t="s">
        <v>36</v>
      </c>
      <c r="C8586" s="18" t="s">
        <v>55</v>
      </c>
      <c r="D8586" s="19" t="s">
        <v>21</v>
      </c>
      <c r="E8586" s="18" t="s">
        <v>11</v>
      </c>
      <c r="F8586" s="25">
        <v>1</v>
      </c>
      <c r="G8586" s="26">
        <v>2780.0690043333102</v>
      </c>
      <c r="H8586" s="26">
        <v>1807.0448528166521</v>
      </c>
      <c r="I8586" s="26">
        <v>1174.5791543308239</v>
      </c>
      <c r="J8586" s="26">
        <v>240.78872663781891</v>
      </c>
      <c r="K8586" s="26">
        <v>600.49174346394443</v>
      </c>
      <c r="L8586" s="27">
        <v>144591.64226520699</v>
      </c>
    </row>
    <row r="8587" spans="2:12" x14ac:dyDescent="0.3">
      <c r="B8587" s="19" t="s">
        <v>36</v>
      </c>
      <c r="C8587" s="18" t="s">
        <v>55</v>
      </c>
      <c r="D8587" s="19" t="s">
        <v>21</v>
      </c>
      <c r="E8587" s="18" t="s">
        <v>12</v>
      </c>
      <c r="F8587" s="25">
        <v>0</v>
      </c>
      <c r="G8587" s="26">
        <v>0</v>
      </c>
      <c r="H8587" s="26">
        <v>0</v>
      </c>
      <c r="I8587" s="26">
        <v>0</v>
      </c>
      <c r="J8587" s="26">
        <v>0</v>
      </c>
      <c r="K8587" s="26"/>
      <c r="L8587" s="27">
        <v>0</v>
      </c>
    </row>
    <row r="8588" spans="2:12" x14ac:dyDescent="0.3">
      <c r="B8588" s="19" t="s">
        <v>36</v>
      </c>
      <c r="C8588" s="18" t="s">
        <v>55</v>
      </c>
      <c r="D8588" s="19" t="s">
        <v>21</v>
      </c>
      <c r="E8588" s="18" t="s">
        <v>13</v>
      </c>
      <c r="F8588" s="25">
        <v>0</v>
      </c>
      <c r="G8588" s="26">
        <v>0</v>
      </c>
      <c r="H8588" s="26">
        <v>0</v>
      </c>
      <c r="I8588" s="26">
        <v>0</v>
      </c>
      <c r="J8588" s="26">
        <v>0</v>
      </c>
      <c r="K8588" s="26"/>
      <c r="L8588" s="27">
        <v>0</v>
      </c>
    </row>
    <row r="8589" spans="2:12" x14ac:dyDescent="0.3">
      <c r="B8589" s="19" t="s">
        <v>36</v>
      </c>
      <c r="C8589" s="18" t="s">
        <v>55</v>
      </c>
      <c r="D8589" s="19" t="s">
        <v>21</v>
      </c>
      <c r="E8589" s="18" t="s">
        <v>14</v>
      </c>
      <c r="F8589" s="25">
        <v>0</v>
      </c>
      <c r="G8589" s="26">
        <v>0</v>
      </c>
      <c r="H8589" s="26">
        <v>0</v>
      </c>
      <c r="I8589" s="26">
        <v>0</v>
      </c>
      <c r="J8589" s="26">
        <v>0</v>
      </c>
      <c r="K8589" s="26"/>
      <c r="L8589" s="27">
        <v>0</v>
      </c>
    </row>
    <row r="8590" spans="2:12" x14ac:dyDescent="0.3">
      <c r="B8590" s="19" t="s">
        <v>36</v>
      </c>
      <c r="C8590" s="18" t="s">
        <v>55</v>
      </c>
      <c r="D8590" s="19" t="s">
        <v>22</v>
      </c>
      <c r="E8590" s="18" t="s">
        <v>9</v>
      </c>
      <c r="F8590" s="25">
        <v>1</v>
      </c>
      <c r="G8590" s="26">
        <v>16972.299751418632</v>
      </c>
      <c r="H8590" s="26">
        <v>12729.224813563969</v>
      </c>
      <c r="I8590" s="26">
        <v>4455.2286847473897</v>
      </c>
      <c r="J8590" s="26">
        <v>913.32188037321487</v>
      </c>
      <c r="K8590" s="26">
        <v>753.29856192156683</v>
      </c>
      <c r="L8590" s="27">
        <v>688004.0590566441</v>
      </c>
    </row>
    <row r="8591" spans="2:12" x14ac:dyDescent="0.3">
      <c r="B8591" s="19" t="s">
        <v>36</v>
      </c>
      <c r="C8591" s="18" t="s">
        <v>55</v>
      </c>
      <c r="D8591" s="19" t="s">
        <v>22</v>
      </c>
      <c r="E8591" s="18" t="s">
        <v>10</v>
      </c>
      <c r="F8591" s="25">
        <v>0</v>
      </c>
      <c r="G8591" s="26">
        <v>0</v>
      </c>
      <c r="H8591" s="26">
        <v>0</v>
      </c>
      <c r="I8591" s="26">
        <v>0</v>
      </c>
      <c r="J8591" s="26">
        <v>0</v>
      </c>
      <c r="K8591" s="26"/>
      <c r="L8591" s="27">
        <v>0</v>
      </c>
    </row>
    <row r="8592" spans="2:12" x14ac:dyDescent="0.3">
      <c r="B8592" s="19" t="s">
        <v>36</v>
      </c>
      <c r="C8592" s="18" t="s">
        <v>55</v>
      </c>
      <c r="D8592" s="19" t="s">
        <v>22</v>
      </c>
      <c r="E8592" s="18" t="s">
        <v>11</v>
      </c>
      <c r="F8592" s="25">
        <v>0</v>
      </c>
      <c r="G8592" s="26">
        <v>0</v>
      </c>
      <c r="H8592" s="26">
        <v>0</v>
      </c>
      <c r="I8592" s="26">
        <v>0</v>
      </c>
      <c r="J8592" s="26">
        <v>0</v>
      </c>
      <c r="K8592" s="26"/>
      <c r="L8592" s="27">
        <v>0</v>
      </c>
    </row>
    <row r="8593" spans="2:12" x14ac:dyDescent="0.3">
      <c r="B8593" s="19" t="s">
        <v>36</v>
      </c>
      <c r="C8593" s="18" t="s">
        <v>55</v>
      </c>
      <c r="D8593" s="19" t="s">
        <v>22</v>
      </c>
      <c r="E8593" s="18" t="s">
        <v>12</v>
      </c>
      <c r="F8593" s="25">
        <v>0</v>
      </c>
      <c r="G8593" s="26">
        <v>0</v>
      </c>
      <c r="H8593" s="26">
        <v>0</v>
      </c>
      <c r="I8593" s="26">
        <v>0</v>
      </c>
      <c r="J8593" s="26">
        <v>0</v>
      </c>
      <c r="K8593" s="26"/>
      <c r="L8593" s="27">
        <v>0</v>
      </c>
    </row>
    <row r="8594" spans="2:12" x14ac:dyDescent="0.3">
      <c r="B8594" s="19" t="s">
        <v>36</v>
      </c>
      <c r="C8594" s="18" t="s">
        <v>55</v>
      </c>
      <c r="D8594" s="19" t="s">
        <v>22</v>
      </c>
      <c r="E8594" s="18" t="s">
        <v>13</v>
      </c>
      <c r="F8594" s="25">
        <v>0</v>
      </c>
      <c r="G8594" s="26">
        <v>0</v>
      </c>
      <c r="H8594" s="26">
        <v>0</v>
      </c>
      <c r="I8594" s="26">
        <v>0</v>
      </c>
      <c r="J8594" s="26">
        <v>0</v>
      </c>
      <c r="K8594" s="26"/>
      <c r="L8594" s="27">
        <v>0</v>
      </c>
    </row>
    <row r="8595" spans="2:12" x14ac:dyDescent="0.3">
      <c r="B8595" s="19" t="s">
        <v>36</v>
      </c>
      <c r="C8595" s="18" t="s">
        <v>55</v>
      </c>
      <c r="D8595" s="19" t="s">
        <v>22</v>
      </c>
      <c r="E8595" s="18" t="s">
        <v>14</v>
      </c>
      <c r="F8595" s="25">
        <v>0</v>
      </c>
      <c r="G8595" s="26">
        <v>0</v>
      </c>
      <c r="H8595" s="26">
        <v>0</v>
      </c>
      <c r="I8595" s="26">
        <v>0</v>
      </c>
      <c r="J8595" s="26">
        <v>0</v>
      </c>
      <c r="K8595" s="26"/>
      <c r="L8595" s="27">
        <v>0</v>
      </c>
    </row>
    <row r="8596" spans="2:12" x14ac:dyDescent="0.3">
      <c r="B8596" s="19" t="s">
        <v>36</v>
      </c>
      <c r="C8596" s="18" t="s">
        <v>54</v>
      </c>
      <c r="D8596" s="19" t="s">
        <v>8</v>
      </c>
      <c r="E8596" s="18" t="s">
        <v>9</v>
      </c>
      <c r="F8596" s="25">
        <v>9802</v>
      </c>
      <c r="G8596" s="26">
        <v>310808.82479996572</v>
      </c>
      <c r="H8596" s="26">
        <v>0</v>
      </c>
      <c r="I8596" s="26">
        <v>0</v>
      </c>
      <c r="J8596" s="26">
        <v>0</v>
      </c>
      <c r="K8596" s="26">
        <v>932.61671320971959</v>
      </c>
      <c r="L8596" s="27">
        <v>0</v>
      </c>
    </row>
    <row r="8597" spans="2:12" x14ac:dyDescent="0.3">
      <c r="B8597" s="19" t="s">
        <v>36</v>
      </c>
      <c r="C8597" s="18" t="s">
        <v>54</v>
      </c>
      <c r="D8597" s="19" t="s">
        <v>8</v>
      </c>
      <c r="E8597" s="18" t="s">
        <v>10</v>
      </c>
      <c r="F8597" s="25">
        <v>2296</v>
      </c>
      <c r="G8597" s="26">
        <v>85564.492945348291</v>
      </c>
      <c r="H8597" s="26">
        <v>0</v>
      </c>
      <c r="I8597" s="26">
        <v>0</v>
      </c>
      <c r="J8597" s="26">
        <v>0</v>
      </c>
      <c r="K8597" s="26">
        <v>497.62598060137532</v>
      </c>
      <c r="L8597" s="27">
        <v>0</v>
      </c>
    </row>
    <row r="8598" spans="2:12" x14ac:dyDescent="0.3">
      <c r="B8598" s="19" t="s">
        <v>36</v>
      </c>
      <c r="C8598" s="18" t="s">
        <v>54</v>
      </c>
      <c r="D8598" s="19" t="s">
        <v>8</v>
      </c>
      <c r="E8598" s="18" t="s">
        <v>11</v>
      </c>
      <c r="F8598" s="25">
        <v>4415</v>
      </c>
      <c r="G8598" s="26">
        <v>163501.0221672958</v>
      </c>
      <c r="H8598" s="26">
        <v>0</v>
      </c>
      <c r="I8598" s="26">
        <v>0</v>
      </c>
      <c r="J8598" s="26">
        <v>0</v>
      </c>
      <c r="K8598" s="26">
        <v>580.03269126774535</v>
      </c>
      <c r="L8598" s="27">
        <v>0</v>
      </c>
    </row>
    <row r="8599" spans="2:12" x14ac:dyDescent="0.3">
      <c r="B8599" s="19" t="s">
        <v>36</v>
      </c>
      <c r="C8599" s="18" t="s">
        <v>54</v>
      </c>
      <c r="D8599" s="19" t="s">
        <v>8</v>
      </c>
      <c r="E8599" s="18" t="s">
        <v>12</v>
      </c>
      <c r="F8599" s="25">
        <v>2170</v>
      </c>
      <c r="G8599" s="26">
        <v>79731.40463224749</v>
      </c>
      <c r="H8599" s="26">
        <v>0</v>
      </c>
      <c r="I8599" s="26">
        <v>0</v>
      </c>
      <c r="J8599" s="26">
        <v>0</v>
      </c>
      <c r="K8599" s="26">
        <v>975.23924897841516</v>
      </c>
      <c r="L8599" s="27">
        <v>0</v>
      </c>
    </row>
    <row r="8600" spans="2:12" x14ac:dyDescent="0.3">
      <c r="B8600" s="19" t="s">
        <v>36</v>
      </c>
      <c r="C8600" s="18" t="s">
        <v>54</v>
      </c>
      <c r="D8600" s="19" t="s">
        <v>8</v>
      </c>
      <c r="E8600" s="18" t="s">
        <v>13</v>
      </c>
      <c r="F8600" s="25">
        <v>4428</v>
      </c>
      <c r="G8600" s="26">
        <v>164350.64948704781</v>
      </c>
      <c r="H8600" s="26">
        <v>0</v>
      </c>
      <c r="I8600" s="26">
        <v>0</v>
      </c>
      <c r="J8600" s="26">
        <v>0</v>
      </c>
      <c r="K8600" s="26">
        <v>919.3919159002885</v>
      </c>
      <c r="L8600" s="27">
        <v>0</v>
      </c>
    </row>
    <row r="8601" spans="2:12" x14ac:dyDescent="0.3">
      <c r="B8601" s="19" t="s">
        <v>36</v>
      </c>
      <c r="C8601" s="18" t="s">
        <v>54</v>
      </c>
      <c r="D8601" s="19" t="s">
        <v>8</v>
      </c>
      <c r="E8601" s="18" t="s">
        <v>14</v>
      </c>
      <c r="F8601" s="25">
        <v>4461</v>
      </c>
      <c r="G8601" s="26">
        <v>167894.51355488191</v>
      </c>
      <c r="H8601" s="26">
        <v>0</v>
      </c>
      <c r="I8601" s="26">
        <v>0</v>
      </c>
      <c r="J8601" s="26">
        <v>0</v>
      </c>
      <c r="K8601" s="26">
        <v>761.482459616764</v>
      </c>
      <c r="L8601" s="27">
        <v>0</v>
      </c>
    </row>
    <row r="8602" spans="2:12" x14ac:dyDescent="0.3">
      <c r="B8602" s="19" t="s">
        <v>36</v>
      </c>
      <c r="C8602" s="18" t="s">
        <v>54</v>
      </c>
      <c r="D8602" s="19" t="s">
        <v>15</v>
      </c>
      <c r="E8602" s="18" t="s">
        <v>9</v>
      </c>
      <c r="F8602" s="25">
        <v>6878</v>
      </c>
      <c r="G8602" s="26">
        <v>514242.03646032879</v>
      </c>
      <c r="H8602" s="26">
        <v>327831.8783212484</v>
      </c>
      <c r="I8602" s="26">
        <v>114741.15741243691</v>
      </c>
      <c r="J8602" s="26">
        <v>23521.937269549569</v>
      </c>
      <c r="K8602" s="26">
        <v>902.74422593004624</v>
      </c>
      <c r="L8602" s="27">
        <v>21110640.82681099</v>
      </c>
    </row>
    <row r="8603" spans="2:12" x14ac:dyDescent="0.3">
      <c r="B8603" s="19" t="s">
        <v>36</v>
      </c>
      <c r="C8603" s="18" t="s">
        <v>54</v>
      </c>
      <c r="D8603" s="19" t="s">
        <v>15</v>
      </c>
      <c r="E8603" s="18" t="s">
        <v>10</v>
      </c>
      <c r="F8603" s="25">
        <v>3437</v>
      </c>
      <c r="G8603" s="26">
        <v>311989.55346245132</v>
      </c>
      <c r="H8603" s="26">
        <v>183850.72635579779</v>
      </c>
      <c r="I8603" s="26">
        <v>119502.9721312686</v>
      </c>
      <c r="J8603" s="26">
        <v>24498.109286910061</v>
      </c>
      <c r="K8603" s="26">
        <v>492.3588266570635</v>
      </c>
      <c r="L8603" s="27">
        <v>12190553.10989736</v>
      </c>
    </row>
    <row r="8604" spans="2:12" x14ac:dyDescent="0.3">
      <c r="B8604" s="19" t="s">
        <v>36</v>
      </c>
      <c r="C8604" s="18" t="s">
        <v>54</v>
      </c>
      <c r="D8604" s="19" t="s">
        <v>15</v>
      </c>
      <c r="E8604" s="18" t="s">
        <v>11</v>
      </c>
      <c r="F8604" s="25">
        <v>6567</v>
      </c>
      <c r="G8604" s="26">
        <v>596446.06128764804</v>
      </c>
      <c r="H8604" s="26">
        <v>349025.28215359262</v>
      </c>
      <c r="I8604" s="26">
        <v>226866.43339983519</v>
      </c>
      <c r="J8604" s="26">
        <v>46507.618846966223</v>
      </c>
      <c r="K8604" s="26">
        <v>582.55048695281175</v>
      </c>
      <c r="L8604" s="27">
        <v>27249335.80008956</v>
      </c>
    </row>
    <row r="8605" spans="2:12" x14ac:dyDescent="0.3">
      <c r="B8605" s="19" t="s">
        <v>36</v>
      </c>
      <c r="C8605" s="18" t="s">
        <v>54</v>
      </c>
      <c r="D8605" s="19" t="s">
        <v>15</v>
      </c>
      <c r="E8605" s="18" t="s">
        <v>12</v>
      </c>
      <c r="F8605" s="25">
        <v>3380</v>
      </c>
      <c r="G8605" s="26">
        <v>305870.74802208942</v>
      </c>
      <c r="H8605" s="26">
        <v>179375.11464521449</v>
      </c>
      <c r="I8605" s="26">
        <v>116593.8245193894</v>
      </c>
      <c r="J8605" s="26">
        <v>23901.734026474831</v>
      </c>
      <c r="K8605" s="26">
        <v>975.14520989033713</v>
      </c>
      <c r="L8605" s="27">
        <v>23473111.894956261</v>
      </c>
    </row>
    <row r="8606" spans="2:12" x14ac:dyDescent="0.3">
      <c r="B8606" s="19" t="s">
        <v>36</v>
      </c>
      <c r="C8606" s="18" t="s">
        <v>54</v>
      </c>
      <c r="D8606" s="19" t="s">
        <v>15</v>
      </c>
      <c r="E8606" s="18" t="s">
        <v>13</v>
      </c>
      <c r="F8606" s="25">
        <v>6598</v>
      </c>
      <c r="G8606" s="26">
        <v>600126.35467745247</v>
      </c>
      <c r="H8606" s="26">
        <v>350400.21594640659</v>
      </c>
      <c r="I8606" s="26">
        <v>227760.14036516429</v>
      </c>
      <c r="J8606" s="26">
        <v>46690.828774858681</v>
      </c>
      <c r="K8606" s="26">
        <v>919.93614900011903</v>
      </c>
      <c r="L8606" s="27">
        <v>43289101.686451681</v>
      </c>
    </row>
    <row r="8607" spans="2:12" x14ac:dyDescent="0.3">
      <c r="B8607" s="19" t="s">
        <v>36</v>
      </c>
      <c r="C8607" s="18" t="s">
        <v>54</v>
      </c>
      <c r="D8607" s="19" t="s">
        <v>15</v>
      </c>
      <c r="E8607" s="18" t="s">
        <v>14</v>
      </c>
      <c r="F8607" s="25">
        <v>6532</v>
      </c>
      <c r="G8607" s="26">
        <v>594319.13915039762</v>
      </c>
      <c r="H8607" s="26">
        <v>346761.80132965778</v>
      </c>
      <c r="I8607" s="26">
        <v>225395.17086427749</v>
      </c>
      <c r="J8607" s="26">
        <v>46206.010027176897</v>
      </c>
      <c r="K8607" s="26">
        <v>760.66307495373246</v>
      </c>
      <c r="L8607" s="27">
        <v>35409710.443896867</v>
      </c>
    </row>
    <row r="8608" spans="2:12" x14ac:dyDescent="0.3">
      <c r="B8608" s="19" t="s">
        <v>36</v>
      </c>
      <c r="C8608" s="18" t="s">
        <v>54</v>
      </c>
      <c r="D8608" s="19" t="s">
        <v>16</v>
      </c>
      <c r="E8608" s="18" t="s">
        <v>9</v>
      </c>
      <c r="F8608" s="25">
        <v>3204</v>
      </c>
      <c r="G8608" s="26">
        <v>368359.63827612909</v>
      </c>
      <c r="H8608" s="26">
        <v>232234.76794556101</v>
      </c>
      <c r="I8608" s="26">
        <v>81282.168780946333</v>
      </c>
      <c r="J8608" s="26">
        <v>16662.844600093998</v>
      </c>
      <c r="K8608" s="26">
        <v>827.30017130486681</v>
      </c>
      <c r="L8608" s="27">
        <v>15007450.249279181</v>
      </c>
    </row>
    <row r="8609" spans="2:12" x14ac:dyDescent="0.3">
      <c r="B8609" s="19" t="s">
        <v>36</v>
      </c>
      <c r="C8609" s="18" t="s">
        <v>54</v>
      </c>
      <c r="D8609" s="19" t="s">
        <v>16</v>
      </c>
      <c r="E8609" s="18" t="s">
        <v>10</v>
      </c>
      <c r="F8609" s="25">
        <v>1962</v>
      </c>
      <c r="G8609" s="26">
        <v>274223.1202028236</v>
      </c>
      <c r="H8609" s="26">
        <v>161225.10128541579</v>
      </c>
      <c r="I8609" s="26">
        <v>104796.3158355202</v>
      </c>
      <c r="J8609" s="26">
        <v>21483.244746281649</v>
      </c>
      <c r="K8609" s="26">
        <v>494.81955118925362</v>
      </c>
      <c r="L8609" s="27">
        <v>10692768.668914231</v>
      </c>
    </row>
    <row r="8610" spans="2:12" x14ac:dyDescent="0.3">
      <c r="B8610" s="19" t="s">
        <v>36</v>
      </c>
      <c r="C8610" s="18" t="s">
        <v>54</v>
      </c>
      <c r="D8610" s="19" t="s">
        <v>16</v>
      </c>
      <c r="E8610" s="18" t="s">
        <v>11</v>
      </c>
      <c r="F8610" s="25">
        <v>3892</v>
      </c>
      <c r="G8610" s="26">
        <v>544454.93170153804</v>
      </c>
      <c r="H8610" s="26">
        <v>320629.80588944978</v>
      </c>
      <c r="I8610" s="26">
        <v>208409.37382814239</v>
      </c>
      <c r="J8610" s="26">
        <v>42723.921634769198</v>
      </c>
      <c r="K8610" s="26">
        <v>581.74809569523256</v>
      </c>
      <c r="L8610" s="27">
        <v>25006645.537739959</v>
      </c>
    </row>
    <row r="8611" spans="2:12" x14ac:dyDescent="0.3">
      <c r="B8611" s="19" t="s">
        <v>36</v>
      </c>
      <c r="C8611" s="18" t="s">
        <v>54</v>
      </c>
      <c r="D8611" s="19" t="s">
        <v>16</v>
      </c>
      <c r="E8611" s="18" t="s">
        <v>12</v>
      </c>
      <c r="F8611" s="25">
        <v>1995</v>
      </c>
      <c r="G8611" s="26">
        <v>279142.46612315171</v>
      </c>
      <c r="H8611" s="26">
        <v>164014.38745718749</v>
      </c>
      <c r="I8611" s="26">
        <v>106609.3518471719</v>
      </c>
      <c r="J8611" s="26">
        <v>21854.91712867024</v>
      </c>
      <c r="K8611" s="26">
        <v>976.81193888667804</v>
      </c>
      <c r="L8611" s="27">
        <v>21432851.403500699</v>
      </c>
    </row>
    <row r="8612" spans="2:12" x14ac:dyDescent="0.3">
      <c r="B8612" s="19" t="s">
        <v>36</v>
      </c>
      <c r="C8612" s="18" t="s">
        <v>54</v>
      </c>
      <c r="D8612" s="19" t="s">
        <v>16</v>
      </c>
      <c r="E8612" s="18" t="s">
        <v>13</v>
      </c>
      <c r="F8612" s="25">
        <v>3933</v>
      </c>
      <c r="G8612" s="26">
        <v>549647.91791382246</v>
      </c>
      <c r="H8612" s="26">
        <v>323298.6805484629</v>
      </c>
      <c r="I8612" s="26">
        <v>210144.1423565009</v>
      </c>
      <c r="J8612" s="26">
        <v>43079.54918308268</v>
      </c>
      <c r="K8612" s="26">
        <v>919.50471102232859</v>
      </c>
      <c r="L8612" s="27">
        <v>39896393.163654037</v>
      </c>
    </row>
    <row r="8613" spans="2:12" x14ac:dyDescent="0.3">
      <c r="B8613" s="19" t="s">
        <v>36</v>
      </c>
      <c r="C8613" s="18" t="s">
        <v>54</v>
      </c>
      <c r="D8613" s="19" t="s">
        <v>16</v>
      </c>
      <c r="E8613" s="18" t="s">
        <v>14</v>
      </c>
      <c r="F8613" s="25">
        <v>3843</v>
      </c>
      <c r="G8613" s="26">
        <v>537725.79573074973</v>
      </c>
      <c r="H8613" s="26">
        <v>314942.86058596382</v>
      </c>
      <c r="I8613" s="26">
        <v>204712.85938087641</v>
      </c>
      <c r="J8613" s="26">
        <v>41966.136173079671</v>
      </c>
      <c r="K8613" s="26">
        <v>760.41321713991113</v>
      </c>
      <c r="L8613" s="27">
        <v>32123906.44545079</v>
      </c>
    </row>
    <row r="8614" spans="2:12" x14ac:dyDescent="0.3">
      <c r="B8614" s="19" t="s">
        <v>36</v>
      </c>
      <c r="C8614" s="18" t="s">
        <v>54</v>
      </c>
      <c r="D8614" s="19" t="s">
        <v>17</v>
      </c>
      <c r="E8614" s="18" t="s">
        <v>9</v>
      </c>
      <c r="F8614" s="25">
        <v>4946</v>
      </c>
      <c r="G8614" s="26">
        <v>803009.89878439205</v>
      </c>
      <c r="H8614" s="26">
        <v>510424.82057591918</v>
      </c>
      <c r="I8614" s="26">
        <v>178648.68720157171</v>
      </c>
      <c r="J8614" s="26">
        <v>36622.980876322203</v>
      </c>
      <c r="K8614" s="26">
        <v>913.5972526111691</v>
      </c>
      <c r="L8614" s="27">
        <v>33048712.47168491</v>
      </c>
    </row>
    <row r="8615" spans="2:12" x14ac:dyDescent="0.3">
      <c r="B8615" s="19" t="s">
        <v>36</v>
      </c>
      <c r="C8615" s="18" t="s">
        <v>54</v>
      </c>
      <c r="D8615" s="19" t="s">
        <v>17</v>
      </c>
      <c r="E8615" s="18" t="s">
        <v>10</v>
      </c>
      <c r="F8615" s="25">
        <v>3111</v>
      </c>
      <c r="G8615" s="26">
        <v>614151.2209347043</v>
      </c>
      <c r="H8615" s="26">
        <v>359672.86409643479</v>
      </c>
      <c r="I8615" s="26">
        <v>233787.3616626827</v>
      </c>
      <c r="J8615" s="26">
        <v>47926.409140849952</v>
      </c>
      <c r="K8615" s="26">
        <v>494.64949287390721</v>
      </c>
      <c r="L8615" s="27">
        <v>23865622.408519741</v>
      </c>
    </row>
    <row r="8616" spans="2:12" x14ac:dyDescent="0.3">
      <c r="B8616" s="19" t="s">
        <v>36</v>
      </c>
      <c r="C8616" s="18" t="s">
        <v>54</v>
      </c>
      <c r="D8616" s="19" t="s">
        <v>17</v>
      </c>
      <c r="E8616" s="18" t="s">
        <v>11</v>
      </c>
      <c r="F8616" s="25">
        <v>6094</v>
      </c>
      <c r="G8616" s="26">
        <v>1203691.5610134189</v>
      </c>
      <c r="H8616" s="26">
        <v>709729.28763263824</v>
      </c>
      <c r="I8616" s="26">
        <v>461324.03696121479</v>
      </c>
      <c r="J8616" s="26">
        <v>94571.427577049035</v>
      </c>
      <c r="K8616" s="26">
        <v>581.52521550165397</v>
      </c>
      <c r="L8616" s="27">
        <v>55457953.021107771</v>
      </c>
    </row>
    <row r="8617" spans="2:12" x14ac:dyDescent="0.3">
      <c r="B8617" s="19" t="s">
        <v>36</v>
      </c>
      <c r="C8617" s="18" t="s">
        <v>54</v>
      </c>
      <c r="D8617" s="19" t="s">
        <v>17</v>
      </c>
      <c r="E8617" s="18" t="s">
        <v>12</v>
      </c>
      <c r="F8617" s="25">
        <v>2958</v>
      </c>
      <c r="G8617" s="26">
        <v>583425.62374617613</v>
      </c>
      <c r="H8617" s="26">
        <v>344208.27202448528</v>
      </c>
      <c r="I8617" s="26">
        <v>223735.3768159154</v>
      </c>
      <c r="J8617" s="26">
        <v>45865.752247262659</v>
      </c>
      <c r="K8617" s="26">
        <v>977.64949814897773</v>
      </c>
      <c r="L8617" s="27">
        <v>45108380.491951071</v>
      </c>
    </row>
    <row r="8618" spans="2:12" x14ac:dyDescent="0.3">
      <c r="B8618" s="19" t="s">
        <v>36</v>
      </c>
      <c r="C8618" s="18" t="s">
        <v>54</v>
      </c>
      <c r="D8618" s="19" t="s">
        <v>17</v>
      </c>
      <c r="E8618" s="18" t="s">
        <v>13</v>
      </c>
      <c r="F8618" s="25">
        <v>6014</v>
      </c>
      <c r="G8618" s="26">
        <v>1181487.7879531849</v>
      </c>
      <c r="H8618" s="26">
        <v>691392.53805358929</v>
      </c>
      <c r="I8618" s="26">
        <v>449405.14973483299</v>
      </c>
      <c r="J8618" s="26">
        <v>92128.055695640767</v>
      </c>
      <c r="K8618" s="26">
        <v>921.20548057591236</v>
      </c>
      <c r="L8618" s="27">
        <v>85441961.657070801</v>
      </c>
    </row>
    <row r="8619" spans="2:12" x14ac:dyDescent="0.3">
      <c r="B8619" s="19" t="s">
        <v>36</v>
      </c>
      <c r="C8619" s="18" t="s">
        <v>54</v>
      </c>
      <c r="D8619" s="19" t="s">
        <v>17</v>
      </c>
      <c r="E8619" s="18" t="s">
        <v>14</v>
      </c>
      <c r="F8619" s="25">
        <v>6168</v>
      </c>
      <c r="G8619" s="26">
        <v>1215577.285966703</v>
      </c>
      <c r="H8619" s="26">
        <v>704402.8337507234</v>
      </c>
      <c r="I8619" s="26">
        <v>457861.84193797031</v>
      </c>
      <c r="J8619" s="26">
        <v>93861.677597283895</v>
      </c>
      <c r="K8619" s="26">
        <v>762.91730503339022</v>
      </c>
      <c r="L8619" s="27">
        <v>71999689.544714928</v>
      </c>
    </row>
    <row r="8620" spans="2:12" x14ac:dyDescent="0.3">
      <c r="B8620" s="19" t="s">
        <v>36</v>
      </c>
      <c r="C8620" s="18" t="s">
        <v>54</v>
      </c>
      <c r="D8620" s="19" t="s">
        <v>18</v>
      </c>
      <c r="E8620" s="18" t="s">
        <v>9</v>
      </c>
      <c r="F8620" s="25">
        <v>5607</v>
      </c>
      <c r="G8620" s="26">
        <v>1364152.995499908</v>
      </c>
      <c r="H8620" s="26">
        <v>861862.13673789625</v>
      </c>
      <c r="I8620" s="26">
        <v>301651.74785826373</v>
      </c>
      <c r="J8620" s="26">
        <v>61838.608310944051</v>
      </c>
      <c r="K8620" s="26">
        <v>892.10762357857061</v>
      </c>
      <c r="L8620" s="27">
        <v>55847809.186759584</v>
      </c>
    </row>
    <row r="8621" spans="2:12" x14ac:dyDescent="0.3">
      <c r="B8621" s="19" t="s">
        <v>36</v>
      </c>
      <c r="C8621" s="18" t="s">
        <v>54</v>
      </c>
      <c r="D8621" s="19" t="s">
        <v>18</v>
      </c>
      <c r="E8621" s="18" t="s">
        <v>10</v>
      </c>
      <c r="F8621" s="25">
        <v>1742</v>
      </c>
      <c r="G8621" s="26">
        <v>513944.48944230768</v>
      </c>
      <c r="H8621" s="26">
        <v>305485.03604099719</v>
      </c>
      <c r="I8621" s="26">
        <v>198565.2734266482</v>
      </c>
      <c r="J8621" s="26">
        <v>40705.881052462879</v>
      </c>
      <c r="K8621" s="26">
        <v>495.67728974636469</v>
      </c>
      <c r="L8621" s="27">
        <v>20287693.633117199</v>
      </c>
    </row>
    <row r="8622" spans="2:12" x14ac:dyDescent="0.3">
      <c r="B8622" s="19" t="s">
        <v>36</v>
      </c>
      <c r="C8622" s="18" t="s">
        <v>54</v>
      </c>
      <c r="D8622" s="19" t="s">
        <v>18</v>
      </c>
      <c r="E8622" s="18" t="s">
        <v>11</v>
      </c>
      <c r="F8622" s="25">
        <v>3377</v>
      </c>
      <c r="G8622" s="26">
        <v>1000335.035583506</v>
      </c>
      <c r="H8622" s="26">
        <v>578032.81324935157</v>
      </c>
      <c r="I8622" s="26">
        <v>375721.32861207862</v>
      </c>
      <c r="J8622" s="26">
        <v>77022.872365476098</v>
      </c>
      <c r="K8622" s="26">
        <v>581.90363613268323</v>
      </c>
      <c r="L8622" s="27">
        <v>45133059.96415744</v>
      </c>
    </row>
    <row r="8623" spans="2:12" x14ac:dyDescent="0.3">
      <c r="B8623" s="19" t="s">
        <v>36</v>
      </c>
      <c r="C8623" s="18" t="s">
        <v>54</v>
      </c>
      <c r="D8623" s="19" t="s">
        <v>18</v>
      </c>
      <c r="E8623" s="18" t="s">
        <v>12</v>
      </c>
      <c r="F8623" s="25">
        <v>1732</v>
      </c>
      <c r="G8623" s="26">
        <v>511388.38938945712</v>
      </c>
      <c r="H8623" s="26">
        <v>300297.27234529873</v>
      </c>
      <c r="I8623" s="26">
        <v>195193.2270244442</v>
      </c>
      <c r="J8623" s="26">
        <v>40014.61154001105</v>
      </c>
      <c r="K8623" s="26">
        <v>971.46002920845172</v>
      </c>
      <c r="L8623" s="27">
        <v>39290258.384826683</v>
      </c>
    </row>
    <row r="8624" spans="2:12" x14ac:dyDescent="0.3">
      <c r="B8624" s="19" t="s">
        <v>36</v>
      </c>
      <c r="C8624" s="18" t="s">
        <v>54</v>
      </c>
      <c r="D8624" s="19" t="s">
        <v>18</v>
      </c>
      <c r="E8624" s="18" t="s">
        <v>13</v>
      </c>
      <c r="F8624" s="25">
        <v>3442</v>
      </c>
      <c r="G8624" s="26">
        <v>1021648.808103389</v>
      </c>
      <c r="H8624" s="26">
        <v>593245.31786372641</v>
      </c>
      <c r="I8624" s="26">
        <v>385609.45661142212</v>
      </c>
      <c r="J8624" s="26">
        <v>79049.938605341536</v>
      </c>
      <c r="K8624" s="26">
        <v>919.53778331006208</v>
      </c>
      <c r="L8624" s="27">
        <v>73289483.570443571</v>
      </c>
    </row>
    <row r="8625" spans="2:12" x14ac:dyDescent="0.3">
      <c r="B8625" s="19" t="s">
        <v>36</v>
      </c>
      <c r="C8625" s="18" t="s">
        <v>54</v>
      </c>
      <c r="D8625" s="19" t="s">
        <v>18</v>
      </c>
      <c r="E8625" s="18" t="s">
        <v>14</v>
      </c>
      <c r="F8625" s="25">
        <v>3423</v>
      </c>
      <c r="G8625" s="26">
        <v>1012089.111095037</v>
      </c>
      <c r="H8625" s="26">
        <v>587817.93495871127</v>
      </c>
      <c r="I8625" s="26">
        <v>382081.65772316238</v>
      </c>
      <c r="J8625" s="26">
        <v>78326.739833248284</v>
      </c>
      <c r="K8625" s="26">
        <v>760.48116969177727</v>
      </c>
      <c r="L8625" s="27">
        <v>60061138.001823783</v>
      </c>
    </row>
    <row r="8626" spans="2:12" x14ac:dyDescent="0.3">
      <c r="B8626" s="19" t="s">
        <v>36</v>
      </c>
      <c r="C8626" s="18" t="s">
        <v>54</v>
      </c>
      <c r="D8626" s="19" t="s">
        <v>19</v>
      </c>
      <c r="E8626" s="18" t="s">
        <v>9</v>
      </c>
      <c r="F8626" s="25">
        <v>7698</v>
      </c>
      <c r="G8626" s="26">
        <v>2957880.0768392468</v>
      </c>
      <c r="H8626" s="26">
        <v>1878188.3673629931</v>
      </c>
      <c r="I8626" s="26">
        <v>657365.92857704754</v>
      </c>
      <c r="J8626" s="26">
        <v>134760.01535829471</v>
      </c>
      <c r="K8626" s="26">
        <v>875.77291465879966</v>
      </c>
      <c r="L8626" s="27">
        <v>121370583.23499081</v>
      </c>
    </row>
    <row r="8627" spans="2:12" x14ac:dyDescent="0.3">
      <c r="B8627" s="19" t="s">
        <v>36</v>
      </c>
      <c r="C8627" s="18" t="s">
        <v>54</v>
      </c>
      <c r="D8627" s="19" t="s">
        <v>19</v>
      </c>
      <c r="E8627" s="18" t="s">
        <v>10</v>
      </c>
      <c r="F8627" s="25">
        <v>819</v>
      </c>
      <c r="G8627" s="26">
        <v>385542.1102274725</v>
      </c>
      <c r="H8627" s="26">
        <v>222106.91471290341</v>
      </c>
      <c r="I8627" s="26">
        <v>144369.49456338721</v>
      </c>
      <c r="J8627" s="26">
        <v>29595.746385494371</v>
      </c>
      <c r="K8627" s="26">
        <v>495.32909665566899</v>
      </c>
      <c r="L8627" s="27">
        <v>14717842.44138821</v>
      </c>
    </row>
    <row r="8628" spans="2:12" x14ac:dyDescent="0.3">
      <c r="B8628" s="19" t="s">
        <v>36</v>
      </c>
      <c r="C8628" s="18" t="s">
        <v>54</v>
      </c>
      <c r="D8628" s="19" t="s">
        <v>19</v>
      </c>
      <c r="E8628" s="18" t="s">
        <v>11</v>
      </c>
      <c r="F8628" s="25">
        <v>1559</v>
      </c>
      <c r="G8628" s="26">
        <v>731406.58366935956</v>
      </c>
      <c r="H8628" s="26">
        <v>430459.13012908661</v>
      </c>
      <c r="I8628" s="26">
        <v>279798.43458390632</v>
      </c>
      <c r="J8628" s="26">
        <v>57358.679089700789</v>
      </c>
      <c r="K8628" s="26">
        <v>579.6514712131268</v>
      </c>
      <c r="L8628" s="27">
        <v>33629624.59858647</v>
      </c>
    </row>
    <row r="8629" spans="2:12" x14ac:dyDescent="0.3">
      <c r="B8629" s="19" t="s">
        <v>36</v>
      </c>
      <c r="C8629" s="18" t="s">
        <v>54</v>
      </c>
      <c r="D8629" s="19" t="s">
        <v>19</v>
      </c>
      <c r="E8629" s="18" t="s">
        <v>12</v>
      </c>
      <c r="F8629" s="25">
        <v>785</v>
      </c>
      <c r="G8629" s="26">
        <v>372284.7730658467</v>
      </c>
      <c r="H8629" s="26">
        <v>213361.68594599899</v>
      </c>
      <c r="I8629" s="26">
        <v>138685.0958648994</v>
      </c>
      <c r="J8629" s="26">
        <v>28430.44465230437</v>
      </c>
      <c r="K8629" s="26">
        <v>977.43469047064934</v>
      </c>
      <c r="L8629" s="27">
        <v>27943012.59879417</v>
      </c>
    </row>
    <row r="8630" spans="2:12" x14ac:dyDescent="0.3">
      <c r="B8630" s="19" t="s">
        <v>36</v>
      </c>
      <c r="C8630" s="18" t="s">
        <v>54</v>
      </c>
      <c r="D8630" s="19" t="s">
        <v>19</v>
      </c>
      <c r="E8630" s="18" t="s">
        <v>13</v>
      </c>
      <c r="F8630" s="25">
        <v>1645</v>
      </c>
      <c r="G8630" s="26">
        <v>770662.24307920365</v>
      </c>
      <c r="H8630" s="26">
        <v>449951.02854071418</v>
      </c>
      <c r="I8630" s="26">
        <v>292468.16855146427</v>
      </c>
      <c r="J8630" s="26">
        <v>59955.974553050168</v>
      </c>
      <c r="K8630" s="26">
        <v>919.30193535483022</v>
      </c>
      <c r="L8630" s="27">
        <v>55535701.109553657</v>
      </c>
    </row>
    <row r="8631" spans="2:12" x14ac:dyDescent="0.3">
      <c r="B8631" s="19" t="s">
        <v>36</v>
      </c>
      <c r="C8631" s="18" t="s">
        <v>54</v>
      </c>
      <c r="D8631" s="19" t="s">
        <v>19</v>
      </c>
      <c r="E8631" s="18" t="s">
        <v>14</v>
      </c>
      <c r="F8631" s="25">
        <v>1632</v>
      </c>
      <c r="G8631" s="26">
        <v>765237.1772362272</v>
      </c>
      <c r="H8631" s="26">
        <v>446721.34039811749</v>
      </c>
      <c r="I8631" s="26">
        <v>290368.8712587764</v>
      </c>
      <c r="J8631" s="26">
        <v>59525.618608049153</v>
      </c>
      <c r="K8631" s="26">
        <v>760.74310096162799</v>
      </c>
      <c r="L8631" s="27">
        <v>45668690.024005547</v>
      </c>
    </row>
    <row r="8632" spans="2:12" x14ac:dyDescent="0.3">
      <c r="B8632" s="19" t="s">
        <v>36</v>
      </c>
      <c r="C8632" s="18" t="s">
        <v>54</v>
      </c>
      <c r="D8632" s="19" t="s">
        <v>20</v>
      </c>
      <c r="E8632" s="18" t="s">
        <v>9</v>
      </c>
      <c r="F8632" s="25">
        <v>7325</v>
      </c>
      <c r="G8632" s="26">
        <v>5055908.4182507535</v>
      </c>
      <c r="H8632" s="26">
        <v>3222886.6683227019</v>
      </c>
      <c r="I8632" s="26">
        <v>1128010.3339129449</v>
      </c>
      <c r="J8632" s="26">
        <v>231242.11845215381</v>
      </c>
      <c r="K8632" s="26">
        <v>898.00501652478783</v>
      </c>
      <c r="L8632" s="27">
        <v>207915186.92694709</v>
      </c>
    </row>
    <row r="8633" spans="2:12" x14ac:dyDescent="0.3">
      <c r="B8633" s="19" t="s">
        <v>36</v>
      </c>
      <c r="C8633" s="18" t="s">
        <v>54</v>
      </c>
      <c r="D8633" s="19" t="s">
        <v>20</v>
      </c>
      <c r="E8633" s="18" t="s">
        <v>10</v>
      </c>
      <c r="F8633" s="25">
        <v>295</v>
      </c>
      <c r="G8633" s="26">
        <v>247183.85669409839</v>
      </c>
      <c r="H8633" s="26">
        <v>143455.83069593471</v>
      </c>
      <c r="I8633" s="26">
        <v>93246.289952357562</v>
      </c>
      <c r="J8633" s="26">
        <v>19115.489440233301</v>
      </c>
      <c r="K8633" s="26">
        <v>495.38867727193019</v>
      </c>
      <c r="L8633" s="27">
        <v>9518055.4281308427</v>
      </c>
    </row>
    <row r="8634" spans="2:12" x14ac:dyDescent="0.3">
      <c r="B8634" s="19" t="s">
        <v>36</v>
      </c>
      <c r="C8634" s="18" t="s">
        <v>54</v>
      </c>
      <c r="D8634" s="19" t="s">
        <v>20</v>
      </c>
      <c r="E8634" s="18" t="s">
        <v>11</v>
      </c>
      <c r="F8634" s="25">
        <v>661</v>
      </c>
      <c r="G8634" s="26">
        <v>560535.99982597376</v>
      </c>
      <c r="H8634" s="26">
        <v>326693.3083282591</v>
      </c>
      <c r="I8634" s="26">
        <v>212350.65041336839</v>
      </c>
      <c r="J8634" s="26">
        <v>43531.883334740523</v>
      </c>
      <c r="K8634" s="26">
        <v>579.89205613362981</v>
      </c>
      <c r="L8634" s="27">
        <v>25531295.738985941</v>
      </c>
    </row>
    <row r="8635" spans="2:12" x14ac:dyDescent="0.3">
      <c r="B8635" s="19" t="s">
        <v>36</v>
      </c>
      <c r="C8635" s="18" t="s">
        <v>54</v>
      </c>
      <c r="D8635" s="19" t="s">
        <v>20</v>
      </c>
      <c r="E8635" s="18" t="s">
        <v>12</v>
      </c>
      <c r="F8635" s="25">
        <v>345</v>
      </c>
      <c r="G8635" s="26">
        <v>279766.52761107538</v>
      </c>
      <c r="H8635" s="26">
        <v>166053.64942852131</v>
      </c>
      <c r="I8635" s="26">
        <v>107934.8721285388</v>
      </c>
      <c r="J8635" s="26">
        <v>22126.648786350459</v>
      </c>
      <c r="K8635" s="26">
        <v>983.08047564484468</v>
      </c>
      <c r="L8635" s="27">
        <v>21745488.927343879</v>
      </c>
    </row>
    <row r="8636" spans="2:12" x14ac:dyDescent="0.3">
      <c r="B8636" s="19" t="s">
        <v>36</v>
      </c>
      <c r="C8636" s="18" t="s">
        <v>54</v>
      </c>
      <c r="D8636" s="19" t="s">
        <v>20</v>
      </c>
      <c r="E8636" s="18" t="s">
        <v>13</v>
      </c>
      <c r="F8636" s="25">
        <v>635</v>
      </c>
      <c r="G8636" s="26">
        <v>536145.86133893067</v>
      </c>
      <c r="H8636" s="26">
        <v>314873.221622543</v>
      </c>
      <c r="I8636" s="26">
        <v>204667.59405465299</v>
      </c>
      <c r="J8636" s="26">
        <v>41956.856781203853</v>
      </c>
      <c r="K8636" s="26">
        <v>927.67125041483951</v>
      </c>
      <c r="L8636" s="27">
        <v>38904772.126315229</v>
      </c>
    </row>
    <row r="8637" spans="2:12" x14ac:dyDescent="0.3">
      <c r="B8637" s="19" t="s">
        <v>36</v>
      </c>
      <c r="C8637" s="18" t="s">
        <v>54</v>
      </c>
      <c r="D8637" s="19" t="s">
        <v>20</v>
      </c>
      <c r="E8637" s="18" t="s">
        <v>14</v>
      </c>
      <c r="F8637" s="25">
        <v>703</v>
      </c>
      <c r="G8637" s="26">
        <v>598016.78851942788</v>
      </c>
      <c r="H8637" s="26">
        <v>353424.96416125167</v>
      </c>
      <c r="I8637" s="26">
        <v>229726.2267048136</v>
      </c>
      <c r="J8637" s="26">
        <v>47093.87647448678</v>
      </c>
      <c r="K8637" s="26">
        <v>763.02405621352773</v>
      </c>
      <c r="L8637" s="27">
        <v>36135664.312702268</v>
      </c>
    </row>
    <row r="8638" spans="2:12" x14ac:dyDescent="0.3">
      <c r="B8638" s="19" t="s">
        <v>36</v>
      </c>
      <c r="C8638" s="18" t="s">
        <v>54</v>
      </c>
      <c r="D8638" s="19" t="s">
        <v>21</v>
      </c>
      <c r="E8638" s="18" t="s">
        <v>9</v>
      </c>
      <c r="F8638" s="25">
        <v>4593</v>
      </c>
      <c r="G8638" s="26">
        <v>7296289.3793596439</v>
      </c>
      <c r="H8638" s="26">
        <v>4663516.8782764329</v>
      </c>
      <c r="I8638" s="26">
        <v>1632230.907396751</v>
      </c>
      <c r="J8638" s="26">
        <v>334607.33601633401</v>
      </c>
      <c r="K8638" s="26">
        <v>900.28328150319726</v>
      </c>
      <c r="L8638" s="27">
        <v>302364368.69066828</v>
      </c>
    </row>
    <row r="8639" spans="2:12" x14ac:dyDescent="0.3">
      <c r="B8639" s="19" t="s">
        <v>36</v>
      </c>
      <c r="C8639" s="18" t="s">
        <v>54</v>
      </c>
      <c r="D8639" s="19" t="s">
        <v>21</v>
      </c>
      <c r="E8639" s="18" t="s">
        <v>10</v>
      </c>
      <c r="F8639" s="25">
        <v>0</v>
      </c>
      <c r="G8639" s="26">
        <v>0</v>
      </c>
      <c r="H8639" s="26">
        <v>0</v>
      </c>
      <c r="I8639" s="26">
        <v>0</v>
      </c>
      <c r="J8639" s="26">
        <v>0</v>
      </c>
      <c r="K8639" s="26"/>
      <c r="L8639" s="27">
        <v>0</v>
      </c>
    </row>
    <row r="8640" spans="2:12" x14ac:dyDescent="0.3">
      <c r="B8640" s="19" t="s">
        <v>36</v>
      </c>
      <c r="C8640" s="18" t="s">
        <v>54</v>
      </c>
      <c r="D8640" s="19" t="s">
        <v>21</v>
      </c>
      <c r="E8640" s="18" t="s">
        <v>11</v>
      </c>
      <c r="F8640" s="25">
        <v>0</v>
      </c>
      <c r="G8640" s="26">
        <v>0</v>
      </c>
      <c r="H8640" s="26">
        <v>0</v>
      </c>
      <c r="I8640" s="26">
        <v>0</v>
      </c>
      <c r="J8640" s="26">
        <v>0</v>
      </c>
      <c r="K8640" s="26"/>
      <c r="L8640" s="27">
        <v>0</v>
      </c>
    </row>
    <row r="8641" spans="2:12" x14ac:dyDescent="0.3">
      <c r="B8641" s="19" t="s">
        <v>36</v>
      </c>
      <c r="C8641" s="18" t="s">
        <v>54</v>
      </c>
      <c r="D8641" s="19" t="s">
        <v>21</v>
      </c>
      <c r="E8641" s="18" t="s">
        <v>12</v>
      </c>
      <c r="F8641" s="25">
        <v>0</v>
      </c>
      <c r="G8641" s="26">
        <v>0</v>
      </c>
      <c r="H8641" s="26">
        <v>0</v>
      </c>
      <c r="I8641" s="26">
        <v>0</v>
      </c>
      <c r="J8641" s="26">
        <v>0</v>
      </c>
      <c r="K8641" s="26"/>
      <c r="L8641" s="27">
        <v>0</v>
      </c>
    </row>
    <row r="8642" spans="2:12" x14ac:dyDescent="0.3">
      <c r="B8642" s="19" t="s">
        <v>36</v>
      </c>
      <c r="C8642" s="18" t="s">
        <v>54</v>
      </c>
      <c r="D8642" s="19" t="s">
        <v>21</v>
      </c>
      <c r="E8642" s="18" t="s">
        <v>13</v>
      </c>
      <c r="F8642" s="25">
        <v>1</v>
      </c>
      <c r="G8642" s="26">
        <v>3496.5513147407378</v>
      </c>
      <c r="H8642" s="26">
        <v>2272.75835458148</v>
      </c>
      <c r="I8642" s="26">
        <v>1477.292930477962</v>
      </c>
      <c r="J8642" s="26">
        <v>302.84505074798221</v>
      </c>
      <c r="K8642" s="26">
        <v>919.64645890349448</v>
      </c>
      <c r="L8642" s="27">
        <v>278510.37851683091</v>
      </c>
    </row>
    <row r="8643" spans="2:12" x14ac:dyDescent="0.3">
      <c r="B8643" s="19" t="s">
        <v>36</v>
      </c>
      <c r="C8643" s="18" t="s">
        <v>54</v>
      </c>
      <c r="D8643" s="19" t="s">
        <v>21</v>
      </c>
      <c r="E8643" s="18" t="s">
        <v>14</v>
      </c>
      <c r="F8643" s="25">
        <v>0</v>
      </c>
      <c r="G8643" s="26">
        <v>0</v>
      </c>
      <c r="H8643" s="26">
        <v>0</v>
      </c>
      <c r="I8643" s="26">
        <v>0</v>
      </c>
      <c r="J8643" s="26">
        <v>0</v>
      </c>
      <c r="K8643" s="26"/>
      <c r="L8643" s="27">
        <v>0</v>
      </c>
    </row>
    <row r="8644" spans="2:12" x14ac:dyDescent="0.3">
      <c r="B8644" s="19" t="s">
        <v>36</v>
      </c>
      <c r="C8644" s="18" t="s">
        <v>54</v>
      </c>
      <c r="D8644" s="19" t="s">
        <v>22</v>
      </c>
      <c r="E8644" s="18" t="s">
        <v>9</v>
      </c>
      <c r="F8644" s="25">
        <v>2</v>
      </c>
      <c r="G8644" s="26">
        <v>38474.703773852241</v>
      </c>
      <c r="H8644" s="26">
        <v>28856.027830389179</v>
      </c>
      <c r="I8644" s="26">
        <v>10099.60974063621</v>
      </c>
      <c r="J8644" s="26">
        <v>2070.4199968304242</v>
      </c>
      <c r="K8644" s="26">
        <v>761.70454172508585</v>
      </c>
      <c r="L8644" s="27">
        <v>1579678.8342544071</v>
      </c>
    </row>
    <row r="8645" spans="2:12" x14ac:dyDescent="0.3">
      <c r="B8645" s="19" t="s">
        <v>36</v>
      </c>
      <c r="C8645" s="18" t="s">
        <v>54</v>
      </c>
      <c r="D8645" s="19" t="s">
        <v>22</v>
      </c>
      <c r="E8645" s="18" t="s">
        <v>10</v>
      </c>
      <c r="F8645" s="25">
        <v>0</v>
      </c>
      <c r="G8645" s="26">
        <v>0</v>
      </c>
      <c r="H8645" s="26">
        <v>0</v>
      </c>
      <c r="I8645" s="26">
        <v>0</v>
      </c>
      <c r="J8645" s="26">
        <v>0</v>
      </c>
      <c r="K8645" s="26"/>
      <c r="L8645" s="27">
        <v>0</v>
      </c>
    </row>
    <row r="8646" spans="2:12" x14ac:dyDescent="0.3">
      <c r="B8646" s="19" t="s">
        <v>36</v>
      </c>
      <c r="C8646" s="18" t="s">
        <v>54</v>
      </c>
      <c r="D8646" s="19" t="s">
        <v>22</v>
      </c>
      <c r="E8646" s="18" t="s">
        <v>11</v>
      </c>
      <c r="F8646" s="25">
        <v>0</v>
      </c>
      <c r="G8646" s="26">
        <v>0</v>
      </c>
      <c r="H8646" s="26">
        <v>0</v>
      </c>
      <c r="I8646" s="26">
        <v>0</v>
      </c>
      <c r="J8646" s="26">
        <v>0</v>
      </c>
      <c r="K8646" s="26"/>
      <c r="L8646" s="27">
        <v>0</v>
      </c>
    </row>
    <row r="8647" spans="2:12" x14ac:dyDescent="0.3">
      <c r="B8647" s="19" t="s">
        <v>36</v>
      </c>
      <c r="C8647" s="18" t="s">
        <v>54</v>
      </c>
      <c r="D8647" s="19" t="s">
        <v>22</v>
      </c>
      <c r="E8647" s="18" t="s">
        <v>12</v>
      </c>
      <c r="F8647" s="25">
        <v>0</v>
      </c>
      <c r="G8647" s="26">
        <v>0</v>
      </c>
      <c r="H8647" s="26">
        <v>0</v>
      </c>
      <c r="I8647" s="26">
        <v>0</v>
      </c>
      <c r="J8647" s="26">
        <v>0</v>
      </c>
      <c r="K8647" s="26"/>
      <c r="L8647" s="27">
        <v>0</v>
      </c>
    </row>
    <row r="8648" spans="2:12" x14ac:dyDescent="0.3">
      <c r="B8648" s="19" t="s">
        <v>36</v>
      </c>
      <c r="C8648" s="18" t="s">
        <v>54</v>
      </c>
      <c r="D8648" s="19" t="s">
        <v>22</v>
      </c>
      <c r="E8648" s="18" t="s">
        <v>13</v>
      </c>
      <c r="F8648" s="25">
        <v>0</v>
      </c>
      <c r="G8648" s="26">
        <v>0</v>
      </c>
      <c r="H8648" s="26">
        <v>0</v>
      </c>
      <c r="I8648" s="26">
        <v>0</v>
      </c>
      <c r="J8648" s="26">
        <v>0</v>
      </c>
      <c r="K8648" s="26"/>
      <c r="L8648" s="27">
        <v>0</v>
      </c>
    </row>
    <row r="8649" spans="2:12" x14ac:dyDescent="0.3">
      <c r="B8649" s="19" t="s">
        <v>36</v>
      </c>
      <c r="C8649" s="18" t="s">
        <v>54</v>
      </c>
      <c r="D8649" s="19" t="s">
        <v>22</v>
      </c>
      <c r="E8649" s="18" t="s">
        <v>14</v>
      </c>
      <c r="F8649" s="25">
        <v>0</v>
      </c>
      <c r="G8649" s="26">
        <v>0</v>
      </c>
      <c r="H8649" s="26">
        <v>0</v>
      </c>
      <c r="I8649" s="26">
        <v>0</v>
      </c>
      <c r="J8649" s="26">
        <v>0</v>
      </c>
      <c r="K8649" s="26"/>
      <c r="L8649" s="27">
        <v>0</v>
      </c>
    </row>
    <row r="8650" spans="2:12" x14ac:dyDescent="0.3">
      <c r="B8650" s="19" t="s">
        <v>36</v>
      </c>
      <c r="C8650" s="18" t="s">
        <v>53</v>
      </c>
      <c r="D8650" s="19" t="s">
        <v>8</v>
      </c>
      <c r="E8650" s="18" t="s">
        <v>9</v>
      </c>
      <c r="F8650" s="25">
        <v>54345</v>
      </c>
      <c r="G8650" s="26">
        <v>1701657.0639931981</v>
      </c>
      <c r="H8650" s="26">
        <v>0</v>
      </c>
      <c r="I8650" s="26">
        <v>0</v>
      </c>
      <c r="J8650" s="26">
        <v>0</v>
      </c>
      <c r="K8650" s="26">
        <v>890.78242569373128</v>
      </c>
      <c r="L8650" s="27">
        <v>0</v>
      </c>
    </row>
    <row r="8651" spans="2:12" x14ac:dyDescent="0.3">
      <c r="B8651" s="19" t="s">
        <v>36</v>
      </c>
      <c r="C8651" s="18" t="s">
        <v>53</v>
      </c>
      <c r="D8651" s="19" t="s">
        <v>8</v>
      </c>
      <c r="E8651" s="18" t="s">
        <v>10</v>
      </c>
      <c r="F8651" s="25">
        <v>12071</v>
      </c>
      <c r="G8651" s="26">
        <v>447547.57980848692</v>
      </c>
      <c r="H8651" s="26">
        <v>0</v>
      </c>
      <c r="I8651" s="26">
        <v>0</v>
      </c>
      <c r="J8651" s="26">
        <v>0</v>
      </c>
      <c r="K8651" s="26">
        <v>492.08929282435503</v>
      </c>
      <c r="L8651" s="27">
        <v>0</v>
      </c>
    </row>
    <row r="8652" spans="2:12" x14ac:dyDescent="0.3">
      <c r="B8652" s="19" t="s">
        <v>36</v>
      </c>
      <c r="C8652" s="18" t="s">
        <v>53</v>
      </c>
      <c r="D8652" s="19" t="s">
        <v>8</v>
      </c>
      <c r="E8652" s="18" t="s">
        <v>11</v>
      </c>
      <c r="F8652" s="25">
        <v>24238</v>
      </c>
      <c r="G8652" s="26">
        <v>903572.45390837057</v>
      </c>
      <c r="H8652" s="26">
        <v>0</v>
      </c>
      <c r="I8652" s="26">
        <v>0</v>
      </c>
      <c r="J8652" s="26">
        <v>0</v>
      </c>
      <c r="K8652" s="26">
        <v>578.63161686659646</v>
      </c>
      <c r="L8652" s="27">
        <v>0</v>
      </c>
    </row>
    <row r="8653" spans="2:12" x14ac:dyDescent="0.3">
      <c r="B8653" s="19" t="s">
        <v>36</v>
      </c>
      <c r="C8653" s="18" t="s">
        <v>53</v>
      </c>
      <c r="D8653" s="19" t="s">
        <v>8</v>
      </c>
      <c r="E8653" s="18" t="s">
        <v>12</v>
      </c>
      <c r="F8653" s="25">
        <v>11970</v>
      </c>
      <c r="G8653" s="26">
        <v>448715.81715300051</v>
      </c>
      <c r="H8653" s="26">
        <v>0</v>
      </c>
      <c r="I8653" s="26">
        <v>0</v>
      </c>
      <c r="J8653" s="26">
        <v>0</v>
      </c>
      <c r="K8653" s="26">
        <v>969.84857621727247</v>
      </c>
      <c r="L8653" s="27">
        <v>0</v>
      </c>
    </row>
    <row r="8654" spans="2:12" x14ac:dyDescent="0.3">
      <c r="B8654" s="19" t="s">
        <v>36</v>
      </c>
      <c r="C8654" s="18" t="s">
        <v>53</v>
      </c>
      <c r="D8654" s="19" t="s">
        <v>8</v>
      </c>
      <c r="E8654" s="18" t="s">
        <v>13</v>
      </c>
      <c r="F8654" s="25">
        <v>24138</v>
      </c>
      <c r="G8654" s="26">
        <v>902755.75099022768</v>
      </c>
      <c r="H8654" s="26">
        <v>0</v>
      </c>
      <c r="I8654" s="26">
        <v>0</v>
      </c>
      <c r="J8654" s="26">
        <v>0</v>
      </c>
      <c r="K8654" s="26">
        <v>915.66684595559627</v>
      </c>
      <c r="L8654" s="27">
        <v>0</v>
      </c>
    </row>
    <row r="8655" spans="2:12" x14ac:dyDescent="0.3">
      <c r="B8655" s="19" t="s">
        <v>36</v>
      </c>
      <c r="C8655" s="18" t="s">
        <v>53</v>
      </c>
      <c r="D8655" s="19" t="s">
        <v>8</v>
      </c>
      <c r="E8655" s="18" t="s">
        <v>14</v>
      </c>
      <c r="F8655" s="25">
        <v>24304</v>
      </c>
      <c r="G8655" s="26">
        <v>906112.88788669906</v>
      </c>
      <c r="H8655" s="26">
        <v>0</v>
      </c>
      <c r="I8655" s="26">
        <v>0</v>
      </c>
      <c r="J8655" s="26">
        <v>0</v>
      </c>
      <c r="K8655" s="26">
        <v>757.15159217879511</v>
      </c>
      <c r="L8655" s="27">
        <v>0</v>
      </c>
    </row>
    <row r="8656" spans="2:12" x14ac:dyDescent="0.3">
      <c r="B8656" s="19" t="s">
        <v>36</v>
      </c>
      <c r="C8656" s="18" t="s">
        <v>53</v>
      </c>
      <c r="D8656" s="19" t="s">
        <v>15</v>
      </c>
      <c r="E8656" s="18" t="s">
        <v>9</v>
      </c>
      <c r="F8656" s="25">
        <v>46269</v>
      </c>
      <c r="G8656" s="26">
        <v>3516441.0155936242</v>
      </c>
      <c r="H8656" s="26">
        <v>2166173.9020322389</v>
      </c>
      <c r="I8656" s="26">
        <v>758160.86571128375</v>
      </c>
      <c r="J8656" s="26">
        <v>155422.9774708132</v>
      </c>
      <c r="K8656" s="26">
        <v>886.79140127894243</v>
      </c>
      <c r="L8656" s="27">
        <v>139088448.9902443</v>
      </c>
    </row>
    <row r="8657" spans="2:12" x14ac:dyDescent="0.3">
      <c r="B8657" s="19" t="s">
        <v>36</v>
      </c>
      <c r="C8657" s="18" t="s">
        <v>53</v>
      </c>
      <c r="D8657" s="19" t="s">
        <v>15</v>
      </c>
      <c r="E8657" s="18" t="s">
        <v>10</v>
      </c>
      <c r="F8657" s="25">
        <v>22265</v>
      </c>
      <c r="G8657" s="26">
        <v>2057332.691595502</v>
      </c>
      <c r="H8657" s="26">
        <v>1198755.4139225311</v>
      </c>
      <c r="I8657" s="26">
        <v>779191.0190496454</v>
      </c>
      <c r="J8657" s="26">
        <v>159734.15890517729</v>
      </c>
      <c r="K8657" s="26">
        <v>492.43644976446012</v>
      </c>
      <c r="L8657" s="27">
        <v>79101684.782524064</v>
      </c>
    </row>
    <row r="8658" spans="2:12" x14ac:dyDescent="0.3">
      <c r="B8658" s="19" t="s">
        <v>36</v>
      </c>
      <c r="C8658" s="18" t="s">
        <v>53</v>
      </c>
      <c r="D8658" s="19" t="s">
        <v>15</v>
      </c>
      <c r="E8658" s="18" t="s">
        <v>11</v>
      </c>
      <c r="F8658" s="25">
        <v>45127</v>
      </c>
      <c r="G8658" s="26">
        <v>4172616.0609291592</v>
      </c>
      <c r="H8658" s="26">
        <v>2438640.6476517268</v>
      </c>
      <c r="I8658" s="26">
        <v>1585116.4209736229</v>
      </c>
      <c r="J8658" s="26">
        <v>324948.86629959272</v>
      </c>
      <c r="K8658" s="26">
        <v>579.57128068428437</v>
      </c>
      <c r="L8658" s="27">
        <v>189375286.84861329</v>
      </c>
    </row>
    <row r="8659" spans="2:12" x14ac:dyDescent="0.3">
      <c r="B8659" s="19" t="s">
        <v>36</v>
      </c>
      <c r="C8659" s="18" t="s">
        <v>53</v>
      </c>
      <c r="D8659" s="19" t="s">
        <v>15</v>
      </c>
      <c r="E8659" s="18" t="s">
        <v>12</v>
      </c>
      <c r="F8659" s="25">
        <v>22527</v>
      </c>
      <c r="G8659" s="26">
        <v>2080125.7318797591</v>
      </c>
      <c r="H8659" s="26">
        <v>1211129.1724357691</v>
      </c>
      <c r="I8659" s="26">
        <v>787233.96208325005</v>
      </c>
      <c r="J8659" s="26">
        <v>161382.96222706631</v>
      </c>
      <c r="K8659" s="26">
        <v>971.69740554547775</v>
      </c>
      <c r="L8659" s="27">
        <v>157636090.62623081</v>
      </c>
    </row>
    <row r="8660" spans="2:12" x14ac:dyDescent="0.3">
      <c r="B8660" s="19" t="s">
        <v>36</v>
      </c>
      <c r="C8660" s="18" t="s">
        <v>53</v>
      </c>
      <c r="D8660" s="19" t="s">
        <v>15</v>
      </c>
      <c r="E8660" s="18" t="s">
        <v>13</v>
      </c>
      <c r="F8660" s="25">
        <v>45040</v>
      </c>
      <c r="G8660" s="26">
        <v>4164220.592392995</v>
      </c>
      <c r="H8660" s="26">
        <v>2432411.4275531569</v>
      </c>
      <c r="I8660" s="26">
        <v>1581067.4279095519</v>
      </c>
      <c r="J8660" s="26">
        <v>324118.82272145821</v>
      </c>
      <c r="K8660" s="26">
        <v>916.82524236132281</v>
      </c>
      <c r="L8660" s="27">
        <v>298770920.36136103</v>
      </c>
    </row>
    <row r="8661" spans="2:12" x14ac:dyDescent="0.3">
      <c r="B8661" s="19" t="s">
        <v>36</v>
      </c>
      <c r="C8661" s="18" t="s">
        <v>53</v>
      </c>
      <c r="D8661" s="19" t="s">
        <v>15</v>
      </c>
      <c r="E8661" s="18" t="s">
        <v>14</v>
      </c>
      <c r="F8661" s="25">
        <v>45075</v>
      </c>
      <c r="G8661" s="26">
        <v>4168994.3602185622</v>
      </c>
      <c r="H8661" s="26">
        <v>2440292.5381324962</v>
      </c>
      <c r="I8661" s="26">
        <v>1586190.1497861219</v>
      </c>
      <c r="J8661" s="26">
        <v>325168.98070615513</v>
      </c>
      <c r="K8661" s="26">
        <v>758.02281059507573</v>
      </c>
      <c r="L8661" s="27">
        <v>247877994.676543</v>
      </c>
    </row>
    <row r="8662" spans="2:12" x14ac:dyDescent="0.3">
      <c r="B8662" s="19" t="s">
        <v>36</v>
      </c>
      <c r="C8662" s="18" t="s">
        <v>53</v>
      </c>
      <c r="D8662" s="19" t="s">
        <v>16</v>
      </c>
      <c r="E8662" s="18" t="s">
        <v>9</v>
      </c>
      <c r="F8662" s="25">
        <v>22389</v>
      </c>
      <c r="G8662" s="26">
        <v>2575549.1646243259</v>
      </c>
      <c r="H8662" s="26">
        <v>1585849.4271421831</v>
      </c>
      <c r="I8662" s="26">
        <v>555047.29949976399</v>
      </c>
      <c r="J8662" s="26">
        <v>113784.6963974516</v>
      </c>
      <c r="K8662" s="26">
        <v>892.48246738548823</v>
      </c>
      <c r="L8662" s="27">
        <v>101847296.1424229</v>
      </c>
    </row>
    <row r="8663" spans="2:12" x14ac:dyDescent="0.3">
      <c r="B8663" s="19" t="s">
        <v>36</v>
      </c>
      <c r="C8663" s="18" t="s">
        <v>53</v>
      </c>
      <c r="D8663" s="19" t="s">
        <v>16</v>
      </c>
      <c r="E8663" s="18" t="s">
        <v>10</v>
      </c>
      <c r="F8663" s="25">
        <v>13517</v>
      </c>
      <c r="G8663" s="26">
        <v>1889467.7704688129</v>
      </c>
      <c r="H8663" s="26">
        <v>1101963.068774265</v>
      </c>
      <c r="I8663" s="26">
        <v>716275.99470327236</v>
      </c>
      <c r="J8663" s="26">
        <v>146836.57891417079</v>
      </c>
      <c r="K8663" s="26">
        <v>492.88476569778072</v>
      </c>
      <c r="L8663" s="27">
        <v>72751177.937859118</v>
      </c>
    </row>
    <row r="8664" spans="2:12" x14ac:dyDescent="0.3">
      <c r="B8664" s="19" t="s">
        <v>36</v>
      </c>
      <c r="C8664" s="18" t="s">
        <v>53</v>
      </c>
      <c r="D8664" s="19" t="s">
        <v>16</v>
      </c>
      <c r="E8664" s="18" t="s">
        <v>11</v>
      </c>
      <c r="F8664" s="25">
        <v>26952</v>
      </c>
      <c r="G8664" s="26">
        <v>3770226.745504668</v>
      </c>
      <c r="H8664" s="26">
        <v>2203384.5210741842</v>
      </c>
      <c r="I8664" s="26">
        <v>1432199.9386982201</v>
      </c>
      <c r="J8664" s="26">
        <v>293600.98743313499</v>
      </c>
      <c r="K8664" s="26">
        <v>579.81479087798471</v>
      </c>
      <c r="L8664" s="27">
        <v>171198376.12887329</v>
      </c>
    </row>
    <row r="8665" spans="2:12" x14ac:dyDescent="0.3">
      <c r="B8665" s="19" t="s">
        <v>36</v>
      </c>
      <c r="C8665" s="18" t="s">
        <v>53</v>
      </c>
      <c r="D8665" s="19" t="s">
        <v>16</v>
      </c>
      <c r="E8665" s="18" t="s">
        <v>12</v>
      </c>
      <c r="F8665" s="25">
        <v>13495</v>
      </c>
      <c r="G8665" s="26">
        <v>1887590.22407358</v>
      </c>
      <c r="H8665" s="26">
        <v>1102676.7279646969</v>
      </c>
      <c r="I8665" s="26">
        <v>716739.87317705317</v>
      </c>
      <c r="J8665" s="26">
        <v>146931.67400129591</v>
      </c>
      <c r="K8665" s="26">
        <v>971.85357834473825</v>
      </c>
      <c r="L8665" s="27">
        <v>143567353.72446129</v>
      </c>
    </row>
    <row r="8666" spans="2:12" x14ac:dyDescent="0.3">
      <c r="B8666" s="19" t="s">
        <v>36</v>
      </c>
      <c r="C8666" s="18" t="s">
        <v>53</v>
      </c>
      <c r="D8666" s="19" t="s">
        <v>16</v>
      </c>
      <c r="E8666" s="18" t="s">
        <v>13</v>
      </c>
      <c r="F8666" s="25">
        <v>27121</v>
      </c>
      <c r="G8666" s="26">
        <v>3796721.2789938529</v>
      </c>
      <c r="H8666" s="26">
        <v>2222964.224994224</v>
      </c>
      <c r="I8666" s="26">
        <v>1444926.746246245</v>
      </c>
      <c r="J8666" s="26">
        <v>296209.98298048018</v>
      </c>
      <c r="K8666" s="26">
        <v>917.43544663323905</v>
      </c>
      <c r="L8666" s="27">
        <v>273174249.68501222</v>
      </c>
    </row>
    <row r="8667" spans="2:12" x14ac:dyDescent="0.3">
      <c r="B8667" s="19" t="s">
        <v>36</v>
      </c>
      <c r="C8667" s="18" t="s">
        <v>53</v>
      </c>
      <c r="D8667" s="19" t="s">
        <v>16</v>
      </c>
      <c r="E8667" s="18" t="s">
        <v>14</v>
      </c>
      <c r="F8667" s="25">
        <v>27200</v>
      </c>
      <c r="G8667" s="26">
        <v>3804978.1713626031</v>
      </c>
      <c r="H8667" s="26">
        <v>2220377.209836537</v>
      </c>
      <c r="I8667" s="26">
        <v>1443245.186393749</v>
      </c>
      <c r="J8667" s="26">
        <v>295865.26321071852</v>
      </c>
      <c r="K8667" s="26">
        <v>758.69910301249433</v>
      </c>
      <c r="L8667" s="27">
        <v>225602911.2856369</v>
      </c>
    </row>
    <row r="8668" spans="2:12" x14ac:dyDescent="0.3">
      <c r="B8668" s="19" t="s">
        <v>36</v>
      </c>
      <c r="C8668" s="18" t="s">
        <v>53</v>
      </c>
      <c r="D8668" s="19" t="s">
        <v>17</v>
      </c>
      <c r="E8668" s="18" t="s">
        <v>9</v>
      </c>
      <c r="F8668" s="25">
        <v>30997</v>
      </c>
      <c r="G8668" s="26">
        <v>4956695.3324671239</v>
      </c>
      <c r="H8668" s="26">
        <v>3059045.070196982</v>
      </c>
      <c r="I8668" s="26">
        <v>1070665.774568944</v>
      </c>
      <c r="J8668" s="26">
        <v>219486.48378663341</v>
      </c>
      <c r="K8668" s="26">
        <v>894.0389766372756</v>
      </c>
      <c r="L8668" s="27">
        <v>196482545.7975179</v>
      </c>
    </row>
    <row r="8669" spans="2:12" x14ac:dyDescent="0.3">
      <c r="B8669" s="19" t="s">
        <v>36</v>
      </c>
      <c r="C8669" s="18" t="s">
        <v>53</v>
      </c>
      <c r="D8669" s="19" t="s">
        <v>17</v>
      </c>
      <c r="E8669" s="18" t="s">
        <v>10</v>
      </c>
      <c r="F8669" s="25">
        <v>18515</v>
      </c>
      <c r="G8669" s="26">
        <v>3600402.9023143421</v>
      </c>
      <c r="H8669" s="26">
        <v>2116289.8671365478</v>
      </c>
      <c r="I8669" s="26">
        <v>1375588.4136387559</v>
      </c>
      <c r="J8669" s="26">
        <v>281995.62479594501</v>
      </c>
      <c r="K8669" s="26">
        <v>492.65249530134179</v>
      </c>
      <c r="L8669" s="27">
        <v>139686322.67324209</v>
      </c>
    </row>
    <row r="8670" spans="2:12" x14ac:dyDescent="0.3">
      <c r="B8670" s="19" t="s">
        <v>36</v>
      </c>
      <c r="C8670" s="18" t="s">
        <v>53</v>
      </c>
      <c r="D8670" s="19" t="s">
        <v>17</v>
      </c>
      <c r="E8670" s="18" t="s">
        <v>11</v>
      </c>
      <c r="F8670" s="25">
        <v>37277</v>
      </c>
      <c r="G8670" s="26">
        <v>7246586.4126666123</v>
      </c>
      <c r="H8670" s="26">
        <v>4237148.6349380184</v>
      </c>
      <c r="I8670" s="26">
        <v>2754146.6127097118</v>
      </c>
      <c r="J8670" s="26">
        <v>564600.05560549092</v>
      </c>
      <c r="K8670" s="26">
        <v>579.56646894109713</v>
      </c>
      <c r="L8670" s="27">
        <v>329145066.05853277</v>
      </c>
    </row>
    <row r="8671" spans="2:12" x14ac:dyDescent="0.3">
      <c r="B8671" s="19" t="s">
        <v>36</v>
      </c>
      <c r="C8671" s="18" t="s">
        <v>53</v>
      </c>
      <c r="D8671" s="19" t="s">
        <v>17</v>
      </c>
      <c r="E8671" s="18" t="s">
        <v>12</v>
      </c>
      <c r="F8671" s="25">
        <v>18698</v>
      </c>
      <c r="G8671" s="26">
        <v>3630092.4702065522</v>
      </c>
      <c r="H8671" s="26">
        <v>2127606.8534834189</v>
      </c>
      <c r="I8671" s="26">
        <v>1382944.454764223</v>
      </c>
      <c r="J8671" s="26">
        <v>283503.61322666571</v>
      </c>
      <c r="K8671" s="26">
        <v>971.47707894513724</v>
      </c>
      <c r="L8671" s="27">
        <v>277004538.45805508</v>
      </c>
    </row>
    <row r="8672" spans="2:12" x14ac:dyDescent="0.3">
      <c r="B8672" s="19" t="s">
        <v>36</v>
      </c>
      <c r="C8672" s="18" t="s">
        <v>53</v>
      </c>
      <c r="D8672" s="19" t="s">
        <v>17</v>
      </c>
      <c r="E8672" s="18" t="s">
        <v>13</v>
      </c>
      <c r="F8672" s="25">
        <v>37337</v>
      </c>
      <c r="G8672" s="26">
        <v>7248891.6506295139</v>
      </c>
      <c r="H8672" s="26">
        <v>4258797.5255482877</v>
      </c>
      <c r="I8672" s="26">
        <v>2768218.3916063872</v>
      </c>
      <c r="J8672" s="26">
        <v>567484.77027930936</v>
      </c>
      <c r="K8672" s="26">
        <v>916.72900300133688</v>
      </c>
      <c r="L8672" s="27">
        <v>523262380.18333972</v>
      </c>
    </row>
    <row r="8673" spans="2:12" x14ac:dyDescent="0.3">
      <c r="B8673" s="19" t="s">
        <v>36</v>
      </c>
      <c r="C8673" s="18" t="s">
        <v>53</v>
      </c>
      <c r="D8673" s="19" t="s">
        <v>17</v>
      </c>
      <c r="E8673" s="18" t="s">
        <v>14</v>
      </c>
      <c r="F8673" s="25">
        <v>37234</v>
      </c>
      <c r="G8673" s="26">
        <v>7237715.6198138623</v>
      </c>
      <c r="H8673" s="26">
        <v>4241217.939402095</v>
      </c>
      <c r="I8673" s="26">
        <v>2756791.6606113622</v>
      </c>
      <c r="J8673" s="26">
        <v>565142.290425329</v>
      </c>
      <c r="K8673" s="26">
        <v>758.18519635516145</v>
      </c>
      <c r="L8673" s="27">
        <v>431066774.7338177</v>
      </c>
    </row>
    <row r="8674" spans="2:12" x14ac:dyDescent="0.3">
      <c r="B8674" s="19" t="s">
        <v>36</v>
      </c>
      <c r="C8674" s="18" t="s">
        <v>53</v>
      </c>
      <c r="D8674" s="19" t="s">
        <v>18</v>
      </c>
      <c r="E8674" s="18" t="s">
        <v>9</v>
      </c>
      <c r="F8674" s="25">
        <v>19390</v>
      </c>
      <c r="G8674" s="26">
        <v>4602657.6586186541</v>
      </c>
      <c r="H8674" s="26">
        <v>2833263.395683459</v>
      </c>
      <c r="I8674" s="26">
        <v>991642.18848921033</v>
      </c>
      <c r="J8674" s="26">
        <v>203286.6486402881</v>
      </c>
      <c r="K8674" s="26">
        <v>884.65310949791728</v>
      </c>
      <c r="L8674" s="27">
        <v>182406600.4783622</v>
      </c>
    </row>
    <row r="8675" spans="2:12" x14ac:dyDescent="0.3">
      <c r="B8675" s="19" t="s">
        <v>36</v>
      </c>
      <c r="C8675" s="18" t="s">
        <v>53</v>
      </c>
      <c r="D8675" s="19" t="s">
        <v>18</v>
      </c>
      <c r="E8675" s="18" t="s">
        <v>10</v>
      </c>
      <c r="F8675" s="25">
        <v>5906</v>
      </c>
      <c r="G8675" s="26">
        <v>1710076.5152078969</v>
      </c>
      <c r="H8675" s="26">
        <v>999450.78094441444</v>
      </c>
      <c r="I8675" s="26">
        <v>649643.00761386938</v>
      </c>
      <c r="J8675" s="26">
        <v>133176.8165608432</v>
      </c>
      <c r="K8675" s="26">
        <v>492.69683389604569</v>
      </c>
      <c r="L8675" s="27">
        <v>66028608.345476776</v>
      </c>
    </row>
    <row r="8676" spans="2:12" x14ac:dyDescent="0.3">
      <c r="B8676" s="19" t="s">
        <v>36</v>
      </c>
      <c r="C8676" s="18" t="s">
        <v>53</v>
      </c>
      <c r="D8676" s="19" t="s">
        <v>18</v>
      </c>
      <c r="E8676" s="18" t="s">
        <v>11</v>
      </c>
      <c r="F8676" s="25">
        <v>11944</v>
      </c>
      <c r="G8676" s="26">
        <v>3449704.563170881</v>
      </c>
      <c r="H8676" s="26">
        <v>2008486.3198150301</v>
      </c>
      <c r="I8676" s="26">
        <v>1305516.10787977</v>
      </c>
      <c r="J8676" s="26">
        <v>267630.80211535282</v>
      </c>
      <c r="K8676" s="26">
        <v>579.59411166546954</v>
      </c>
      <c r="L8676" s="27">
        <v>156125576.058415</v>
      </c>
    </row>
    <row r="8677" spans="2:12" x14ac:dyDescent="0.3">
      <c r="B8677" s="19" t="s">
        <v>36</v>
      </c>
      <c r="C8677" s="18" t="s">
        <v>53</v>
      </c>
      <c r="D8677" s="19" t="s">
        <v>18</v>
      </c>
      <c r="E8677" s="18" t="s">
        <v>12</v>
      </c>
      <c r="F8677" s="25">
        <v>6097</v>
      </c>
      <c r="G8677" s="26">
        <v>1763234.140919392</v>
      </c>
      <c r="H8677" s="26">
        <v>1032477.9067335631</v>
      </c>
      <c r="I8677" s="26">
        <v>671110.63937681611</v>
      </c>
      <c r="J8677" s="26">
        <v>137577.6810722473</v>
      </c>
      <c r="K8677" s="26">
        <v>971.94287691804948</v>
      </c>
      <c r="L8677" s="27">
        <v>134491445.8064391</v>
      </c>
    </row>
    <row r="8678" spans="2:12" x14ac:dyDescent="0.3">
      <c r="B8678" s="19" t="s">
        <v>36</v>
      </c>
      <c r="C8678" s="18" t="s">
        <v>53</v>
      </c>
      <c r="D8678" s="19" t="s">
        <v>18</v>
      </c>
      <c r="E8678" s="18" t="s">
        <v>13</v>
      </c>
      <c r="F8678" s="25">
        <v>12163</v>
      </c>
      <c r="G8678" s="26">
        <v>3513680.8023696528</v>
      </c>
      <c r="H8678" s="26">
        <v>2058210.841559706</v>
      </c>
      <c r="I8678" s="26">
        <v>1337837.047013809</v>
      </c>
      <c r="J8678" s="26">
        <v>274256.5946378308</v>
      </c>
      <c r="K8678" s="26">
        <v>917.46578945836382</v>
      </c>
      <c r="L8678" s="27">
        <v>253052868.36899641</v>
      </c>
    </row>
    <row r="8679" spans="2:12" x14ac:dyDescent="0.3">
      <c r="B8679" s="19" t="s">
        <v>36</v>
      </c>
      <c r="C8679" s="18" t="s">
        <v>53</v>
      </c>
      <c r="D8679" s="19" t="s">
        <v>18</v>
      </c>
      <c r="E8679" s="18" t="s">
        <v>14</v>
      </c>
      <c r="F8679" s="25">
        <v>12106</v>
      </c>
      <c r="G8679" s="26">
        <v>3502766.620386506</v>
      </c>
      <c r="H8679" s="26">
        <v>2043239.702295203</v>
      </c>
      <c r="I8679" s="26">
        <v>1328105.8064918821</v>
      </c>
      <c r="J8679" s="26">
        <v>272261.69033083582</v>
      </c>
      <c r="K8679" s="26">
        <v>758.40789375492329</v>
      </c>
      <c r="L8679" s="27">
        <v>207731178.26602629</v>
      </c>
    </row>
    <row r="8680" spans="2:12" x14ac:dyDescent="0.3">
      <c r="B8680" s="19" t="s">
        <v>36</v>
      </c>
      <c r="C8680" s="18" t="s">
        <v>53</v>
      </c>
      <c r="D8680" s="19" t="s">
        <v>19</v>
      </c>
      <c r="E8680" s="18" t="s">
        <v>9</v>
      </c>
      <c r="F8680" s="25">
        <v>14080</v>
      </c>
      <c r="G8680" s="26">
        <v>5293603.0592459561</v>
      </c>
      <c r="H8680" s="26">
        <v>3272360.9525396731</v>
      </c>
      <c r="I8680" s="26">
        <v>1145326.333388885</v>
      </c>
      <c r="J8680" s="26">
        <v>234791.8983447215</v>
      </c>
      <c r="K8680" s="26">
        <v>883.1150222920877</v>
      </c>
      <c r="L8680" s="27">
        <v>210238511.85102379</v>
      </c>
    </row>
    <row r="8681" spans="2:12" x14ac:dyDescent="0.3">
      <c r="B8681" s="19" t="s">
        <v>36</v>
      </c>
      <c r="C8681" s="18" t="s">
        <v>53</v>
      </c>
      <c r="D8681" s="19" t="s">
        <v>19</v>
      </c>
      <c r="E8681" s="18" t="s">
        <v>10</v>
      </c>
      <c r="F8681" s="25">
        <v>1394</v>
      </c>
      <c r="G8681" s="26">
        <v>643151.07850911084</v>
      </c>
      <c r="H8681" s="26">
        <v>372681.22136451642</v>
      </c>
      <c r="I8681" s="26">
        <v>242242.79388693569</v>
      </c>
      <c r="J8681" s="26">
        <v>49659.772746821807</v>
      </c>
      <c r="K8681" s="26">
        <v>491.92622095905853</v>
      </c>
      <c r="L8681" s="27">
        <v>24617641.380582981</v>
      </c>
    </row>
    <row r="8682" spans="2:12" x14ac:dyDescent="0.3">
      <c r="B8682" s="19" t="s">
        <v>36</v>
      </c>
      <c r="C8682" s="18" t="s">
        <v>53</v>
      </c>
      <c r="D8682" s="19" t="s">
        <v>19</v>
      </c>
      <c r="E8682" s="18" t="s">
        <v>11</v>
      </c>
      <c r="F8682" s="25">
        <v>2843</v>
      </c>
      <c r="G8682" s="26">
        <v>1297425.3753486371</v>
      </c>
      <c r="H8682" s="26">
        <v>762874.22010078991</v>
      </c>
      <c r="I8682" s="26">
        <v>495868.24306551338</v>
      </c>
      <c r="J8682" s="26">
        <v>101652.98982843031</v>
      </c>
      <c r="K8682" s="26">
        <v>579.00008294510872</v>
      </c>
      <c r="L8682" s="27">
        <v>59327718.673487037</v>
      </c>
    </row>
    <row r="8683" spans="2:12" x14ac:dyDescent="0.3">
      <c r="B8683" s="19" t="s">
        <v>36</v>
      </c>
      <c r="C8683" s="18" t="s">
        <v>53</v>
      </c>
      <c r="D8683" s="19" t="s">
        <v>19</v>
      </c>
      <c r="E8683" s="18" t="s">
        <v>12</v>
      </c>
      <c r="F8683" s="25">
        <v>1440</v>
      </c>
      <c r="G8683" s="26">
        <v>656198.04407139856</v>
      </c>
      <c r="H8683" s="26">
        <v>382164.17438420828</v>
      </c>
      <c r="I8683" s="26">
        <v>248406.71334973551</v>
      </c>
      <c r="J8683" s="26">
        <v>50923.376236695767</v>
      </c>
      <c r="K8683" s="26">
        <v>969.42378812584843</v>
      </c>
      <c r="L8683" s="27">
        <v>49804397.043877847</v>
      </c>
    </row>
    <row r="8684" spans="2:12" x14ac:dyDescent="0.3">
      <c r="B8684" s="19" t="s">
        <v>36</v>
      </c>
      <c r="C8684" s="18" t="s">
        <v>53</v>
      </c>
      <c r="D8684" s="19" t="s">
        <v>19</v>
      </c>
      <c r="E8684" s="18" t="s">
        <v>13</v>
      </c>
      <c r="F8684" s="25">
        <v>2819</v>
      </c>
      <c r="G8684" s="26">
        <v>1290244.102269154</v>
      </c>
      <c r="H8684" s="26">
        <v>748610.06736053515</v>
      </c>
      <c r="I8684" s="26">
        <v>486596.54378434789</v>
      </c>
      <c r="J8684" s="26">
        <v>99752.291475791309</v>
      </c>
      <c r="K8684" s="26">
        <v>918.75302292861397</v>
      </c>
      <c r="L8684" s="27">
        <v>92099931.567646861</v>
      </c>
    </row>
    <row r="8685" spans="2:12" x14ac:dyDescent="0.3">
      <c r="B8685" s="19" t="s">
        <v>36</v>
      </c>
      <c r="C8685" s="18" t="s">
        <v>53</v>
      </c>
      <c r="D8685" s="19" t="s">
        <v>19</v>
      </c>
      <c r="E8685" s="18" t="s">
        <v>14</v>
      </c>
      <c r="F8685" s="25">
        <v>2801</v>
      </c>
      <c r="G8685" s="26">
        <v>1276737.9120701731</v>
      </c>
      <c r="H8685" s="26">
        <v>745817.37659077509</v>
      </c>
      <c r="I8685" s="26">
        <v>484781.29478400381</v>
      </c>
      <c r="J8685" s="26">
        <v>99380.165430720765</v>
      </c>
      <c r="K8685" s="26">
        <v>758.78302401310884</v>
      </c>
      <c r="L8685" s="27">
        <v>75865674.846914098</v>
      </c>
    </row>
    <row r="8686" spans="2:12" x14ac:dyDescent="0.3">
      <c r="B8686" s="19" t="s">
        <v>36</v>
      </c>
      <c r="C8686" s="18" t="s">
        <v>53</v>
      </c>
      <c r="D8686" s="19" t="s">
        <v>20</v>
      </c>
      <c r="E8686" s="18" t="s">
        <v>9</v>
      </c>
      <c r="F8686" s="25">
        <v>8382</v>
      </c>
      <c r="G8686" s="26">
        <v>5580732.3352899272</v>
      </c>
      <c r="H8686" s="26">
        <v>3444867.3912792518</v>
      </c>
      <c r="I8686" s="26">
        <v>1205703.586947738</v>
      </c>
      <c r="J8686" s="26">
        <v>247169.2353242863</v>
      </c>
      <c r="K8686" s="26">
        <v>885.11437115406693</v>
      </c>
      <c r="L8686" s="27">
        <v>221728632.04832339</v>
      </c>
    </row>
    <row r="8687" spans="2:12" x14ac:dyDescent="0.3">
      <c r="B8687" s="19" t="s">
        <v>36</v>
      </c>
      <c r="C8687" s="18" t="s">
        <v>53</v>
      </c>
      <c r="D8687" s="19" t="s">
        <v>20</v>
      </c>
      <c r="E8687" s="18" t="s">
        <v>10</v>
      </c>
      <c r="F8687" s="25">
        <v>351</v>
      </c>
      <c r="G8687" s="26">
        <v>283179.21997971309</v>
      </c>
      <c r="H8687" s="26">
        <v>161627.50048199261</v>
      </c>
      <c r="I8687" s="26">
        <v>105057.8753132952</v>
      </c>
      <c r="J8687" s="26">
        <v>21536.864439225519</v>
      </c>
      <c r="K8687" s="26">
        <v>496.12141470672282</v>
      </c>
      <c r="L8687" s="27">
        <v>10691910.725888669</v>
      </c>
    </row>
    <row r="8688" spans="2:12" x14ac:dyDescent="0.3">
      <c r="B8688" s="19" t="s">
        <v>36</v>
      </c>
      <c r="C8688" s="18" t="s">
        <v>53</v>
      </c>
      <c r="D8688" s="19" t="s">
        <v>20</v>
      </c>
      <c r="E8688" s="18" t="s">
        <v>11</v>
      </c>
      <c r="F8688" s="25">
        <v>728</v>
      </c>
      <c r="G8688" s="26">
        <v>589806.21723987337</v>
      </c>
      <c r="H8688" s="26">
        <v>346951.04192015732</v>
      </c>
      <c r="I8688" s="26">
        <v>225518.17724810221</v>
      </c>
      <c r="J8688" s="26">
        <v>46231.226335860949</v>
      </c>
      <c r="K8688" s="26">
        <v>584.08654624803512</v>
      </c>
      <c r="L8688" s="27">
        <v>27022457.212239411</v>
      </c>
    </row>
    <row r="8689" spans="2:12" x14ac:dyDescent="0.3">
      <c r="B8689" s="19" t="s">
        <v>36</v>
      </c>
      <c r="C8689" s="18" t="s">
        <v>53</v>
      </c>
      <c r="D8689" s="19" t="s">
        <v>20</v>
      </c>
      <c r="E8689" s="18" t="s">
        <v>12</v>
      </c>
      <c r="F8689" s="25">
        <v>349</v>
      </c>
      <c r="G8689" s="26">
        <v>281965.99458164809</v>
      </c>
      <c r="H8689" s="26">
        <v>168373.90039189151</v>
      </c>
      <c r="I8689" s="26">
        <v>109443.0352547295</v>
      </c>
      <c r="J8689" s="26">
        <v>22435.822227219542</v>
      </c>
      <c r="K8689" s="26">
        <v>978.11939849652629</v>
      </c>
      <c r="L8689" s="27">
        <v>21944153.348890532</v>
      </c>
    </row>
    <row r="8690" spans="2:12" x14ac:dyDescent="0.3">
      <c r="B8690" s="19" t="s">
        <v>36</v>
      </c>
      <c r="C8690" s="18" t="s">
        <v>53</v>
      </c>
      <c r="D8690" s="19" t="s">
        <v>20</v>
      </c>
      <c r="E8690" s="18" t="s">
        <v>13</v>
      </c>
      <c r="F8690" s="25">
        <v>711</v>
      </c>
      <c r="G8690" s="26">
        <v>585019.12181940593</v>
      </c>
      <c r="H8690" s="26">
        <v>342128.87890655262</v>
      </c>
      <c r="I8690" s="26">
        <v>222383.77128925931</v>
      </c>
      <c r="J8690" s="26">
        <v>45588.673114298137</v>
      </c>
      <c r="K8690" s="26">
        <v>917.20003508813625</v>
      </c>
      <c r="L8690" s="27">
        <v>42138140.568445139</v>
      </c>
    </row>
    <row r="8691" spans="2:12" x14ac:dyDescent="0.3">
      <c r="B8691" s="19" t="s">
        <v>36</v>
      </c>
      <c r="C8691" s="18" t="s">
        <v>53</v>
      </c>
      <c r="D8691" s="19" t="s">
        <v>20</v>
      </c>
      <c r="E8691" s="18" t="s">
        <v>14</v>
      </c>
      <c r="F8691" s="25">
        <v>734</v>
      </c>
      <c r="G8691" s="26">
        <v>597340.29884765437</v>
      </c>
      <c r="H8691" s="26">
        <v>355956.58242602088</v>
      </c>
      <c r="I8691" s="26">
        <v>231371.77857691361</v>
      </c>
      <c r="J8691" s="26">
        <v>47431.214608267277</v>
      </c>
      <c r="K8691" s="26">
        <v>760.04908400150669</v>
      </c>
      <c r="L8691" s="27">
        <v>36252729.810374372</v>
      </c>
    </row>
    <row r="8692" spans="2:12" x14ac:dyDescent="0.3">
      <c r="B8692" s="19" t="s">
        <v>36</v>
      </c>
      <c r="C8692" s="18" t="s">
        <v>53</v>
      </c>
      <c r="D8692" s="19" t="s">
        <v>21</v>
      </c>
      <c r="E8692" s="18" t="s">
        <v>9</v>
      </c>
      <c r="F8692" s="25">
        <v>2606</v>
      </c>
      <c r="G8692" s="26">
        <v>3912496.711701002</v>
      </c>
      <c r="H8692" s="26">
        <v>2437628.8927423609</v>
      </c>
      <c r="I8692" s="26">
        <v>853170.11245982628</v>
      </c>
      <c r="J8692" s="26">
        <v>174899.8730542644</v>
      </c>
      <c r="K8692" s="26">
        <v>932.6913704058345</v>
      </c>
      <c r="L8692" s="27">
        <v>157865035.5940437</v>
      </c>
    </row>
    <row r="8693" spans="2:12" x14ac:dyDescent="0.3">
      <c r="B8693" s="19" t="s">
        <v>36</v>
      </c>
      <c r="C8693" s="18" t="s">
        <v>53</v>
      </c>
      <c r="D8693" s="19" t="s">
        <v>21</v>
      </c>
      <c r="E8693" s="18" t="s">
        <v>10</v>
      </c>
      <c r="F8693" s="25">
        <v>0</v>
      </c>
      <c r="G8693" s="26">
        <v>0</v>
      </c>
      <c r="H8693" s="26">
        <v>0</v>
      </c>
      <c r="I8693" s="26">
        <v>0</v>
      </c>
      <c r="J8693" s="26">
        <v>0</v>
      </c>
      <c r="K8693" s="26"/>
      <c r="L8693" s="27">
        <v>0</v>
      </c>
    </row>
    <row r="8694" spans="2:12" x14ac:dyDescent="0.3">
      <c r="B8694" s="19" t="s">
        <v>36</v>
      </c>
      <c r="C8694" s="18" t="s">
        <v>53</v>
      </c>
      <c r="D8694" s="19" t="s">
        <v>21</v>
      </c>
      <c r="E8694" s="18" t="s">
        <v>11</v>
      </c>
      <c r="F8694" s="25">
        <v>1</v>
      </c>
      <c r="G8694" s="26">
        <v>1849.7679545728299</v>
      </c>
      <c r="H8694" s="26">
        <v>1202.3491704723399</v>
      </c>
      <c r="I8694" s="26">
        <v>781.52696080702083</v>
      </c>
      <c r="J8694" s="26">
        <v>160.2130269654393</v>
      </c>
      <c r="K8694" s="26">
        <v>583.28784409719299</v>
      </c>
      <c r="L8694" s="27">
        <v>93450.311094956516</v>
      </c>
    </row>
    <row r="8695" spans="2:12" x14ac:dyDescent="0.3">
      <c r="B8695" s="19" t="s">
        <v>36</v>
      </c>
      <c r="C8695" s="18" t="s">
        <v>53</v>
      </c>
      <c r="D8695" s="19" t="s">
        <v>21</v>
      </c>
      <c r="E8695" s="18" t="s">
        <v>12</v>
      </c>
      <c r="F8695" s="25">
        <v>0</v>
      </c>
      <c r="G8695" s="26">
        <v>0</v>
      </c>
      <c r="H8695" s="26">
        <v>0</v>
      </c>
      <c r="I8695" s="26">
        <v>0</v>
      </c>
      <c r="J8695" s="26">
        <v>0</v>
      </c>
      <c r="K8695" s="26"/>
      <c r="L8695" s="27">
        <v>0</v>
      </c>
    </row>
    <row r="8696" spans="2:12" x14ac:dyDescent="0.3">
      <c r="B8696" s="19" t="s">
        <v>36</v>
      </c>
      <c r="C8696" s="18" t="s">
        <v>53</v>
      </c>
      <c r="D8696" s="19" t="s">
        <v>21</v>
      </c>
      <c r="E8696" s="18" t="s">
        <v>13</v>
      </c>
      <c r="F8696" s="25">
        <v>0</v>
      </c>
      <c r="G8696" s="26">
        <v>0</v>
      </c>
      <c r="H8696" s="26">
        <v>0</v>
      </c>
      <c r="I8696" s="26">
        <v>0</v>
      </c>
      <c r="J8696" s="26">
        <v>0</v>
      </c>
      <c r="K8696" s="26"/>
      <c r="L8696" s="27">
        <v>0</v>
      </c>
    </row>
    <row r="8697" spans="2:12" x14ac:dyDescent="0.3">
      <c r="B8697" s="19" t="s">
        <v>36</v>
      </c>
      <c r="C8697" s="18" t="s">
        <v>53</v>
      </c>
      <c r="D8697" s="19" t="s">
        <v>21</v>
      </c>
      <c r="E8697" s="18" t="s">
        <v>14</v>
      </c>
      <c r="F8697" s="25">
        <v>1</v>
      </c>
      <c r="G8697" s="26">
        <v>1306.2089570528301</v>
      </c>
      <c r="H8697" s="26">
        <v>849.03582208433977</v>
      </c>
      <c r="I8697" s="26">
        <v>551.87328435482084</v>
      </c>
      <c r="J8697" s="26">
        <v>113.13402329273831</v>
      </c>
      <c r="K8697" s="26">
        <v>758.99288783110205</v>
      </c>
      <c r="L8697" s="27">
        <v>85867.919050906581</v>
      </c>
    </row>
    <row r="8698" spans="2:12" x14ac:dyDescent="0.3">
      <c r="B8698" s="19" t="s">
        <v>36</v>
      </c>
      <c r="C8698" s="18" t="s">
        <v>53</v>
      </c>
      <c r="D8698" s="19" t="s">
        <v>22</v>
      </c>
      <c r="E8698" s="18" t="s">
        <v>9</v>
      </c>
      <c r="F8698" s="25">
        <v>1</v>
      </c>
      <c r="G8698" s="26">
        <v>20676.392483214069</v>
      </c>
      <c r="H8698" s="26">
        <v>15507.29436241055</v>
      </c>
      <c r="I8698" s="26">
        <v>5427.5530268436933</v>
      </c>
      <c r="J8698" s="26">
        <v>1112.6483705029571</v>
      </c>
      <c r="K8698" s="26">
        <v>959.21920108545737</v>
      </c>
      <c r="L8698" s="27">
        <v>1067273.6810428819</v>
      </c>
    </row>
    <row r="8699" spans="2:12" x14ac:dyDescent="0.3">
      <c r="B8699" s="19" t="s">
        <v>36</v>
      </c>
      <c r="C8699" s="18" t="s">
        <v>53</v>
      </c>
      <c r="D8699" s="19" t="s">
        <v>22</v>
      </c>
      <c r="E8699" s="18" t="s">
        <v>10</v>
      </c>
      <c r="F8699" s="25">
        <v>0</v>
      </c>
      <c r="G8699" s="26">
        <v>0</v>
      </c>
      <c r="H8699" s="26">
        <v>0</v>
      </c>
      <c r="I8699" s="26">
        <v>0</v>
      </c>
      <c r="J8699" s="26">
        <v>0</v>
      </c>
      <c r="K8699" s="26"/>
      <c r="L8699" s="27">
        <v>0</v>
      </c>
    </row>
    <row r="8700" spans="2:12" x14ac:dyDescent="0.3">
      <c r="B8700" s="19" t="s">
        <v>36</v>
      </c>
      <c r="C8700" s="18" t="s">
        <v>53</v>
      </c>
      <c r="D8700" s="19" t="s">
        <v>22</v>
      </c>
      <c r="E8700" s="18" t="s">
        <v>11</v>
      </c>
      <c r="F8700" s="25">
        <v>0</v>
      </c>
      <c r="G8700" s="26">
        <v>0</v>
      </c>
      <c r="H8700" s="26">
        <v>0</v>
      </c>
      <c r="I8700" s="26">
        <v>0</v>
      </c>
      <c r="J8700" s="26">
        <v>0</v>
      </c>
      <c r="K8700" s="26"/>
      <c r="L8700" s="27">
        <v>0</v>
      </c>
    </row>
    <row r="8701" spans="2:12" x14ac:dyDescent="0.3">
      <c r="B8701" s="19" t="s">
        <v>36</v>
      </c>
      <c r="C8701" s="18" t="s">
        <v>53</v>
      </c>
      <c r="D8701" s="19" t="s">
        <v>22</v>
      </c>
      <c r="E8701" s="18" t="s">
        <v>12</v>
      </c>
      <c r="F8701" s="25">
        <v>0</v>
      </c>
      <c r="G8701" s="26">
        <v>0</v>
      </c>
      <c r="H8701" s="26">
        <v>0</v>
      </c>
      <c r="I8701" s="26">
        <v>0</v>
      </c>
      <c r="J8701" s="26">
        <v>0</v>
      </c>
      <c r="K8701" s="26"/>
      <c r="L8701" s="27">
        <v>0</v>
      </c>
    </row>
    <row r="8702" spans="2:12" x14ac:dyDescent="0.3">
      <c r="B8702" s="19" t="s">
        <v>36</v>
      </c>
      <c r="C8702" s="18" t="s">
        <v>53</v>
      </c>
      <c r="D8702" s="19" t="s">
        <v>22</v>
      </c>
      <c r="E8702" s="18" t="s">
        <v>13</v>
      </c>
      <c r="F8702" s="25">
        <v>0</v>
      </c>
      <c r="G8702" s="26">
        <v>0</v>
      </c>
      <c r="H8702" s="26">
        <v>0</v>
      </c>
      <c r="I8702" s="26">
        <v>0</v>
      </c>
      <c r="J8702" s="26">
        <v>0</v>
      </c>
      <c r="K8702" s="26"/>
      <c r="L8702" s="27">
        <v>0</v>
      </c>
    </row>
    <row r="8703" spans="2:12" x14ac:dyDescent="0.3">
      <c r="B8703" s="19" t="s">
        <v>36</v>
      </c>
      <c r="C8703" s="18" t="s">
        <v>53</v>
      </c>
      <c r="D8703" s="19" t="s">
        <v>22</v>
      </c>
      <c r="E8703" s="18" t="s">
        <v>14</v>
      </c>
      <c r="F8703" s="25">
        <v>0</v>
      </c>
      <c r="G8703" s="26">
        <v>0</v>
      </c>
      <c r="H8703" s="26">
        <v>0</v>
      </c>
      <c r="I8703" s="26">
        <v>0</v>
      </c>
      <c r="J8703" s="26">
        <v>0</v>
      </c>
      <c r="K8703" s="26"/>
      <c r="L8703" s="27">
        <v>0</v>
      </c>
    </row>
    <row r="8704" spans="2:12" x14ac:dyDescent="0.3">
      <c r="B8704" s="19" t="s">
        <v>36</v>
      </c>
      <c r="C8704" s="18" t="s">
        <v>52</v>
      </c>
      <c r="D8704" s="19" t="s">
        <v>8</v>
      </c>
      <c r="E8704" s="18" t="s">
        <v>9</v>
      </c>
      <c r="F8704" s="25">
        <v>10521</v>
      </c>
      <c r="G8704" s="26">
        <v>336883.1991179185</v>
      </c>
      <c r="H8704" s="26">
        <v>0</v>
      </c>
      <c r="I8704" s="26">
        <v>0</v>
      </c>
      <c r="J8704" s="26">
        <v>0</v>
      </c>
      <c r="K8704" s="26">
        <v>897.44789007490317</v>
      </c>
      <c r="L8704" s="27">
        <v>0</v>
      </c>
    </row>
    <row r="8705" spans="2:12" x14ac:dyDescent="0.3">
      <c r="B8705" s="19" t="s">
        <v>36</v>
      </c>
      <c r="C8705" s="18" t="s">
        <v>52</v>
      </c>
      <c r="D8705" s="19" t="s">
        <v>8</v>
      </c>
      <c r="E8705" s="18" t="s">
        <v>10</v>
      </c>
      <c r="F8705" s="25">
        <v>2342</v>
      </c>
      <c r="G8705" s="26">
        <v>89431.328720210542</v>
      </c>
      <c r="H8705" s="26">
        <v>0</v>
      </c>
      <c r="I8705" s="26">
        <v>0</v>
      </c>
      <c r="J8705" s="26">
        <v>0</v>
      </c>
      <c r="K8705" s="26">
        <v>490.92307637466212</v>
      </c>
      <c r="L8705" s="27">
        <v>0</v>
      </c>
    </row>
    <row r="8706" spans="2:12" x14ac:dyDescent="0.3">
      <c r="B8706" s="19" t="s">
        <v>36</v>
      </c>
      <c r="C8706" s="18" t="s">
        <v>52</v>
      </c>
      <c r="D8706" s="19" t="s">
        <v>8</v>
      </c>
      <c r="E8706" s="18" t="s">
        <v>11</v>
      </c>
      <c r="F8706" s="25">
        <v>4643</v>
      </c>
      <c r="G8706" s="26">
        <v>178294.33018029551</v>
      </c>
      <c r="H8706" s="26">
        <v>0</v>
      </c>
      <c r="I8706" s="26">
        <v>0</v>
      </c>
      <c r="J8706" s="26">
        <v>0</v>
      </c>
      <c r="K8706" s="26">
        <v>579.53516317672756</v>
      </c>
      <c r="L8706" s="27">
        <v>0</v>
      </c>
    </row>
    <row r="8707" spans="2:12" x14ac:dyDescent="0.3">
      <c r="B8707" s="19" t="s">
        <v>36</v>
      </c>
      <c r="C8707" s="18" t="s">
        <v>52</v>
      </c>
      <c r="D8707" s="19" t="s">
        <v>8</v>
      </c>
      <c r="E8707" s="18" t="s">
        <v>12</v>
      </c>
      <c r="F8707" s="25">
        <v>2269</v>
      </c>
      <c r="G8707" s="26">
        <v>85904.231740970092</v>
      </c>
      <c r="H8707" s="26">
        <v>0</v>
      </c>
      <c r="I8707" s="26">
        <v>0</v>
      </c>
      <c r="J8707" s="26">
        <v>0</v>
      </c>
      <c r="K8707" s="26">
        <v>970.83616037485797</v>
      </c>
      <c r="L8707" s="27">
        <v>0</v>
      </c>
    </row>
    <row r="8708" spans="2:12" x14ac:dyDescent="0.3">
      <c r="B8708" s="19" t="s">
        <v>36</v>
      </c>
      <c r="C8708" s="18" t="s">
        <v>52</v>
      </c>
      <c r="D8708" s="19" t="s">
        <v>8</v>
      </c>
      <c r="E8708" s="18" t="s">
        <v>13</v>
      </c>
      <c r="F8708" s="25">
        <v>4711</v>
      </c>
      <c r="G8708" s="26">
        <v>181695.2065596036</v>
      </c>
      <c r="H8708" s="26">
        <v>0</v>
      </c>
      <c r="I8708" s="26">
        <v>0</v>
      </c>
      <c r="J8708" s="26">
        <v>0</v>
      </c>
      <c r="K8708" s="26">
        <v>915.72783814576667</v>
      </c>
      <c r="L8708" s="27">
        <v>0</v>
      </c>
    </row>
    <row r="8709" spans="2:12" x14ac:dyDescent="0.3">
      <c r="B8709" s="19" t="s">
        <v>36</v>
      </c>
      <c r="C8709" s="18" t="s">
        <v>52</v>
      </c>
      <c r="D8709" s="19" t="s">
        <v>8</v>
      </c>
      <c r="E8709" s="18" t="s">
        <v>14</v>
      </c>
      <c r="F8709" s="25">
        <v>4591</v>
      </c>
      <c r="G8709" s="26">
        <v>173321.23090596509</v>
      </c>
      <c r="H8709" s="26">
        <v>0</v>
      </c>
      <c r="I8709" s="26">
        <v>0</v>
      </c>
      <c r="J8709" s="26">
        <v>0</v>
      </c>
      <c r="K8709" s="26">
        <v>756.54352677431314</v>
      </c>
      <c r="L8709" s="27">
        <v>0</v>
      </c>
    </row>
    <row r="8710" spans="2:12" x14ac:dyDescent="0.3">
      <c r="B8710" s="19" t="s">
        <v>36</v>
      </c>
      <c r="C8710" s="18" t="s">
        <v>52</v>
      </c>
      <c r="D8710" s="19" t="s">
        <v>15</v>
      </c>
      <c r="E8710" s="18" t="s">
        <v>9</v>
      </c>
      <c r="F8710" s="25">
        <v>10709</v>
      </c>
      <c r="G8710" s="26">
        <v>801564.12437782169</v>
      </c>
      <c r="H8710" s="26">
        <v>497643.00327283499</v>
      </c>
      <c r="I8710" s="26">
        <v>174175.05114549221</v>
      </c>
      <c r="J8710" s="26">
        <v>35705.885484825907</v>
      </c>
      <c r="K8710" s="26">
        <v>893.68127644536821</v>
      </c>
      <c r="L8710" s="27">
        <v>31833803.08346327</v>
      </c>
    </row>
    <row r="8711" spans="2:12" x14ac:dyDescent="0.3">
      <c r="B8711" s="19" t="s">
        <v>36</v>
      </c>
      <c r="C8711" s="18" t="s">
        <v>52</v>
      </c>
      <c r="D8711" s="19" t="s">
        <v>15</v>
      </c>
      <c r="E8711" s="18" t="s">
        <v>10</v>
      </c>
      <c r="F8711" s="25">
        <v>5105</v>
      </c>
      <c r="G8711" s="26">
        <v>465994.13859612029</v>
      </c>
      <c r="H8711" s="26">
        <v>273385.15942489769</v>
      </c>
      <c r="I8711" s="26">
        <v>177700.3536261835</v>
      </c>
      <c r="J8711" s="26">
        <v>36428.572493367617</v>
      </c>
      <c r="K8711" s="26">
        <v>492.41705295060291</v>
      </c>
      <c r="L8711" s="27">
        <v>18018363.085225511</v>
      </c>
    </row>
    <row r="8712" spans="2:12" x14ac:dyDescent="0.3">
      <c r="B8712" s="19" t="s">
        <v>36</v>
      </c>
      <c r="C8712" s="18" t="s">
        <v>52</v>
      </c>
      <c r="D8712" s="19" t="s">
        <v>15</v>
      </c>
      <c r="E8712" s="18" t="s">
        <v>11</v>
      </c>
      <c r="F8712" s="25">
        <v>10263</v>
      </c>
      <c r="G8712" s="26">
        <v>937115.21718194976</v>
      </c>
      <c r="H8712" s="26">
        <v>546461.51079760864</v>
      </c>
      <c r="I8712" s="26">
        <v>355199.98201844562</v>
      </c>
      <c r="J8712" s="26">
        <v>72815.996313781347</v>
      </c>
      <c r="K8712" s="26">
        <v>579.64876302360608</v>
      </c>
      <c r="L8712" s="27">
        <v>42384856.606191233</v>
      </c>
    </row>
    <row r="8713" spans="2:12" x14ac:dyDescent="0.3">
      <c r="B8713" s="19" t="s">
        <v>36</v>
      </c>
      <c r="C8713" s="18" t="s">
        <v>52</v>
      </c>
      <c r="D8713" s="19" t="s">
        <v>15</v>
      </c>
      <c r="E8713" s="18" t="s">
        <v>12</v>
      </c>
      <c r="F8713" s="25">
        <v>5002</v>
      </c>
      <c r="G8713" s="26">
        <v>457938.47548331978</v>
      </c>
      <c r="H8713" s="26">
        <v>270127.2574358558</v>
      </c>
      <c r="I8713" s="26">
        <v>175582.71733330621</v>
      </c>
      <c r="J8713" s="26">
        <v>35994.45705332778</v>
      </c>
      <c r="K8713" s="26">
        <v>972.80111758834823</v>
      </c>
      <c r="L8713" s="27">
        <v>35131745.451888539</v>
      </c>
    </row>
    <row r="8714" spans="2:12" x14ac:dyDescent="0.3">
      <c r="B8714" s="19" t="s">
        <v>36</v>
      </c>
      <c r="C8714" s="18" t="s">
        <v>52</v>
      </c>
      <c r="D8714" s="19" t="s">
        <v>15</v>
      </c>
      <c r="E8714" s="18" t="s">
        <v>13</v>
      </c>
      <c r="F8714" s="25">
        <v>10269</v>
      </c>
      <c r="G8714" s="26">
        <v>936767.39147379587</v>
      </c>
      <c r="H8714" s="26">
        <v>545097.12990730605</v>
      </c>
      <c r="I8714" s="26">
        <v>354313.13443974889</v>
      </c>
      <c r="J8714" s="26">
        <v>72634.192560148527</v>
      </c>
      <c r="K8714" s="26">
        <v>917.72093309818433</v>
      </c>
      <c r="L8714" s="27">
        <v>66904334.233957067</v>
      </c>
    </row>
    <row r="8715" spans="2:12" x14ac:dyDescent="0.3">
      <c r="B8715" s="19" t="s">
        <v>36</v>
      </c>
      <c r="C8715" s="18" t="s">
        <v>52</v>
      </c>
      <c r="D8715" s="19" t="s">
        <v>15</v>
      </c>
      <c r="E8715" s="18" t="s">
        <v>14</v>
      </c>
      <c r="F8715" s="25">
        <v>10203</v>
      </c>
      <c r="G8715" s="26">
        <v>932032.41108821577</v>
      </c>
      <c r="H8715" s="26">
        <v>545171.60171150288</v>
      </c>
      <c r="I8715" s="26">
        <v>354361.5411124769</v>
      </c>
      <c r="J8715" s="26">
        <v>72644.11592805777</v>
      </c>
      <c r="K8715" s="26">
        <v>758.53430320860514</v>
      </c>
      <c r="L8715" s="27">
        <v>55317017.365471728</v>
      </c>
    </row>
    <row r="8716" spans="2:12" x14ac:dyDescent="0.3">
      <c r="B8716" s="19" t="s">
        <v>36</v>
      </c>
      <c r="C8716" s="18" t="s">
        <v>52</v>
      </c>
      <c r="D8716" s="19" t="s">
        <v>16</v>
      </c>
      <c r="E8716" s="18" t="s">
        <v>9</v>
      </c>
      <c r="F8716" s="25">
        <v>4712</v>
      </c>
      <c r="G8716" s="26">
        <v>545397.51869372628</v>
      </c>
      <c r="H8716" s="26">
        <v>338012.80257448257</v>
      </c>
      <c r="I8716" s="26">
        <v>118304.48090106891</v>
      </c>
      <c r="J8716" s="26">
        <v>24252.418584719118</v>
      </c>
      <c r="K8716" s="26">
        <v>890.44459492136502</v>
      </c>
      <c r="L8716" s="27">
        <v>21674451.996391069</v>
      </c>
    </row>
    <row r="8717" spans="2:12" x14ac:dyDescent="0.3">
      <c r="B8717" s="19" t="s">
        <v>36</v>
      </c>
      <c r="C8717" s="18" t="s">
        <v>52</v>
      </c>
      <c r="D8717" s="19" t="s">
        <v>16</v>
      </c>
      <c r="E8717" s="18" t="s">
        <v>10</v>
      </c>
      <c r="F8717" s="25">
        <v>2913</v>
      </c>
      <c r="G8717" s="26">
        <v>408136.31276454072</v>
      </c>
      <c r="H8717" s="26">
        <v>237705.01965412119</v>
      </c>
      <c r="I8717" s="26">
        <v>154508.26277517879</v>
      </c>
      <c r="J8717" s="26">
        <v>31674.19386891165</v>
      </c>
      <c r="K8717" s="26">
        <v>493.63876758176917</v>
      </c>
      <c r="L8717" s="27">
        <v>15684454.01805925</v>
      </c>
    </row>
    <row r="8718" spans="2:12" x14ac:dyDescent="0.3">
      <c r="B8718" s="19" t="s">
        <v>36</v>
      </c>
      <c r="C8718" s="18" t="s">
        <v>52</v>
      </c>
      <c r="D8718" s="19" t="s">
        <v>16</v>
      </c>
      <c r="E8718" s="18" t="s">
        <v>11</v>
      </c>
      <c r="F8718" s="25">
        <v>5867</v>
      </c>
      <c r="G8718" s="26">
        <v>821918.09139860887</v>
      </c>
      <c r="H8718" s="26">
        <v>482175.62393235258</v>
      </c>
      <c r="I8718" s="26">
        <v>313414.15555602917</v>
      </c>
      <c r="J8718" s="26">
        <v>64249.901888985987</v>
      </c>
      <c r="K8718" s="26">
        <v>579.81810761648035</v>
      </c>
      <c r="L8718" s="27">
        <v>37405232.634876788</v>
      </c>
    </row>
    <row r="8719" spans="2:12" x14ac:dyDescent="0.3">
      <c r="B8719" s="19" t="s">
        <v>36</v>
      </c>
      <c r="C8719" s="18" t="s">
        <v>52</v>
      </c>
      <c r="D8719" s="19" t="s">
        <v>16</v>
      </c>
      <c r="E8719" s="18" t="s">
        <v>12</v>
      </c>
      <c r="F8719" s="25">
        <v>2854</v>
      </c>
      <c r="G8719" s="26">
        <v>400582.13359096862</v>
      </c>
      <c r="H8719" s="26">
        <v>237085.46049393449</v>
      </c>
      <c r="I8719" s="26">
        <v>154105.54932105739</v>
      </c>
      <c r="J8719" s="26">
        <v>31591.637610816761</v>
      </c>
      <c r="K8719" s="26">
        <v>970.54679981059155</v>
      </c>
      <c r="L8719" s="27">
        <v>30815082.125493951</v>
      </c>
    </row>
    <row r="8720" spans="2:12" x14ac:dyDescent="0.3">
      <c r="B8720" s="19" t="s">
        <v>36</v>
      </c>
      <c r="C8720" s="18" t="s">
        <v>52</v>
      </c>
      <c r="D8720" s="19" t="s">
        <v>16</v>
      </c>
      <c r="E8720" s="18" t="s">
        <v>13</v>
      </c>
      <c r="F8720" s="25">
        <v>5814</v>
      </c>
      <c r="G8720" s="26">
        <v>817121.73873566859</v>
      </c>
      <c r="H8720" s="26">
        <v>479635.16601572168</v>
      </c>
      <c r="I8720" s="26">
        <v>311762.85791021911</v>
      </c>
      <c r="J8720" s="26">
        <v>63911.385871594917</v>
      </c>
      <c r="K8720" s="26">
        <v>917.44456442398246</v>
      </c>
      <c r="L8720" s="27">
        <v>58869243.110899307</v>
      </c>
    </row>
    <row r="8721" spans="2:12" x14ac:dyDescent="0.3">
      <c r="B8721" s="19" t="s">
        <v>36</v>
      </c>
      <c r="C8721" s="18" t="s">
        <v>52</v>
      </c>
      <c r="D8721" s="19" t="s">
        <v>16</v>
      </c>
      <c r="E8721" s="18" t="s">
        <v>14</v>
      </c>
      <c r="F8721" s="25">
        <v>5724</v>
      </c>
      <c r="G8721" s="26">
        <v>801801.95272781944</v>
      </c>
      <c r="H8721" s="26">
        <v>469416.2101826932</v>
      </c>
      <c r="I8721" s="26">
        <v>305120.5366187506</v>
      </c>
      <c r="J8721" s="26">
        <v>62549.710006843867</v>
      </c>
      <c r="K8721" s="26">
        <v>758.20235362448466</v>
      </c>
      <c r="L8721" s="27">
        <v>47647585.193218499</v>
      </c>
    </row>
    <row r="8722" spans="2:12" x14ac:dyDescent="0.3">
      <c r="B8722" s="19" t="s">
        <v>36</v>
      </c>
      <c r="C8722" s="18" t="s">
        <v>52</v>
      </c>
      <c r="D8722" s="19" t="s">
        <v>17</v>
      </c>
      <c r="E8722" s="18" t="s">
        <v>9</v>
      </c>
      <c r="F8722" s="25">
        <v>9068</v>
      </c>
      <c r="G8722" s="26">
        <v>1478554.453878589</v>
      </c>
      <c r="H8722" s="26">
        <v>911300.32010703522</v>
      </c>
      <c r="I8722" s="26">
        <v>318955.11203746242</v>
      </c>
      <c r="J8722" s="26">
        <v>65385.797967679769</v>
      </c>
      <c r="K8722" s="26">
        <v>879.44402766415669</v>
      </c>
      <c r="L8722" s="27">
        <v>58255769.150908522</v>
      </c>
    </row>
    <row r="8723" spans="2:12" x14ac:dyDescent="0.3">
      <c r="B8723" s="19" t="s">
        <v>36</v>
      </c>
      <c r="C8723" s="18" t="s">
        <v>52</v>
      </c>
      <c r="D8723" s="19" t="s">
        <v>17</v>
      </c>
      <c r="E8723" s="18" t="s">
        <v>10</v>
      </c>
      <c r="F8723" s="25">
        <v>5380</v>
      </c>
      <c r="G8723" s="26">
        <v>1062753.4828992591</v>
      </c>
      <c r="H8723" s="26">
        <v>617943.31764834339</v>
      </c>
      <c r="I8723" s="26">
        <v>401663.15647142322</v>
      </c>
      <c r="J8723" s="26">
        <v>82340.947076641736</v>
      </c>
      <c r="K8723" s="26">
        <v>492.3402357499067</v>
      </c>
      <c r="L8723" s="27">
        <v>40689845.69051031</v>
      </c>
    </row>
    <row r="8724" spans="2:12" x14ac:dyDescent="0.3">
      <c r="B8724" s="19" t="s">
        <v>36</v>
      </c>
      <c r="C8724" s="18" t="s">
        <v>52</v>
      </c>
      <c r="D8724" s="19" t="s">
        <v>17</v>
      </c>
      <c r="E8724" s="18" t="s">
        <v>11</v>
      </c>
      <c r="F8724" s="25">
        <v>10878</v>
      </c>
      <c r="G8724" s="26">
        <v>2161147.856992241</v>
      </c>
      <c r="H8724" s="26">
        <v>1269060.3093471201</v>
      </c>
      <c r="I8724" s="26">
        <v>824889.20107562817</v>
      </c>
      <c r="J8724" s="26">
        <v>169102.28622050371</v>
      </c>
      <c r="K8724" s="26">
        <v>579.46278813149297</v>
      </c>
      <c r="L8724" s="27">
        <v>98357207.056267887</v>
      </c>
    </row>
    <row r="8725" spans="2:12" x14ac:dyDescent="0.3">
      <c r="B8725" s="19" t="s">
        <v>36</v>
      </c>
      <c r="C8725" s="18" t="s">
        <v>52</v>
      </c>
      <c r="D8725" s="19" t="s">
        <v>17</v>
      </c>
      <c r="E8725" s="18" t="s">
        <v>12</v>
      </c>
      <c r="F8725" s="25">
        <v>5501</v>
      </c>
      <c r="G8725" s="26">
        <v>1090284.9699905941</v>
      </c>
      <c r="H8725" s="26">
        <v>639201.52702680428</v>
      </c>
      <c r="I8725" s="26">
        <v>415480.9925674228</v>
      </c>
      <c r="J8725" s="26">
        <v>85173.603476321674</v>
      </c>
      <c r="K8725" s="26">
        <v>970.75690303688157</v>
      </c>
      <c r="L8725" s="27">
        <v>82968047.798185006</v>
      </c>
    </row>
    <row r="8726" spans="2:12" x14ac:dyDescent="0.3">
      <c r="B8726" s="19" t="s">
        <v>36</v>
      </c>
      <c r="C8726" s="18" t="s">
        <v>52</v>
      </c>
      <c r="D8726" s="19" t="s">
        <v>17</v>
      </c>
      <c r="E8726" s="18" t="s">
        <v>13</v>
      </c>
      <c r="F8726" s="25">
        <v>10942</v>
      </c>
      <c r="G8726" s="26">
        <v>2167648.9864476691</v>
      </c>
      <c r="H8726" s="26">
        <v>1271773.7924106561</v>
      </c>
      <c r="I8726" s="26">
        <v>826652.96506692679</v>
      </c>
      <c r="J8726" s="26">
        <v>169463.85783872</v>
      </c>
      <c r="K8726" s="26">
        <v>915.77625842269856</v>
      </c>
      <c r="L8726" s="27">
        <v>155897052.2926262</v>
      </c>
    </row>
    <row r="8727" spans="2:12" x14ac:dyDescent="0.3">
      <c r="B8727" s="19" t="s">
        <v>36</v>
      </c>
      <c r="C8727" s="18" t="s">
        <v>52</v>
      </c>
      <c r="D8727" s="19" t="s">
        <v>17</v>
      </c>
      <c r="E8727" s="18" t="s">
        <v>14</v>
      </c>
      <c r="F8727" s="25">
        <v>10717</v>
      </c>
      <c r="G8727" s="26">
        <v>2121424.6351166838</v>
      </c>
      <c r="H8727" s="26">
        <v>1242222.1506125079</v>
      </c>
      <c r="I8727" s="26">
        <v>807444.39789813024</v>
      </c>
      <c r="J8727" s="26">
        <v>165526.1015691167</v>
      </c>
      <c r="K8727" s="26">
        <v>757.89407587662117</v>
      </c>
      <c r="L8727" s="27">
        <v>125931005.18370651</v>
      </c>
    </row>
    <row r="8728" spans="2:12" x14ac:dyDescent="0.3">
      <c r="B8728" s="19" t="s">
        <v>36</v>
      </c>
      <c r="C8728" s="18" t="s">
        <v>52</v>
      </c>
      <c r="D8728" s="19" t="s">
        <v>18</v>
      </c>
      <c r="E8728" s="18" t="s">
        <v>9</v>
      </c>
      <c r="F8728" s="25">
        <v>8433</v>
      </c>
      <c r="G8728" s="26">
        <v>2023040.0687600351</v>
      </c>
      <c r="H8728" s="26">
        <v>1241944.640195169</v>
      </c>
      <c r="I8728" s="26">
        <v>434680.62406830932</v>
      </c>
      <c r="J8728" s="26">
        <v>89109.527934003403</v>
      </c>
      <c r="K8728" s="26">
        <v>891.38601564391433</v>
      </c>
      <c r="L8728" s="27">
        <v>79765547.831768528</v>
      </c>
    </row>
    <row r="8729" spans="2:12" x14ac:dyDescent="0.3">
      <c r="B8729" s="19" t="s">
        <v>36</v>
      </c>
      <c r="C8729" s="18" t="s">
        <v>52</v>
      </c>
      <c r="D8729" s="19" t="s">
        <v>18</v>
      </c>
      <c r="E8729" s="18" t="s">
        <v>10</v>
      </c>
      <c r="F8729" s="25">
        <v>2692</v>
      </c>
      <c r="G8729" s="26">
        <v>782505.07878997189</v>
      </c>
      <c r="H8729" s="26">
        <v>459466.45298706222</v>
      </c>
      <c r="I8729" s="26">
        <v>298653.1944415904</v>
      </c>
      <c r="J8729" s="26">
        <v>61223.904860526032</v>
      </c>
      <c r="K8729" s="26">
        <v>492.6950618115435</v>
      </c>
      <c r="L8729" s="27">
        <v>30258158.243585449</v>
      </c>
    </row>
    <row r="8730" spans="2:12" x14ac:dyDescent="0.3">
      <c r="B8730" s="19" t="s">
        <v>36</v>
      </c>
      <c r="C8730" s="18" t="s">
        <v>52</v>
      </c>
      <c r="D8730" s="19" t="s">
        <v>18</v>
      </c>
      <c r="E8730" s="18" t="s">
        <v>11</v>
      </c>
      <c r="F8730" s="25">
        <v>5169</v>
      </c>
      <c r="G8730" s="26">
        <v>1508663.773327799</v>
      </c>
      <c r="H8730" s="26">
        <v>876367.8712311713</v>
      </c>
      <c r="I8730" s="26">
        <v>569639.11630026146</v>
      </c>
      <c r="J8730" s="26">
        <v>116776.0188415536</v>
      </c>
      <c r="K8730" s="26">
        <v>579.53578634720748</v>
      </c>
      <c r="L8730" s="27">
        <v>67946377.1563247</v>
      </c>
    </row>
    <row r="8731" spans="2:12" x14ac:dyDescent="0.3">
      <c r="B8731" s="19" t="s">
        <v>36</v>
      </c>
      <c r="C8731" s="18" t="s">
        <v>52</v>
      </c>
      <c r="D8731" s="19" t="s">
        <v>18</v>
      </c>
      <c r="E8731" s="18" t="s">
        <v>12</v>
      </c>
      <c r="F8731" s="25">
        <v>2603</v>
      </c>
      <c r="G8731" s="26">
        <v>758925.00996121939</v>
      </c>
      <c r="H8731" s="26">
        <v>446479.99706985318</v>
      </c>
      <c r="I8731" s="26">
        <v>290211.99809540459</v>
      </c>
      <c r="J8731" s="26">
        <v>59493.459609557947</v>
      </c>
      <c r="K8731" s="26">
        <v>970.73493495190064</v>
      </c>
      <c r="L8731" s="27">
        <v>57990161.663790368</v>
      </c>
    </row>
    <row r="8732" spans="2:12" x14ac:dyDescent="0.3">
      <c r="B8732" s="19" t="s">
        <v>36</v>
      </c>
      <c r="C8732" s="18" t="s">
        <v>52</v>
      </c>
      <c r="D8732" s="19" t="s">
        <v>18</v>
      </c>
      <c r="E8732" s="18" t="s">
        <v>13</v>
      </c>
      <c r="F8732" s="25">
        <v>5225</v>
      </c>
      <c r="G8732" s="26">
        <v>1520397.0337905691</v>
      </c>
      <c r="H8732" s="26">
        <v>887766.18116868101</v>
      </c>
      <c r="I8732" s="26">
        <v>577048.01775964268</v>
      </c>
      <c r="J8732" s="26">
        <v>118294.8436407267</v>
      </c>
      <c r="K8732" s="26">
        <v>915.92987597884064</v>
      </c>
      <c r="L8732" s="27">
        <v>108871669.6258847</v>
      </c>
    </row>
    <row r="8733" spans="2:12" x14ac:dyDescent="0.3">
      <c r="B8733" s="19" t="s">
        <v>36</v>
      </c>
      <c r="C8733" s="18" t="s">
        <v>52</v>
      </c>
      <c r="D8733" s="19" t="s">
        <v>18</v>
      </c>
      <c r="E8733" s="18" t="s">
        <v>14</v>
      </c>
      <c r="F8733" s="25">
        <v>5191</v>
      </c>
      <c r="G8733" s="26">
        <v>1508877.419035435</v>
      </c>
      <c r="H8733" s="26">
        <v>886470.29404351173</v>
      </c>
      <c r="I8733" s="26">
        <v>576205.69112828269</v>
      </c>
      <c r="J8733" s="26">
        <v>118122.16668129789</v>
      </c>
      <c r="K8733" s="26">
        <v>758.91287341587645</v>
      </c>
      <c r="L8733" s="27">
        <v>89907909.977398977</v>
      </c>
    </row>
    <row r="8734" spans="2:12" x14ac:dyDescent="0.3">
      <c r="B8734" s="19" t="s">
        <v>36</v>
      </c>
      <c r="C8734" s="18" t="s">
        <v>52</v>
      </c>
      <c r="D8734" s="19" t="s">
        <v>19</v>
      </c>
      <c r="E8734" s="18" t="s">
        <v>9</v>
      </c>
      <c r="F8734" s="25">
        <v>8164</v>
      </c>
      <c r="G8734" s="26">
        <v>3104153.8397460948</v>
      </c>
      <c r="H8734" s="26">
        <v>1921354.645437822</v>
      </c>
      <c r="I8734" s="26">
        <v>672474.12590323784</v>
      </c>
      <c r="J8734" s="26">
        <v>137857.19581016371</v>
      </c>
      <c r="K8734" s="26">
        <v>885.18636763914105</v>
      </c>
      <c r="L8734" s="27">
        <v>123227396.4893125</v>
      </c>
    </row>
    <row r="8735" spans="2:12" x14ac:dyDescent="0.3">
      <c r="B8735" s="19" t="s">
        <v>36</v>
      </c>
      <c r="C8735" s="18" t="s">
        <v>52</v>
      </c>
      <c r="D8735" s="19" t="s">
        <v>19</v>
      </c>
      <c r="E8735" s="18" t="s">
        <v>10</v>
      </c>
      <c r="F8735" s="25">
        <v>841</v>
      </c>
      <c r="G8735" s="26">
        <v>389168.33553922607</v>
      </c>
      <c r="H8735" s="26">
        <v>229467.6331326552</v>
      </c>
      <c r="I8735" s="26">
        <v>149153.96153622589</v>
      </c>
      <c r="J8735" s="26">
        <v>30576.56211492631</v>
      </c>
      <c r="K8735" s="26">
        <v>491.76850538456739</v>
      </c>
      <c r="L8735" s="27">
        <v>15140733.83510259</v>
      </c>
    </row>
    <row r="8736" spans="2:12" x14ac:dyDescent="0.3">
      <c r="B8736" s="19" t="s">
        <v>36</v>
      </c>
      <c r="C8736" s="18" t="s">
        <v>52</v>
      </c>
      <c r="D8736" s="19" t="s">
        <v>19</v>
      </c>
      <c r="E8736" s="18" t="s">
        <v>11</v>
      </c>
      <c r="F8736" s="25">
        <v>1659</v>
      </c>
      <c r="G8736" s="26">
        <v>772287.73839371849</v>
      </c>
      <c r="H8736" s="26">
        <v>459242.14884358912</v>
      </c>
      <c r="I8736" s="26">
        <v>298507.39674833289</v>
      </c>
      <c r="J8736" s="26">
        <v>61194.016333408239</v>
      </c>
      <c r="K8736" s="26">
        <v>578.9846400732846</v>
      </c>
      <c r="L8736" s="27">
        <v>35625595.795351528</v>
      </c>
    </row>
    <row r="8737" spans="2:12" x14ac:dyDescent="0.3">
      <c r="B8737" s="19" t="s">
        <v>36</v>
      </c>
      <c r="C8737" s="18" t="s">
        <v>52</v>
      </c>
      <c r="D8737" s="19" t="s">
        <v>19</v>
      </c>
      <c r="E8737" s="18" t="s">
        <v>12</v>
      </c>
      <c r="F8737" s="25">
        <v>834</v>
      </c>
      <c r="G8737" s="26">
        <v>385671.65181158978</v>
      </c>
      <c r="H8737" s="26">
        <v>230436.1660066426</v>
      </c>
      <c r="I8737" s="26">
        <v>149783.5079043177</v>
      </c>
      <c r="J8737" s="26">
        <v>30705.61912038513</v>
      </c>
      <c r="K8737" s="26">
        <v>971.9505964077764</v>
      </c>
      <c r="L8737" s="27">
        <v>29984596.777351972</v>
      </c>
    </row>
    <row r="8738" spans="2:12" x14ac:dyDescent="0.3">
      <c r="B8738" s="19" t="s">
        <v>36</v>
      </c>
      <c r="C8738" s="18" t="s">
        <v>52</v>
      </c>
      <c r="D8738" s="19" t="s">
        <v>19</v>
      </c>
      <c r="E8738" s="18" t="s">
        <v>13</v>
      </c>
      <c r="F8738" s="25">
        <v>1614</v>
      </c>
      <c r="G8738" s="26">
        <v>749492.70523925382</v>
      </c>
      <c r="H8738" s="26">
        <v>436413.53875932278</v>
      </c>
      <c r="I8738" s="26">
        <v>283668.80019355979</v>
      </c>
      <c r="J8738" s="26">
        <v>58152.104039679769</v>
      </c>
      <c r="K8738" s="26">
        <v>913.68117589867188</v>
      </c>
      <c r="L8738" s="27">
        <v>53550789.948377334</v>
      </c>
    </row>
    <row r="8739" spans="2:12" x14ac:dyDescent="0.3">
      <c r="B8739" s="19" t="s">
        <v>36</v>
      </c>
      <c r="C8739" s="18" t="s">
        <v>52</v>
      </c>
      <c r="D8739" s="19" t="s">
        <v>19</v>
      </c>
      <c r="E8739" s="18" t="s">
        <v>14</v>
      </c>
      <c r="F8739" s="25">
        <v>1664</v>
      </c>
      <c r="G8739" s="26">
        <v>772719.3227528726</v>
      </c>
      <c r="H8739" s="26">
        <v>455074.98661445559</v>
      </c>
      <c r="I8739" s="26">
        <v>295798.74129939609</v>
      </c>
      <c r="J8739" s="26">
        <v>60638.741966376198</v>
      </c>
      <c r="K8739" s="26">
        <v>758.17920688253184</v>
      </c>
      <c r="L8739" s="27">
        <v>46165660.354882561</v>
      </c>
    </row>
    <row r="8740" spans="2:12" x14ac:dyDescent="0.3">
      <c r="B8740" s="19" t="s">
        <v>36</v>
      </c>
      <c r="C8740" s="18" t="s">
        <v>52</v>
      </c>
      <c r="D8740" s="19" t="s">
        <v>20</v>
      </c>
      <c r="E8740" s="18" t="s">
        <v>9</v>
      </c>
      <c r="F8740" s="25">
        <v>5286</v>
      </c>
      <c r="G8740" s="26">
        <v>3497727.746843636</v>
      </c>
      <c r="H8740" s="26">
        <v>2159703.5386720961</v>
      </c>
      <c r="I8740" s="26">
        <v>755896.23853523354</v>
      </c>
      <c r="J8740" s="26">
        <v>154958.72889972289</v>
      </c>
      <c r="K8740" s="26">
        <v>876.91780613753735</v>
      </c>
      <c r="L8740" s="27">
        <v>138498156.98557019</v>
      </c>
    </row>
    <row r="8741" spans="2:12" x14ac:dyDescent="0.3">
      <c r="B8741" s="19" t="s">
        <v>36</v>
      </c>
      <c r="C8741" s="18" t="s">
        <v>52</v>
      </c>
      <c r="D8741" s="19" t="s">
        <v>20</v>
      </c>
      <c r="E8741" s="18" t="s">
        <v>10</v>
      </c>
      <c r="F8741" s="25">
        <v>254</v>
      </c>
      <c r="G8741" s="26">
        <v>202871.9898091488</v>
      </c>
      <c r="H8741" s="26">
        <v>120957.6275765232</v>
      </c>
      <c r="I8741" s="26">
        <v>78622.457924740113</v>
      </c>
      <c r="J8741" s="26">
        <v>16117.60387457172</v>
      </c>
      <c r="K8741" s="26">
        <v>495.79619456759502</v>
      </c>
      <c r="L8741" s="27">
        <v>7989588.498823083</v>
      </c>
    </row>
    <row r="8742" spans="2:12" x14ac:dyDescent="0.3">
      <c r="B8742" s="19" t="s">
        <v>36</v>
      </c>
      <c r="C8742" s="18" t="s">
        <v>52</v>
      </c>
      <c r="D8742" s="19" t="s">
        <v>20</v>
      </c>
      <c r="E8742" s="18" t="s">
        <v>11</v>
      </c>
      <c r="F8742" s="25">
        <v>452</v>
      </c>
      <c r="G8742" s="26">
        <v>367364.41898781568</v>
      </c>
      <c r="H8742" s="26">
        <v>217050.05485904761</v>
      </c>
      <c r="I8742" s="26">
        <v>141082.53565838101</v>
      </c>
      <c r="J8742" s="26">
        <v>28921.919809968102</v>
      </c>
      <c r="K8742" s="26">
        <v>581.79673285558624</v>
      </c>
      <c r="L8742" s="27">
        <v>16821813.4780779</v>
      </c>
    </row>
    <row r="8743" spans="2:12" x14ac:dyDescent="0.3">
      <c r="B8743" s="19" t="s">
        <v>36</v>
      </c>
      <c r="C8743" s="18" t="s">
        <v>52</v>
      </c>
      <c r="D8743" s="19" t="s">
        <v>20</v>
      </c>
      <c r="E8743" s="18" t="s">
        <v>12</v>
      </c>
      <c r="F8743" s="25">
        <v>218</v>
      </c>
      <c r="G8743" s="26">
        <v>177631.43128964119</v>
      </c>
      <c r="H8743" s="26">
        <v>103817.1653067228</v>
      </c>
      <c r="I8743" s="26">
        <v>67481.157449369814</v>
      </c>
      <c r="J8743" s="26">
        <v>13833.63727712081</v>
      </c>
      <c r="K8743" s="26">
        <v>974.03987066816103</v>
      </c>
      <c r="L8743" s="27">
        <v>13510407.54219188</v>
      </c>
    </row>
    <row r="8744" spans="2:12" x14ac:dyDescent="0.3">
      <c r="B8744" s="19" t="s">
        <v>36</v>
      </c>
      <c r="C8744" s="18" t="s">
        <v>52</v>
      </c>
      <c r="D8744" s="19" t="s">
        <v>20</v>
      </c>
      <c r="E8744" s="18" t="s">
        <v>13</v>
      </c>
      <c r="F8744" s="25">
        <v>480</v>
      </c>
      <c r="G8744" s="26">
        <v>384731.81154727482</v>
      </c>
      <c r="H8744" s="26">
        <v>223996.9958468554</v>
      </c>
      <c r="I8744" s="26">
        <v>145598.047300456</v>
      </c>
      <c r="J8744" s="26">
        <v>29847.599696593479</v>
      </c>
      <c r="K8744" s="26">
        <v>913.31014327643834</v>
      </c>
      <c r="L8744" s="27">
        <v>27454387.99742702</v>
      </c>
    </row>
    <row r="8745" spans="2:12" x14ac:dyDescent="0.3">
      <c r="B8745" s="19" t="s">
        <v>36</v>
      </c>
      <c r="C8745" s="18" t="s">
        <v>52</v>
      </c>
      <c r="D8745" s="19" t="s">
        <v>20</v>
      </c>
      <c r="E8745" s="18" t="s">
        <v>14</v>
      </c>
      <c r="F8745" s="25">
        <v>451</v>
      </c>
      <c r="G8745" s="26">
        <v>357174.71729691041</v>
      </c>
      <c r="H8745" s="26">
        <v>209361.9214546929</v>
      </c>
      <c r="I8745" s="26">
        <v>136085.24894555041</v>
      </c>
      <c r="J8745" s="26">
        <v>27897.476033837829</v>
      </c>
      <c r="K8745" s="26">
        <v>755.06343539744444</v>
      </c>
      <c r="L8745" s="27">
        <v>21209842.93222592</v>
      </c>
    </row>
    <row r="8746" spans="2:12" x14ac:dyDescent="0.3">
      <c r="B8746" s="19" t="s">
        <v>36</v>
      </c>
      <c r="C8746" s="18" t="s">
        <v>52</v>
      </c>
      <c r="D8746" s="19" t="s">
        <v>21</v>
      </c>
      <c r="E8746" s="18" t="s">
        <v>9</v>
      </c>
      <c r="F8746" s="25">
        <v>1520</v>
      </c>
      <c r="G8746" s="26">
        <v>2348303.406784893</v>
      </c>
      <c r="H8746" s="26">
        <v>1474437.5518583821</v>
      </c>
      <c r="I8746" s="26">
        <v>516053.14315043378</v>
      </c>
      <c r="J8746" s="26">
        <v>105790.8943458389</v>
      </c>
      <c r="K8746" s="26">
        <v>819.42386144763645</v>
      </c>
      <c r="L8746" s="27">
        <v>94080963.878038734</v>
      </c>
    </row>
    <row r="8747" spans="2:12" x14ac:dyDescent="0.3">
      <c r="B8747" s="19" t="s">
        <v>36</v>
      </c>
      <c r="C8747" s="18" t="s">
        <v>52</v>
      </c>
      <c r="D8747" s="19" t="s">
        <v>21</v>
      </c>
      <c r="E8747" s="18" t="s">
        <v>10</v>
      </c>
      <c r="F8747" s="25">
        <v>1</v>
      </c>
      <c r="G8747" s="26">
        <v>1365.2087596230499</v>
      </c>
      <c r="H8747" s="26">
        <v>887.38569375498264</v>
      </c>
      <c r="I8747" s="26">
        <v>576.80070094073869</v>
      </c>
      <c r="J8747" s="26">
        <v>118.2441436928514</v>
      </c>
      <c r="K8747" s="26">
        <v>479.96415970331287</v>
      </c>
      <c r="L8747" s="27">
        <v>56752.951067377217</v>
      </c>
    </row>
    <row r="8748" spans="2:12" x14ac:dyDescent="0.3">
      <c r="B8748" s="19" t="s">
        <v>36</v>
      </c>
      <c r="C8748" s="18" t="s">
        <v>52</v>
      </c>
      <c r="D8748" s="19" t="s">
        <v>21</v>
      </c>
      <c r="E8748" s="18" t="s">
        <v>11</v>
      </c>
      <c r="F8748" s="25">
        <v>0</v>
      </c>
      <c r="G8748" s="26">
        <v>0</v>
      </c>
      <c r="H8748" s="26">
        <v>0</v>
      </c>
      <c r="I8748" s="26">
        <v>0</v>
      </c>
      <c r="J8748" s="26">
        <v>0</v>
      </c>
      <c r="K8748" s="26"/>
      <c r="L8748" s="27">
        <v>0</v>
      </c>
    </row>
    <row r="8749" spans="2:12" x14ac:dyDescent="0.3">
      <c r="B8749" s="19" t="s">
        <v>36</v>
      </c>
      <c r="C8749" s="18" t="s">
        <v>52</v>
      </c>
      <c r="D8749" s="19" t="s">
        <v>21</v>
      </c>
      <c r="E8749" s="18" t="s">
        <v>12</v>
      </c>
      <c r="F8749" s="25">
        <v>0</v>
      </c>
      <c r="G8749" s="26">
        <v>0</v>
      </c>
      <c r="H8749" s="26">
        <v>0</v>
      </c>
      <c r="I8749" s="26">
        <v>0</v>
      </c>
      <c r="J8749" s="26">
        <v>0</v>
      </c>
      <c r="K8749" s="26"/>
      <c r="L8749" s="27">
        <v>0</v>
      </c>
    </row>
    <row r="8750" spans="2:12" x14ac:dyDescent="0.3">
      <c r="B8750" s="19" t="s">
        <v>36</v>
      </c>
      <c r="C8750" s="18" t="s">
        <v>52</v>
      </c>
      <c r="D8750" s="19" t="s">
        <v>21</v>
      </c>
      <c r="E8750" s="18" t="s">
        <v>13</v>
      </c>
      <c r="F8750" s="25">
        <v>1</v>
      </c>
      <c r="G8750" s="26">
        <v>1376.4013201608111</v>
      </c>
      <c r="H8750" s="26">
        <v>894.66085810452739</v>
      </c>
      <c r="I8750" s="26">
        <v>581.52955776794283</v>
      </c>
      <c r="J8750" s="26">
        <v>119.2135593424283</v>
      </c>
      <c r="K8750" s="26">
        <v>910.46639427236505</v>
      </c>
      <c r="L8750" s="27">
        <v>108539.9395228753</v>
      </c>
    </row>
    <row r="8751" spans="2:12" x14ac:dyDescent="0.3">
      <c r="B8751" s="19" t="s">
        <v>36</v>
      </c>
      <c r="C8751" s="18" t="s">
        <v>52</v>
      </c>
      <c r="D8751" s="19" t="s">
        <v>21</v>
      </c>
      <c r="E8751" s="18" t="s">
        <v>14</v>
      </c>
      <c r="F8751" s="25">
        <v>0</v>
      </c>
      <c r="G8751" s="26">
        <v>0</v>
      </c>
      <c r="H8751" s="26">
        <v>0</v>
      </c>
      <c r="I8751" s="26">
        <v>0</v>
      </c>
      <c r="J8751" s="26">
        <v>0</v>
      </c>
      <c r="K8751" s="26"/>
      <c r="L8751" s="27">
        <v>0</v>
      </c>
    </row>
    <row r="8752" spans="2:12" x14ac:dyDescent="0.3">
      <c r="B8752" s="19" t="s">
        <v>36</v>
      </c>
      <c r="C8752" s="18" t="s">
        <v>52</v>
      </c>
      <c r="D8752" s="19" t="s">
        <v>22</v>
      </c>
      <c r="E8752" s="18" t="s">
        <v>9</v>
      </c>
      <c r="F8752" s="25">
        <v>0</v>
      </c>
      <c r="G8752" s="26">
        <v>0</v>
      </c>
      <c r="H8752" s="26">
        <v>0</v>
      </c>
      <c r="I8752" s="26">
        <v>0</v>
      </c>
      <c r="J8752" s="26">
        <v>0</v>
      </c>
      <c r="K8752" s="26"/>
      <c r="L8752" s="27">
        <v>0</v>
      </c>
    </row>
    <row r="8753" spans="2:12" x14ac:dyDescent="0.3">
      <c r="B8753" s="19" t="s">
        <v>36</v>
      </c>
      <c r="C8753" s="18" t="s">
        <v>52</v>
      </c>
      <c r="D8753" s="19" t="s">
        <v>22</v>
      </c>
      <c r="E8753" s="18" t="s">
        <v>10</v>
      </c>
      <c r="F8753" s="25">
        <v>0</v>
      </c>
      <c r="G8753" s="26">
        <v>0</v>
      </c>
      <c r="H8753" s="26">
        <v>0</v>
      </c>
      <c r="I8753" s="26">
        <v>0</v>
      </c>
      <c r="J8753" s="26">
        <v>0</v>
      </c>
      <c r="K8753" s="26"/>
      <c r="L8753" s="27">
        <v>0</v>
      </c>
    </row>
    <row r="8754" spans="2:12" x14ac:dyDescent="0.3">
      <c r="B8754" s="19" t="s">
        <v>36</v>
      </c>
      <c r="C8754" s="18" t="s">
        <v>52</v>
      </c>
      <c r="D8754" s="19" t="s">
        <v>22</v>
      </c>
      <c r="E8754" s="18" t="s">
        <v>11</v>
      </c>
      <c r="F8754" s="25">
        <v>0</v>
      </c>
      <c r="G8754" s="26">
        <v>0</v>
      </c>
      <c r="H8754" s="26">
        <v>0</v>
      </c>
      <c r="I8754" s="26">
        <v>0</v>
      </c>
      <c r="J8754" s="26">
        <v>0</v>
      </c>
      <c r="K8754" s="26"/>
      <c r="L8754" s="27">
        <v>0</v>
      </c>
    </row>
    <row r="8755" spans="2:12" x14ac:dyDescent="0.3">
      <c r="B8755" s="19" t="s">
        <v>36</v>
      </c>
      <c r="C8755" s="18" t="s">
        <v>52</v>
      </c>
      <c r="D8755" s="19" t="s">
        <v>22</v>
      </c>
      <c r="E8755" s="18" t="s">
        <v>12</v>
      </c>
      <c r="F8755" s="25">
        <v>0</v>
      </c>
      <c r="G8755" s="26">
        <v>0</v>
      </c>
      <c r="H8755" s="26">
        <v>0</v>
      </c>
      <c r="I8755" s="26">
        <v>0</v>
      </c>
      <c r="J8755" s="26">
        <v>0</v>
      </c>
      <c r="K8755" s="26"/>
      <c r="L8755" s="27">
        <v>0</v>
      </c>
    </row>
    <row r="8756" spans="2:12" x14ac:dyDescent="0.3">
      <c r="B8756" s="19" t="s">
        <v>36</v>
      </c>
      <c r="C8756" s="18" t="s">
        <v>52</v>
      </c>
      <c r="D8756" s="19" t="s">
        <v>22</v>
      </c>
      <c r="E8756" s="18" t="s">
        <v>13</v>
      </c>
      <c r="F8756" s="25">
        <v>0</v>
      </c>
      <c r="G8756" s="26">
        <v>0</v>
      </c>
      <c r="H8756" s="26">
        <v>0</v>
      </c>
      <c r="I8756" s="26">
        <v>0</v>
      </c>
      <c r="J8756" s="26">
        <v>0</v>
      </c>
      <c r="K8756" s="26"/>
      <c r="L8756" s="27">
        <v>0</v>
      </c>
    </row>
    <row r="8757" spans="2:12" x14ac:dyDescent="0.3">
      <c r="B8757" s="19" t="s">
        <v>36</v>
      </c>
      <c r="C8757" s="18" t="s">
        <v>52</v>
      </c>
      <c r="D8757" s="19" t="s">
        <v>22</v>
      </c>
      <c r="E8757" s="18" t="s">
        <v>14</v>
      </c>
      <c r="F8757" s="25">
        <v>0</v>
      </c>
      <c r="G8757" s="26">
        <v>0</v>
      </c>
      <c r="H8757" s="26">
        <v>0</v>
      </c>
      <c r="I8757" s="26">
        <v>0</v>
      </c>
      <c r="J8757" s="26">
        <v>0</v>
      </c>
      <c r="K8757" s="26"/>
      <c r="L8757" s="27">
        <v>0</v>
      </c>
    </row>
    <row r="8758" spans="2:12" x14ac:dyDescent="0.3">
      <c r="B8758" s="19" t="s">
        <v>36</v>
      </c>
      <c r="C8758" s="18" t="s">
        <v>51</v>
      </c>
      <c r="D8758" s="19" t="s">
        <v>8</v>
      </c>
      <c r="E8758" s="18" t="s">
        <v>9</v>
      </c>
      <c r="F8758" s="25">
        <v>378</v>
      </c>
      <c r="G8758" s="26">
        <v>11963.72681204941</v>
      </c>
      <c r="H8758" s="26">
        <v>0</v>
      </c>
      <c r="I8758" s="26">
        <v>0</v>
      </c>
      <c r="J8758" s="26">
        <v>0</v>
      </c>
      <c r="K8758" s="26">
        <v>902.83751424705883</v>
      </c>
      <c r="L8758" s="27">
        <v>0</v>
      </c>
    </row>
    <row r="8759" spans="2:12" x14ac:dyDescent="0.3">
      <c r="B8759" s="19" t="s">
        <v>36</v>
      </c>
      <c r="C8759" s="18" t="s">
        <v>51</v>
      </c>
      <c r="D8759" s="19" t="s">
        <v>8</v>
      </c>
      <c r="E8759" s="18" t="s">
        <v>10</v>
      </c>
      <c r="F8759" s="25">
        <v>90</v>
      </c>
      <c r="G8759" s="26">
        <v>3190.6266498647592</v>
      </c>
      <c r="H8759" s="26">
        <v>0</v>
      </c>
      <c r="I8759" s="26">
        <v>0</v>
      </c>
      <c r="J8759" s="26">
        <v>0</v>
      </c>
      <c r="K8759" s="26">
        <v>491.72614682458652</v>
      </c>
      <c r="L8759" s="27">
        <v>0</v>
      </c>
    </row>
    <row r="8760" spans="2:12" x14ac:dyDescent="0.3">
      <c r="B8760" s="19" t="s">
        <v>36</v>
      </c>
      <c r="C8760" s="18" t="s">
        <v>51</v>
      </c>
      <c r="D8760" s="19" t="s">
        <v>8</v>
      </c>
      <c r="E8760" s="18" t="s">
        <v>11</v>
      </c>
      <c r="F8760" s="25">
        <v>152</v>
      </c>
      <c r="G8760" s="26">
        <v>5682.4732055543609</v>
      </c>
      <c r="H8760" s="26">
        <v>0</v>
      </c>
      <c r="I8760" s="26">
        <v>0</v>
      </c>
      <c r="J8760" s="26">
        <v>0</v>
      </c>
      <c r="K8760" s="26">
        <v>584.58989858555071</v>
      </c>
      <c r="L8760" s="27">
        <v>0</v>
      </c>
    </row>
    <row r="8761" spans="2:12" x14ac:dyDescent="0.3">
      <c r="B8761" s="19" t="s">
        <v>36</v>
      </c>
      <c r="C8761" s="18" t="s">
        <v>51</v>
      </c>
      <c r="D8761" s="19" t="s">
        <v>8</v>
      </c>
      <c r="E8761" s="18" t="s">
        <v>12</v>
      </c>
      <c r="F8761" s="25">
        <v>74</v>
      </c>
      <c r="G8761" s="26">
        <v>2728.0773311504049</v>
      </c>
      <c r="H8761" s="26">
        <v>0</v>
      </c>
      <c r="I8761" s="26">
        <v>0</v>
      </c>
      <c r="J8761" s="26">
        <v>0</v>
      </c>
      <c r="K8761" s="26">
        <v>980.25221996810296</v>
      </c>
      <c r="L8761" s="27">
        <v>0</v>
      </c>
    </row>
    <row r="8762" spans="2:12" x14ac:dyDescent="0.3">
      <c r="B8762" s="19" t="s">
        <v>36</v>
      </c>
      <c r="C8762" s="18" t="s">
        <v>51</v>
      </c>
      <c r="D8762" s="19" t="s">
        <v>8</v>
      </c>
      <c r="E8762" s="18" t="s">
        <v>13</v>
      </c>
      <c r="F8762" s="25">
        <v>171</v>
      </c>
      <c r="G8762" s="26">
        <v>5900.9333245988064</v>
      </c>
      <c r="H8762" s="26">
        <v>0</v>
      </c>
      <c r="I8762" s="26">
        <v>0</v>
      </c>
      <c r="J8762" s="26">
        <v>0</v>
      </c>
      <c r="K8762" s="26">
        <v>921.42979718137383</v>
      </c>
      <c r="L8762" s="27">
        <v>0</v>
      </c>
    </row>
    <row r="8763" spans="2:12" x14ac:dyDescent="0.3">
      <c r="B8763" s="19" t="s">
        <v>36</v>
      </c>
      <c r="C8763" s="18" t="s">
        <v>51</v>
      </c>
      <c r="D8763" s="19" t="s">
        <v>8</v>
      </c>
      <c r="E8763" s="18" t="s">
        <v>14</v>
      </c>
      <c r="F8763" s="25">
        <v>153</v>
      </c>
      <c r="G8763" s="26">
        <v>5960.5119352363135</v>
      </c>
      <c r="H8763" s="26">
        <v>0</v>
      </c>
      <c r="I8763" s="26">
        <v>0</v>
      </c>
      <c r="J8763" s="26">
        <v>0</v>
      </c>
      <c r="K8763" s="26">
        <v>764.06509015627671</v>
      </c>
      <c r="L8763" s="27">
        <v>0</v>
      </c>
    </row>
    <row r="8764" spans="2:12" x14ac:dyDescent="0.3">
      <c r="B8764" s="19" t="s">
        <v>36</v>
      </c>
      <c r="C8764" s="18" t="s">
        <v>51</v>
      </c>
      <c r="D8764" s="19" t="s">
        <v>15</v>
      </c>
      <c r="E8764" s="18" t="s">
        <v>9</v>
      </c>
      <c r="F8764" s="25">
        <v>344</v>
      </c>
      <c r="G8764" s="26">
        <v>25633.359142584271</v>
      </c>
      <c r="H8764" s="26">
        <v>15814.34709091558</v>
      </c>
      <c r="I8764" s="26">
        <v>5535.0214818204522</v>
      </c>
      <c r="J8764" s="26">
        <v>1134.6794037731929</v>
      </c>
      <c r="K8764" s="26">
        <v>892.33653642714148</v>
      </c>
      <c r="L8764" s="27">
        <v>1013764.833572767</v>
      </c>
    </row>
    <row r="8765" spans="2:12" x14ac:dyDescent="0.3">
      <c r="B8765" s="19" t="s">
        <v>36</v>
      </c>
      <c r="C8765" s="18" t="s">
        <v>51</v>
      </c>
      <c r="D8765" s="19" t="s">
        <v>15</v>
      </c>
      <c r="E8765" s="18" t="s">
        <v>10</v>
      </c>
      <c r="F8765" s="25">
        <v>155</v>
      </c>
      <c r="G8765" s="26">
        <v>14113.05960693258</v>
      </c>
      <c r="H8765" s="26">
        <v>7980.407866501997</v>
      </c>
      <c r="I8765" s="26">
        <v>5187.2651132262981</v>
      </c>
      <c r="J8765" s="26">
        <v>1063.3893482113911</v>
      </c>
      <c r="K8765" s="26">
        <v>497.26627928884898</v>
      </c>
      <c r="L8765" s="27">
        <v>528663.26283482113</v>
      </c>
    </row>
    <row r="8766" spans="2:12" x14ac:dyDescent="0.3">
      <c r="B8766" s="19" t="s">
        <v>36</v>
      </c>
      <c r="C8766" s="18" t="s">
        <v>51</v>
      </c>
      <c r="D8766" s="19" t="s">
        <v>15</v>
      </c>
      <c r="E8766" s="18" t="s">
        <v>11</v>
      </c>
      <c r="F8766" s="25">
        <v>334</v>
      </c>
      <c r="G8766" s="26">
        <v>30334.60651296757</v>
      </c>
      <c r="H8766" s="26">
        <v>17121.5872062294</v>
      </c>
      <c r="I8766" s="26">
        <v>11129.03168404911</v>
      </c>
      <c r="J8766" s="26">
        <v>2281.4514952300678</v>
      </c>
      <c r="K8766" s="26">
        <v>585.15559259133795</v>
      </c>
      <c r="L8766" s="27">
        <v>1334900.0789629209</v>
      </c>
    </row>
    <row r="8767" spans="2:12" x14ac:dyDescent="0.3">
      <c r="B8767" s="19" t="s">
        <v>36</v>
      </c>
      <c r="C8767" s="18" t="s">
        <v>51</v>
      </c>
      <c r="D8767" s="19" t="s">
        <v>15</v>
      </c>
      <c r="E8767" s="18" t="s">
        <v>12</v>
      </c>
      <c r="F8767" s="25">
        <v>158</v>
      </c>
      <c r="G8767" s="26">
        <v>14528.478796042809</v>
      </c>
      <c r="H8767" s="26">
        <v>8583.9574012571466</v>
      </c>
      <c r="I8767" s="26">
        <v>5579.572310817146</v>
      </c>
      <c r="J8767" s="26">
        <v>1143.812323717515</v>
      </c>
      <c r="K8767" s="26">
        <v>971.74627337646575</v>
      </c>
      <c r="L8767" s="27">
        <v>1124574.447538313</v>
      </c>
    </row>
    <row r="8768" spans="2:12" x14ac:dyDescent="0.3">
      <c r="B8768" s="19" t="s">
        <v>36</v>
      </c>
      <c r="C8768" s="18" t="s">
        <v>51</v>
      </c>
      <c r="D8768" s="19" t="s">
        <v>15</v>
      </c>
      <c r="E8768" s="18" t="s">
        <v>13</v>
      </c>
      <c r="F8768" s="25">
        <v>306</v>
      </c>
      <c r="G8768" s="26">
        <v>28172.893158633731</v>
      </c>
      <c r="H8768" s="26">
        <v>15876.52417138553</v>
      </c>
      <c r="I8768" s="26">
        <v>10319.740711400589</v>
      </c>
      <c r="J8768" s="26">
        <v>2115.546845837122</v>
      </c>
      <c r="K8768" s="26">
        <v>915.96919690783056</v>
      </c>
      <c r="L8768" s="27">
        <v>1958243.6594756001</v>
      </c>
    </row>
    <row r="8769" spans="2:12" x14ac:dyDescent="0.3">
      <c r="B8769" s="19" t="s">
        <v>36</v>
      </c>
      <c r="C8769" s="18" t="s">
        <v>51</v>
      </c>
      <c r="D8769" s="19" t="s">
        <v>15</v>
      </c>
      <c r="E8769" s="18" t="s">
        <v>14</v>
      </c>
      <c r="F8769" s="25">
        <v>355</v>
      </c>
      <c r="G8769" s="26">
        <v>32043.46512595161</v>
      </c>
      <c r="H8769" s="26">
        <v>18961.926219515881</v>
      </c>
      <c r="I8769" s="26">
        <v>12325.252042685321</v>
      </c>
      <c r="J8769" s="26">
        <v>2526.676668750491</v>
      </c>
      <c r="K8769" s="26">
        <v>757.14692355427587</v>
      </c>
      <c r="L8769" s="27">
        <v>1931230.38054827</v>
      </c>
    </row>
    <row r="8770" spans="2:12" x14ac:dyDescent="0.3">
      <c r="B8770" s="19" t="s">
        <v>36</v>
      </c>
      <c r="C8770" s="18" t="s">
        <v>51</v>
      </c>
      <c r="D8770" s="19" t="s">
        <v>16</v>
      </c>
      <c r="E8770" s="18" t="s">
        <v>9</v>
      </c>
      <c r="F8770" s="25">
        <v>186</v>
      </c>
      <c r="G8770" s="26">
        <v>21359.474981760792</v>
      </c>
      <c r="H8770" s="26">
        <v>13182.381002296859</v>
      </c>
      <c r="I8770" s="26">
        <v>4613.8333508039022</v>
      </c>
      <c r="J8770" s="26">
        <v>945.83583691479998</v>
      </c>
      <c r="K8770" s="26">
        <v>816.00357228897064</v>
      </c>
      <c r="L8770" s="27">
        <v>834582.17086498369</v>
      </c>
    </row>
    <row r="8771" spans="2:12" x14ac:dyDescent="0.3">
      <c r="B8771" s="19" t="s">
        <v>36</v>
      </c>
      <c r="C8771" s="18" t="s">
        <v>51</v>
      </c>
      <c r="D8771" s="19" t="s">
        <v>16</v>
      </c>
      <c r="E8771" s="18" t="s">
        <v>10</v>
      </c>
      <c r="F8771" s="25">
        <v>100</v>
      </c>
      <c r="G8771" s="26">
        <v>13934.43747271678</v>
      </c>
      <c r="H8771" s="26">
        <v>8319.538929551416</v>
      </c>
      <c r="I8771" s="26">
        <v>5407.7003042084207</v>
      </c>
      <c r="J8771" s="26">
        <v>1108.578562362726</v>
      </c>
      <c r="K8771" s="26">
        <v>497.55647982352252</v>
      </c>
      <c r="L8771" s="27">
        <v>550938.79597383295</v>
      </c>
    </row>
    <row r="8772" spans="2:12" x14ac:dyDescent="0.3">
      <c r="B8772" s="19" t="s">
        <v>36</v>
      </c>
      <c r="C8772" s="18" t="s">
        <v>51</v>
      </c>
      <c r="D8772" s="19" t="s">
        <v>16</v>
      </c>
      <c r="E8772" s="18" t="s">
        <v>11</v>
      </c>
      <c r="F8772" s="25">
        <v>236</v>
      </c>
      <c r="G8772" s="26">
        <v>33317.350568716727</v>
      </c>
      <c r="H8772" s="26">
        <v>19243.555452351189</v>
      </c>
      <c r="I8772" s="26">
        <v>12508.311044028271</v>
      </c>
      <c r="J8772" s="26">
        <v>2564.2037640257959</v>
      </c>
      <c r="K8772" s="26">
        <v>579.14059327635528</v>
      </c>
      <c r="L8772" s="27">
        <v>1501074.0273005611</v>
      </c>
    </row>
    <row r="8773" spans="2:12" x14ac:dyDescent="0.3">
      <c r="B8773" s="19" t="s">
        <v>36</v>
      </c>
      <c r="C8773" s="18" t="s">
        <v>51</v>
      </c>
      <c r="D8773" s="19" t="s">
        <v>16</v>
      </c>
      <c r="E8773" s="18" t="s">
        <v>12</v>
      </c>
      <c r="F8773" s="25">
        <v>103</v>
      </c>
      <c r="G8773" s="26">
        <v>14497.62004183621</v>
      </c>
      <c r="H8773" s="26">
        <v>8123.4864221651742</v>
      </c>
      <c r="I8773" s="26">
        <v>5280.2661744073639</v>
      </c>
      <c r="J8773" s="26">
        <v>1082.45456575351</v>
      </c>
      <c r="K8773" s="26">
        <v>975.60107365218937</v>
      </c>
      <c r="L8773" s="27">
        <v>1059571.973416344</v>
      </c>
    </row>
    <row r="8774" spans="2:12" x14ac:dyDescent="0.3">
      <c r="B8774" s="19" t="s">
        <v>36</v>
      </c>
      <c r="C8774" s="18" t="s">
        <v>51</v>
      </c>
      <c r="D8774" s="19" t="s">
        <v>16</v>
      </c>
      <c r="E8774" s="18" t="s">
        <v>13</v>
      </c>
      <c r="F8774" s="25">
        <v>233</v>
      </c>
      <c r="G8774" s="26">
        <v>32940.01628636432</v>
      </c>
      <c r="H8774" s="26">
        <v>19397.043907128202</v>
      </c>
      <c r="I8774" s="26">
        <v>12608.07853963333</v>
      </c>
      <c r="J8774" s="26">
        <v>2584.6561006248321</v>
      </c>
      <c r="K8774" s="26">
        <v>922.45814646805763</v>
      </c>
      <c r="L8774" s="27">
        <v>2384506.7639937322</v>
      </c>
    </row>
    <row r="8775" spans="2:12" x14ac:dyDescent="0.3">
      <c r="B8775" s="19" t="s">
        <v>36</v>
      </c>
      <c r="C8775" s="18" t="s">
        <v>51</v>
      </c>
      <c r="D8775" s="19" t="s">
        <v>16</v>
      </c>
      <c r="E8775" s="18" t="s">
        <v>14</v>
      </c>
      <c r="F8775" s="25">
        <v>194</v>
      </c>
      <c r="G8775" s="26">
        <v>27264.952882398309</v>
      </c>
      <c r="H8775" s="26">
        <v>15802.393063210549</v>
      </c>
      <c r="I8775" s="26">
        <v>10271.55549108686</v>
      </c>
      <c r="J8775" s="26">
        <v>2105.6688756728058</v>
      </c>
      <c r="K8775" s="26">
        <v>756.97088089515535</v>
      </c>
      <c r="L8775" s="27">
        <v>1608735.7554163809</v>
      </c>
    </row>
    <row r="8776" spans="2:12" x14ac:dyDescent="0.3">
      <c r="B8776" s="19" t="s">
        <v>36</v>
      </c>
      <c r="C8776" s="18" t="s">
        <v>51</v>
      </c>
      <c r="D8776" s="19" t="s">
        <v>17</v>
      </c>
      <c r="E8776" s="18" t="s">
        <v>9</v>
      </c>
      <c r="F8776" s="25">
        <v>417</v>
      </c>
      <c r="G8776" s="26">
        <v>69230.160099984787</v>
      </c>
      <c r="H8776" s="26">
        <v>43788.086489376838</v>
      </c>
      <c r="I8776" s="26">
        <v>15325.83027128189</v>
      </c>
      <c r="J8776" s="26">
        <v>3141.7952056127879</v>
      </c>
      <c r="K8776" s="26">
        <v>901.50236929945197</v>
      </c>
      <c r="L8776" s="27">
        <v>2826318.8044708031</v>
      </c>
    </row>
    <row r="8777" spans="2:12" x14ac:dyDescent="0.3">
      <c r="B8777" s="19" t="s">
        <v>36</v>
      </c>
      <c r="C8777" s="18" t="s">
        <v>51</v>
      </c>
      <c r="D8777" s="19" t="s">
        <v>17</v>
      </c>
      <c r="E8777" s="18" t="s">
        <v>10</v>
      </c>
      <c r="F8777" s="25">
        <v>245</v>
      </c>
      <c r="G8777" s="26">
        <v>48925.103155615849</v>
      </c>
      <c r="H8777" s="26">
        <v>28766.853006316011</v>
      </c>
      <c r="I8777" s="26">
        <v>18698.454454105409</v>
      </c>
      <c r="J8777" s="26">
        <v>3833.1831630916081</v>
      </c>
      <c r="K8777" s="26">
        <v>491.33207348707998</v>
      </c>
      <c r="L8777" s="27">
        <v>1900744.059483361</v>
      </c>
    </row>
    <row r="8778" spans="2:12" x14ac:dyDescent="0.3">
      <c r="B8778" s="19" t="s">
        <v>36</v>
      </c>
      <c r="C8778" s="18" t="s">
        <v>51</v>
      </c>
      <c r="D8778" s="19" t="s">
        <v>17</v>
      </c>
      <c r="E8778" s="18" t="s">
        <v>11</v>
      </c>
      <c r="F8778" s="25">
        <v>490</v>
      </c>
      <c r="G8778" s="26">
        <v>97851.552565271399</v>
      </c>
      <c r="H8778" s="26">
        <v>58074.652314862411</v>
      </c>
      <c r="I8778" s="26">
        <v>37748.524004660569</v>
      </c>
      <c r="J8778" s="26">
        <v>7738.4474209554164</v>
      </c>
      <c r="K8778" s="26">
        <v>580.6038714813551</v>
      </c>
      <c r="L8778" s="27">
        <v>4514989.8335082112</v>
      </c>
    </row>
    <row r="8779" spans="2:12" x14ac:dyDescent="0.3">
      <c r="B8779" s="19" t="s">
        <v>36</v>
      </c>
      <c r="C8779" s="18" t="s">
        <v>51</v>
      </c>
      <c r="D8779" s="19" t="s">
        <v>17</v>
      </c>
      <c r="E8779" s="18" t="s">
        <v>12</v>
      </c>
      <c r="F8779" s="25">
        <v>249</v>
      </c>
      <c r="G8779" s="26">
        <v>50071.764082143527</v>
      </c>
      <c r="H8779" s="26">
        <v>28169.6719793634</v>
      </c>
      <c r="I8779" s="26">
        <v>18310.28678658621</v>
      </c>
      <c r="J8779" s="26">
        <v>3753.608791250173</v>
      </c>
      <c r="K8779" s="26">
        <v>974.80302515401911</v>
      </c>
      <c r="L8779" s="27">
        <v>3668603.9420660599</v>
      </c>
    </row>
    <row r="8780" spans="2:12" x14ac:dyDescent="0.3">
      <c r="B8780" s="19" t="s">
        <v>36</v>
      </c>
      <c r="C8780" s="18" t="s">
        <v>51</v>
      </c>
      <c r="D8780" s="19" t="s">
        <v>17</v>
      </c>
      <c r="E8780" s="18" t="s">
        <v>13</v>
      </c>
      <c r="F8780" s="25">
        <v>545</v>
      </c>
      <c r="G8780" s="26">
        <v>109608.6669678094</v>
      </c>
      <c r="H8780" s="26">
        <v>64084.799223602669</v>
      </c>
      <c r="I8780" s="26">
        <v>41655.119495341743</v>
      </c>
      <c r="J8780" s="26">
        <v>8539.2994965450562</v>
      </c>
      <c r="K8780" s="26">
        <v>916.96615495266201</v>
      </c>
      <c r="L8780" s="27">
        <v>7871860.6666876338</v>
      </c>
    </row>
    <row r="8781" spans="2:12" x14ac:dyDescent="0.3">
      <c r="B8781" s="19" t="s">
        <v>36</v>
      </c>
      <c r="C8781" s="18" t="s">
        <v>51</v>
      </c>
      <c r="D8781" s="19" t="s">
        <v>17</v>
      </c>
      <c r="E8781" s="18" t="s">
        <v>14</v>
      </c>
      <c r="F8781" s="25">
        <v>534</v>
      </c>
      <c r="G8781" s="26">
        <v>107159.41764709519</v>
      </c>
      <c r="H8781" s="26">
        <v>63950.692192111848</v>
      </c>
      <c r="I8781" s="26">
        <v>41567.949924872701</v>
      </c>
      <c r="J8781" s="26">
        <v>8521.4297345989053</v>
      </c>
      <c r="K8781" s="26">
        <v>757.13897395000185</v>
      </c>
      <c r="L8781" s="27">
        <v>6514497.7840612736</v>
      </c>
    </row>
    <row r="8782" spans="2:12" x14ac:dyDescent="0.3">
      <c r="B8782" s="19" t="s">
        <v>36</v>
      </c>
      <c r="C8782" s="18" t="s">
        <v>51</v>
      </c>
      <c r="D8782" s="19" t="s">
        <v>18</v>
      </c>
      <c r="E8782" s="18" t="s">
        <v>9</v>
      </c>
      <c r="F8782" s="25">
        <v>743</v>
      </c>
      <c r="G8782" s="26">
        <v>183984.49205799421</v>
      </c>
      <c r="H8782" s="26">
        <v>118417.4239044248</v>
      </c>
      <c r="I8782" s="26">
        <v>41446.098366548656</v>
      </c>
      <c r="J8782" s="26">
        <v>8496.4501651424744</v>
      </c>
      <c r="K8782" s="26">
        <v>902.89852668244134</v>
      </c>
      <c r="L8782" s="27">
        <v>7619857.9367905417</v>
      </c>
    </row>
    <row r="8783" spans="2:12" x14ac:dyDescent="0.3">
      <c r="B8783" s="19" t="s">
        <v>36</v>
      </c>
      <c r="C8783" s="18" t="s">
        <v>51</v>
      </c>
      <c r="D8783" s="19" t="s">
        <v>18</v>
      </c>
      <c r="E8783" s="18" t="s">
        <v>10</v>
      </c>
      <c r="F8783" s="25">
        <v>221</v>
      </c>
      <c r="G8783" s="26">
        <v>65885.701789927407</v>
      </c>
      <c r="H8783" s="26">
        <v>39775.478148316441</v>
      </c>
      <c r="I8783" s="26">
        <v>25854.060796405691</v>
      </c>
      <c r="J8783" s="26">
        <v>5300.0824632631657</v>
      </c>
      <c r="K8783" s="26">
        <v>494.85929223118927</v>
      </c>
      <c r="L8783" s="27">
        <v>2632297.69663664</v>
      </c>
    </row>
    <row r="8784" spans="2:12" x14ac:dyDescent="0.3">
      <c r="B8784" s="19" t="s">
        <v>36</v>
      </c>
      <c r="C8784" s="18" t="s">
        <v>51</v>
      </c>
      <c r="D8784" s="19" t="s">
        <v>18</v>
      </c>
      <c r="E8784" s="18" t="s">
        <v>11</v>
      </c>
      <c r="F8784" s="25">
        <v>449</v>
      </c>
      <c r="G8784" s="26">
        <v>135746.79420383729</v>
      </c>
      <c r="H8784" s="26">
        <v>77551.555394055293</v>
      </c>
      <c r="I8784" s="26">
        <v>50408.511006135937</v>
      </c>
      <c r="J8784" s="26">
        <v>10333.744756257871</v>
      </c>
      <c r="K8784" s="26">
        <v>581.88141256354265</v>
      </c>
      <c r="L8784" s="27">
        <v>6029379.8399907099</v>
      </c>
    </row>
    <row r="8785" spans="2:12" x14ac:dyDescent="0.3">
      <c r="B8785" s="19" t="s">
        <v>36</v>
      </c>
      <c r="C8785" s="18" t="s">
        <v>51</v>
      </c>
      <c r="D8785" s="19" t="s">
        <v>18</v>
      </c>
      <c r="E8785" s="18" t="s">
        <v>12</v>
      </c>
      <c r="F8785" s="25">
        <v>251</v>
      </c>
      <c r="G8785" s="26">
        <v>75401.001213100972</v>
      </c>
      <c r="H8785" s="26">
        <v>41924.286587036309</v>
      </c>
      <c r="I8785" s="26">
        <v>27250.786281573601</v>
      </c>
      <c r="J8785" s="26">
        <v>5586.4111877225878</v>
      </c>
      <c r="K8785" s="26">
        <v>969.43604276590338</v>
      </c>
      <c r="L8785" s="27">
        <v>5464421.0549371857</v>
      </c>
    </row>
    <row r="8786" spans="2:12" x14ac:dyDescent="0.3">
      <c r="B8786" s="19" t="s">
        <v>36</v>
      </c>
      <c r="C8786" s="18" t="s">
        <v>51</v>
      </c>
      <c r="D8786" s="19" t="s">
        <v>18</v>
      </c>
      <c r="E8786" s="18" t="s">
        <v>13</v>
      </c>
      <c r="F8786" s="25">
        <v>443</v>
      </c>
      <c r="G8786" s="26">
        <v>132626.1616219189</v>
      </c>
      <c r="H8786" s="26">
        <v>78966.115783885863</v>
      </c>
      <c r="I8786" s="26">
        <v>51327.975259525818</v>
      </c>
      <c r="J8786" s="26">
        <v>10522.23492820279</v>
      </c>
      <c r="K8786" s="26">
        <v>916.10283558251058</v>
      </c>
      <c r="L8786" s="27">
        <v>9699723.1536281556</v>
      </c>
    </row>
    <row r="8787" spans="2:12" x14ac:dyDescent="0.3">
      <c r="B8787" s="19" t="s">
        <v>36</v>
      </c>
      <c r="C8787" s="18" t="s">
        <v>51</v>
      </c>
      <c r="D8787" s="19" t="s">
        <v>18</v>
      </c>
      <c r="E8787" s="18" t="s">
        <v>14</v>
      </c>
      <c r="F8787" s="25">
        <v>432</v>
      </c>
      <c r="G8787" s="26">
        <v>130160.55541786581</v>
      </c>
      <c r="H8787" s="26">
        <v>78636.082305684497</v>
      </c>
      <c r="I8787" s="26">
        <v>51113.453498694929</v>
      </c>
      <c r="J8787" s="26">
        <v>10478.257967232459</v>
      </c>
      <c r="K8787" s="26">
        <v>756.25982094563028</v>
      </c>
      <c r="L8787" s="27">
        <v>7993338.2387879668</v>
      </c>
    </row>
    <row r="8788" spans="2:12" x14ac:dyDescent="0.3">
      <c r="B8788" s="19" t="s">
        <v>36</v>
      </c>
      <c r="C8788" s="18" t="s">
        <v>51</v>
      </c>
      <c r="D8788" s="19" t="s">
        <v>19</v>
      </c>
      <c r="E8788" s="18" t="s">
        <v>9</v>
      </c>
      <c r="F8788" s="25">
        <v>1634</v>
      </c>
      <c r="G8788" s="26">
        <v>641328.36343734968</v>
      </c>
      <c r="H8788" s="26">
        <v>397806.44522651093</v>
      </c>
      <c r="I8788" s="26">
        <v>139232.25582927879</v>
      </c>
      <c r="J8788" s="26">
        <v>28542.612445002149</v>
      </c>
      <c r="K8788" s="26">
        <v>896.35937258329682</v>
      </c>
      <c r="L8788" s="27">
        <v>25536916.720576938</v>
      </c>
    </row>
    <row r="8789" spans="2:12" x14ac:dyDescent="0.3">
      <c r="B8789" s="19" t="s">
        <v>36</v>
      </c>
      <c r="C8789" s="18" t="s">
        <v>51</v>
      </c>
      <c r="D8789" s="19" t="s">
        <v>19</v>
      </c>
      <c r="E8789" s="18" t="s">
        <v>10</v>
      </c>
      <c r="F8789" s="25">
        <v>158</v>
      </c>
      <c r="G8789" s="26">
        <v>73586.499431293938</v>
      </c>
      <c r="H8789" s="26">
        <v>42792.602067095409</v>
      </c>
      <c r="I8789" s="26">
        <v>27815.191343612019</v>
      </c>
      <c r="J8789" s="26">
        <v>5702.1142254404622</v>
      </c>
      <c r="K8789" s="26">
        <v>491.34909737188332</v>
      </c>
      <c r="L8789" s="27">
        <v>2824753.363408552</v>
      </c>
    </row>
    <row r="8790" spans="2:12" x14ac:dyDescent="0.3">
      <c r="B8790" s="19" t="s">
        <v>36</v>
      </c>
      <c r="C8790" s="18" t="s">
        <v>51</v>
      </c>
      <c r="D8790" s="19" t="s">
        <v>19</v>
      </c>
      <c r="E8790" s="18" t="s">
        <v>11</v>
      </c>
      <c r="F8790" s="25">
        <v>339</v>
      </c>
      <c r="G8790" s="26">
        <v>161671.77917563659</v>
      </c>
      <c r="H8790" s="26">
        <v>92526.508063949688</v>
      </c>
      <c r="I8790" s="26">
        <v>60142.230241567297</v>
      </c>
      <c r="J8790" s="26">
        <v>12329.1571995213</v>
      </c>
      <c r="K8790" s="26">
        <v>577.9723465126126</v>
      </c>
      <c r="L8790" s="27">
        <v>7183892.1480640033</v>
      </c>
    </row>
    <row r="8791" spans="2:12" x14ac:dyDescent="0.3">
      <c r="B8791" s="19" t="s">
        <v>36</v>
      </c>
      <c r="C8791" s="18" t="s">
        <v>51</v>
      </c>
      <c r="D8791" s="19" t="s">
        <v>19</v>
      </c>
      <c r="E8791" s="18" t="s">
        <v>12</v>
      </c>
      <c r="F8791" s="25">
        <v>159</v>
      </c>
      <c r="G8791" s="26">
        <v>74645.559520102208</v>
      </c>
      <c r="H8791" s="26">
        <v>42872.901418268717</v>
      </c>
      <c r="I8791" s="26">
        <v>27867.385921874669</v>
      </c>
      <c r="J8791" s="26">
        <v>5712.8141139843074</v>
      </c>
      <c r="K8791" s="26">
        <v>969.28338224119852</v>
      </c>
      <c r="L8791" s="27">
        <v>5585047.8504105378</v>
      </c>
    </row>
    <row r="8792" spans="2:12" x14ac:dyDescent="0.3">
      <c r="B8792" s="19" t="s">
        <v>36</v>
      </c>
      <c r="C8792" s="18" t="s">
        <v>51</v>
      </c>
      <c r="D8792" s="19" t="s">
        <v>19</v>
      </c>
      <c r="E8792" s="18" t="s">
        <v>13</v>
      </c>
      <c r="F8792" s="25">
        <v>345</v>
      </c>
      <c r="G8792" s="26">
        <v>163469.89019452981</v>
      </c>
      <c r="H8792" s="26">
        <v>96954.949503912416</v>
      </c>
      <c r="I8792" s="26">
        <v>63020.717177543062</v>
      </c>
      <c r="J8792" s="26">
        <v>12919.24702139633</v>
      </c>
      <c r="K8792" s="26">
        <v>918.54073276444444</v>
      </c>
      <c r="L8792" s="27">
        <v>11937256.63168887</v>
      </c>
    </row>
    <row r="8793" spans="2:12" x14ac:dyDescent="0.3">
      <c r="B8793" s="19" t="s">
        <v>36</v>
      </c>
      <c r="C8793" s="18" t="s">
        <v>51</v>
      </c>
      <c r="D8793" s="19" t="s">
        <v>19</v>
      </c>
      <c r="E8793" s="18" t="s">
        <v>14</v>
      </c>
      <c r="F8793" s="25">
        <v>340</v>
      </c>
      <c r="G8793" s="26">
        <v>161229.61764444289</v>
      </c>
      <c r="H8793" s="26">
        <v>92657.574928467351</v>
      </c>
      <c r="I8793" s="26">
        <v>60227.42370350378</v>
      </c>
      <c r="J8793" s="26">
        <v>12346.62185921827</v>
      </c>
      <c r="K8793" s="26">
        <v>756.28535094800418</v>
      </c>
      <c r="L8793" s="27">
        <v>9415275.7763892636</v>
      </c>
    </row>
    <row r="8794" spans="2:12" x14ac:dyDescent="0.3">
      <c r="B8794" s="19" t="s">
        <v>36</v>
      </c>
      <c r="C8794" s="18" t="s">
        <v>51</v>
      </c>
      <c r="D8794" s="19" t="s">
        <v>20</v>
      </c>
      <c r="E8794" s="18" t="s">
        <v>9</v>
      </c>
      <c r="F8794" s="25">
        <v>2277</v>
      </c>
      <c r="G8794" s="26">
        <v>1606200.11323876</v>
      </c>
      <c r="H8794" s="26">
        <v>1010709.687088795</v>
      </c>
      <c r="I8794" s="26">
        <v>353748.3904810783</v>
      </c>
      <c r="J8794" s="26">
        <v>72518.420048621061</v>
      </c>
      <c r="K8794" s="26">
        <v>887.9745794722844</v>
      </c>
      <c r="L8794" s="27">
        <v>65254701.871663041</v>
      </c>
    </row>
    <row r="8795" spans="2:12" x14ac:dyDescent="0.3">
      <c r="B8795" s="19" t="s">
        <v>36</v>
      </c>
      <c r="C8795" s="18" t="s">
        <v>51</v>
      </c>
      <c r="D8795" s="19" t="s">
        <v>20</v>
      </c>
      <c r="E8795" s="18" t="s">
        <v>10</v>
      </c>
      <c r="F8795" s="25">
        <v>99</v>
      </c>
      <c r="G8795" s="26">
        <v>83646.904016133383</v>
      </c>
      <c r="H8795" s="26">
        <v>49314.97054165131</v>
      </c>
      <c r="I8795" s="26">
        <v>32054.73085207336</v>
      </c>
      <c r="J8795" s="26">
        <v>6571.2198246750377</v>
      </c>
      <c r="K8795" s="26">
        <v>491.99547823262913</v>
      </c>
      <c r="L8795" s="27">
        <v>3248940.3895126418</v>
      </c>
    </row>
    <row r="8796" spans="2:12" x14ac:dyDescent="0.3">
      <c r="B8796" s="19" t="s">
        <v>36</v>
      </c>
      <c r="C8796" s="18" t="s">
        <v>51</v>
      </c>
      <c r="D8796" s="19" t="s">
        <v>20</v>
      </c>
      <c r="E8796" s="18" t="s">
        <v>11</v>
      </c>
      <c r="F8796" s="25">
        <v>182</v>
      </c>
      <c r="G8796" s="26">
        <v>158664.50640622119</v>
      </c>
      <c r="H8796" s="26">
        <v>92063.267297791797</v>
      </c>
      <c r="I8796" s="26">
        <v>59841.123743564669</v>
      </c>
      <c r="J8796" s="26">
        <v>12267.430367430759</v>
      </c>
      <c r="K8796" s="26">
        <v>581.88542393627404</v>
      </c>
      <c r="L8796" s="27">
        <v>7167071.8433493776</v>
      </c>
    </row>
    <row r="8797" spans="2:12" x14ac:dyDescent="0.3">
      <c r="B8797" s="19" t="s">
        <v>36</v>
      </c>
      <c r="C8797" s="18" t="s">
        <v>51</v>
      </c>
      <c r="D8797" s="19" t="s">
        <v>20</v>
      </c>
      <c r="E8797" s="18" t="s">
        <v>12</v>
      </c>
      <c r="F8797" s="25">
        <v>106</v>
      </c>
      <c r="G8797" s="26">
        <v>91302.178611150695</v>
      </c>
      <c r="H8797" s="26">
        <v>53506.99203052649</v>
      </c>
      <c r="I8797" s="26">
        <v>34779.544819842216</v>
      </c>
      <c r="J8797" s="26">
        <v>7129.8066880676552</v>
      </c>
      <c r="K8797" s="26">
        <v>975.42355878657736</v>
      </c>
      <c r="L8797" s="27">
        <v>6950611.0670218496</v>
      </c>
    </row>
    <row r="8798" spans="2:12" x14ac:dyDescent="0.3">
      <c r="B8798" s="19" t="s">
        <v>36</v>
      </c>
      <c r="C8798" s="18" t="s">
        <v>51</v>
      </c>
      <c r="D8798" s="19" t="s">
        <v>20</v>
      </c>
      <c r="E8798" s="18" t="s">
        <v>13</v>
      </c>
      <c r="F8798" s="25">
        <v>196</v>
      </c>
      <c r="G8798" s="26">
        <v>166445.7414028112</v>
      </c>
      <c r="H8798" s="26">
        <v>91968.565541582473</v>
      </c>
      <c r="I8798" s="26">
        <v>59779.567602028597</v>
      </c>
      <c r="J8798" s="26">
        <v>12254.81135841586</v>
      </c>
      <c r="K8798" s="26">
        <v>914.32181412921727</v>
      </c>
      <c r="L8798" s="27">
        <v>11295409.142007921</v>
      </c>
    </row>
    <row r="8799" spans="2:12" x14ac:dyDescent="0.3">
      <c r="B8799" s="19" t="s">
        <v>36</v>
      </c>
      <c r="C8799" s="18" t="s">
        <v>51</v>
      </c>
      <c r="D8799" s="19" t="s">
        <v>20</v>
      </c>
      <c r="E8799" s="18" t="s">
        <v>14</v>
      </c>
      <c r="F8799" s="25">
        <v>202</v>
      </c>
      <c r="G8799" s="26">
        <v>175802.96484466799</v>
      </c>
      <c r="H8799" s="26">
        <v>101493.36170558209</v>
      </c>
      <c r="I8799" s="26">
        <v>65970.685108628386</v>
      </c>
      <c r="J8799" s="26">
        <v>13523.990447268819</v>
      </c>
      <c r="K8799" s="26">
        <v>756.54131291956935</v>
      </c>
      <c r="L8799" s="27">
        <v>10336405.901694279</v>
      </c>
    </row>
    <row r="8800" spans="2:12" x14ac:dyDescent="0.3">
      <c r="B8800" s="19" t="s">
        <v>36</v>
      </c>
      <c r="C8800" s="18" t="s">
        <v>51</v>
      </c>
      <c r="D8800" s="19" t="s">
        <v>21</v>
      </c>
      <c r="E8800" s="18" t="s">
        <v>9</v>
      </c>
      <c r="F8800" s="25">
        <v>2522</v>
      </c>
      <c r="G8800" s="26">
        <v>5498073.7703165766</v>
      </c>
      <c r="H8800" s="26">
        <v>3424539.675080921</v>
      </c>
      <c r="I8800" s="26">
        <v>1198588.886278322</v>
      </c>
      <c r="J8800" s="26">
        <v>245710.72168705601</v>
      </c>
      <c r="K8800" s="26">
        <v>908.31304625346934</v>
      </c>
      <c r="L8800" s="27">
        <v>218251017.9462842</v>
      </c>
    </row>
    <row r="8801" spans="2:12" x14ac:dyDescent="0.3">
      <c r="B8801" s="19" t="s">
        <v>36</v>
      </c>
      <c r="C8801" s="18" t="s">
        <v>51</v>
      </c>
      <c r="D8801" s="19" t="s">
        <v>21</v>
      </c>
      <c r="E8801" s="18" t="s">
        <v>10</v>
      </c>
      <c r="F8801" s="25">
        <v>0</v>
      </c>
      <c r="G8801" s="26">
        <v>0</v>
      </c>
      <c r="H8801" s="26">
        <v>0</v>
      </c>
      <c r="I8801" s="26">
        <v>0</v>
      </c>
      <c r="J8801" s="26">
        <v>0</v>
      </c>
      <c r="K8801" s="26"/>
      <c r="L8801" s="27">
        <v>0</v>
      </c>
    </row>
    <row r="8802" spans="2:12" x14ac:dyDescent="0.3">
      <c r="B8802" s="19" t="s">
        <v>36</v>
      </c>
      <c r="C8802" s="18" t="s">
        <v>51</v>
      </c>
      <c r="D8802" s="19" t="s">
        <v>21</v>
      </c>
      <c r="E8802" s="18" t="s">
        <v>11</v>
      </c>
      <c r="F8802" s="25">
        <v>0</v>
      </c>
      <c r="G8802" s="26">
        <v>0</v>
      </c>
      <c r="H8802" s="26">
        <v>0</v>
      </c>
      <c r="I8802" s="26">
        <v>0</v>
      </c>
      <c r="J8802" s="26">
        <v>0</v>
      </c>
      <c r="K8802" s="26"/>
      <c r="L8802" s="27">
        <v>0</v>
      </c>
    </row>
    <row r="8803" spans="2:12" x14ac:dyDescent="0.3">
      <c r="B8803" s="19" t="s">
        <v>36</v>
      </c>
      <c r="C8803" s="18" t="s">
        <v>51</v>
      </c>
      <c r="D8803" s="19" t="s">
        <v>21</v>
      </c>
      <c r="E8803" s="18" t="s">
        <v>12</v>
      </c>
      <c r="F8803" s="25">
        <v>0</v>
      </c>
      <c r="G8803" s="26">
        <v>0</v>
      </c>
      <c r="H8803" s="26">
        <v>0</v>
      </c>
      <c r="I8803" s="26">
        <v>0</v>
      </c>
      <c r="J8803" s="26">
        <v>0</v>
      </c>
      <c r="K8803" s="26"/>
      <c r="L8803" s="27">
        <v>0</v>
      </c>
    </row>
    <row r="8804" spans="2:12" x14ac:dyDescent="0.3">
      <c r="B8804" s="19" t="s">
        <v>36</v>
      </c>
      <c r="C8804" s="18" t="s">
        <v>51</v>
      </c>
      <c r="D8804" s="19" t="s">
        <v>21</v>
      </c>
      <c r="E8804" s="18" t="s">
        <v>13</v>
      </c>
      <c r="F8804" s="25">
        <v>1</v>
      </c>
      <c r="G8804" s="26">
        <v>2996.574095895784</v>
      </c>
      <c r="H8804" s="26">
        <v>1947.77316233226</v>
      </c>
      <c r="I8804" s="26">
        <v>1266.0525555159691</v>
      </c>
      <c r="J8804" s="26">
        <v>259.5407738807736</v>
      </c>
      <c r="K8804" s="26">
        <v>897.02433483472066</v>
      </c>
      <c r="L8804" s="27">
        <v>232814.39005288959</v>
      </c>
    </row>
    <row r="8805" spans="2:12" x14ac:dyDescent="0.3">
      <c r="B8805" s="19" t="s">
        <v>36</v>
      </c>
      <c r="C8805" s="18" t="s">
        <v>51</v>
      </c>
      <c r="D8805" s="19" t="s">
        <v>21</v>
      </c>
      <c r="E8805" s="18" t="s">
        <v>14</v>
      </c>
      <c r="F8805" s="25">
        <v>0</v>
      </c>
      <c r="G8805" s="26">
        <v>0</v>
      </c>
      <c r="H8805" s="26">
        <v>0</v>
      </c>
      <c r="I8805" s="26">
        <v>0</v>
      </c>
      <c r="J8805" s="26">
        <v>0</v>
      </c>
      <c r="K8805" s="26"/>
      <c r="L8805" s="27">
        <v>0</v>
      </c>
    </row>
    <row r="8806" spans="2:12" x14ac:dyDescent="0.3">
      <c r="B8806" s="19" t="s">
        <v>36</v>
      </c>
      <c r="C8806" s="18" t="s">
        <v>51</v>
      </c>
      <c r="D8806" s="19" t="s">
        <v>22</v>
      </c>
      <c r="E8806" s="18" t="s">
        <v>9</v>
      </c>
      <c r="F8806" s="25">
        <v>17</v>
      </c>
      <c r="G8806" s="26">
        <v>418892.05126400263</v>
      </c>
      <c r="H8806" s="26">
        <v>314169.0384480019</v>
      </c>
      <c r="I8806" s="26">
        <v>109959.1634568007</v>
      </c>
      <c r="J8806" s="26">
        <v>22541.628508644131</v>
      </c>
      <c r="K8806" s="26">
        <v>841.71245111235419</v>
      </c>
      <c r="L8806" s="27">
        <v>19176917.897993639</v>
      </c>
    </row>
    <row r="8807" spans="2:12" x14ac:dyDescent="0.3">
      <c r="B8807" s="19" t="s">
        <v>36</v>
      </c>
      <c r="C8807" s="18" t="s">
        <v>51</v>
      </c>
      <c r="D8807" s="19" t="s">
        <v>22</v>
      </c>
      <c r="E8807" s="18" t="s">
        <v>10</v>
      </c>
      <c r="F8807" s="25">
        <v>0</v>
      </c>
      <c r="G8807" s="26">
        <v>0</v>
      </c>
      <c r="H8807" s="26">
        <v>0</v>
      </c>
      <c r="I8807" s="26">
        <v>0</v>
      </c>
      <c r="J8807" s="26">
        <v>0</v>
      </c>
      <c r="K8807" s="26"/>
      <c r="L8807" s="27">
        <v>0</v>
      </c>
    </row>
    <row r="8808" spans="2:12" x14ac:dyDescent="0.3">
      <c r="B8808" s="19" t="s">
        <v>36</v>
      </c>
      <c r="C8808" s="18" t="s">
        <v>51</v>
      </c>
      <c r="D8808" s="19" t="s">
        <v>22</v>
      </c>
      <c r="E8808" s="18" t="s">
        <v>11</v>
      </c>
      <c r="F8808" s="25">
        <v>0</v>
      </c>
      <c r="G8808" s="26">
        <v>0</v>
      </c>
      <c r="H8808" s="26">
        <v>0</v>
      </c>
      <c r="I8808" s="26">
        <v>0</v>
      </c>
      <c r="J8808" s="26">
        <v>0</v>
      </c>
      <c r="K8808" s="26"/>
      <c r="L8808" s="27">
        <v>0</v>
      </c>
    </row>
    <row r="8809" spans="2:12" x14ac:dyDescent="0.3">
      <c r="B8809" s="19" t="s">
        <v>36</v>
      </c>
      <c r="C8809" s="18" t="s">
        <v>51</v>
      </c>
      <c r="D8809" s="19" t="s">
        <v>22</v>
      </c>
      <c r="E8809" s="18" t="s">
        <v>12</v>
      </c>
      <c r="F8809" s="25">
        <v>0</v>
      </c>
      <c r="G8809" s="26">
        <v>0</v>
      </c>
      <c r="H8809" s="26">
        <v>0</v>
      </c>
      <c r="I8809" s="26">
        <v>0</v>
      </c>
      <c r="J8809" s="26">
        <v>0</v>
      </c>
      <c r="K8809" s="26"/>
      <c r="L8809" s="27">
        <v>0</v>
      </c>
    </row>
    <row r="8810" spans="2:12" x14ac:dyDescent="0.3">
      <c r="B8810" s="19" t="s">
        <v>36</v>
      </c>
      <c r="C8810" s="18" t="s">
        <v>51</v>
      </c>
      <c r="D8810" s="19" t="s">
        <v>22</v>
      </c>
      <c r="E8810" s="18" t="s">
        <v>13</v>
      </c>
      <c r="F8810" s="25">
        <v>0</v>
      </c>
      <c r="G8810" s="26">
        <v>0</v>
      </c>
      <c r="H8810" s="26">
        <v>0</v>
      </c>
      <c r="I8810" s="26">
        <v>0</v>
      </c>
      <c r="J8810" s="26">
        <v>0</v>
      </c>
      <c r="K8810" s="26"/>
      <c r="L8810" s="27">
        <v>0</v>
      </c>
    </row>
    <row r="8811" spans="2:12" x14ac:dyDescent="0.3">
      <c r="B8811" s="19" t="s">
        <v>36</v>
      </c>
      <c r="C8811" s="18" t="s">
        <v>51</v>
      </c>
      <c r="D8811" s="19" t="s">
        <v>22</v>
      </c>
      <c r="E8811" s="18" t="s">
        <v>14</v>
      </c>
      <c r="F8811" s="25">
        <v>0</v>
      </c>
      <c r="G8811" s="26">
        <v>0</v>
      </c>
      <c r="H8811" s="26">
        <v>0</v>
      </c>
      <c r="I8811" s="26">
        <v>0</v>
      </c>
      <c r="J8811" s="26">
        <v>0</v>
      </c>
      <c r="K8811" s="26"/>
      <c r="L8811" s="27">
        <v>0</v>
      </c>
    </row>
    <row r="8812" spans="2:12" x14ac:dyDescent="0.3">
      <c r="B8812" s="19" t="s">
        <v>36</v>
      </c>
      <c r="C8812" s="18" t="s">
        <v>50</v>
      </c>
      <c r="D8812" s="19" t="s">
        <v>8</v>
      </c>
      <c r="E8812" s="18" t="s">
        <v>9</v>
      </c>
      <c r="F8812" s="25">
        <v>74</v>
      </c>
      <c r="G8812" s="26">
        <v>2520.5959273221069</v>
      </c>
      <c r="H8812" s="26">
        <v>0</v>
      </c>
      <c r="I8812" s="26">
        <v>0</v>
      </c>
      <c r="J8812" s="26">
        <v>0</v>
      </c>
      <c r="K8812" s="26">
        <v>946.0948497196498</v>
      </c>
      <c r="L8812" s="27">
        <v>0</v>
      </c>
    </row>
    <row r="8813" spans="2:12" x14ac:dyDescent="0.3">
      <c r="B8813" s="19" t="s">
        <v>36</v>
      </c>
      <c r="C8813" s="18" t="s">
        <v>50</v>
      </c>
      <c r="D8813" s="19" t="s">
        <v>8</v>
      </c>
      <c r="E8813" s="18" t="s">
        <v>10</v>
      </c>
      <c r="F8813" s="25">
        <v>14</v>
      </c>
      <c r="G8813" s="26">
        <v>567.88161766961161</v>
      </c>
      <c r="H8813" s="26">
        <v>0</v>
      </c>
      <c r="I8813" s="26">
        <v>0</v>
      </c>
      <c r="J8813" s="26">
        <v>0</v>
      </c>
      <c r="K8813" s="26">
        <v>496.14347413841551</v>
      </c>
      <c r="L8813" s="27">
        <v>0</v>
      </c>
    </row>
    <row r="8814" spans="2:12" x14ac:dyDescent="0.3">
      <c r="B8814" s="19" t="s">
        <v>36</v>
      </c>
      <c r="C8814" s="18" t="s">
        <v>50</v>
      </c>
      <c r="D8814" s="19" t="s">
        <v>8</v>
      </c>
      <c r="E8814" s="18" t="s">
        <v>11</v>
      </c>
      <c r="F8814" s="25">
        <v>28</v>
      </c>
      <c r="G8814" s="26">
        <v>959.0920307166524</v>
      </c>
      <c r="H8814" s="26">
        <v>0</v>
      </c>
      <c r="I8814" s="26">
        <v>0</v>
      </c>
      <c r="J8814" s="26">
        <v>0</v>
      </c>
      <c r="K8814" s="26">
        <v>593.88110880974159</v>
      </c>
      <c r="L8814" s="27">
        <v>0</v>
      </c>
    </row>
    <row r="8815" spans="2:12" x14ac:dyDescent="0.3">
      <c r="B8815" s="19" t="s">
        <v>36</v>
      </c>
      <c r="C8815" s="18" t="s">
        <v>50</v>
      </c>
      <c r="D8815" s="19" t="s">
        <v>8</v>
      </c>
      <c r="E8815" s="18" t="s">
        <v>12</v>
      </c>
      <c r="F8815" s="25">
        <v>17</v>
      </c>
      <c r="G8815" s="26">
        <v>691.19823716111182</v>
      </c>
      <c r="H8815" s="26">
        <v>0</v>
      </c>
      <c r="I8815" s="26">
        <v>0</v>
      </c>
      <c r="J8815" s="26">
        <v>0</v>
      </c>
      <c r="K8815" s="26">
        <v>990.77320185465237</v>
      </c>
      <c r="L8815" s="27">
        <v>0</v>
      </c>
    </row>
    <row r="8816" spans="2:12" x14ac:dyDescent="0.3">
      <c r="B8816" s="19" t="s">
        <v>36</v>
      </c>
      <c r="C8816" s="18" t="s">
        <v>50</v>
      </c>
      <c r="D8816" s="19" t="s">
        <v>8</v>
      </c>
      <c r="E8816" s="18" t="s">
        <v>13</v>
      </c>
      <c r="F8816" s="25">
        <v>38</v>
      </c>
      <c r="G8816" s="26">
        <v>1558.273430261419</v>
      </c>
      <c r="H8816" s="26">
        <v>0</v>
      </c>
      <c r="I8816" s="26">
        <v>0</v>
      </c>
      <c r="J8816" s="26">
        <v>0</v>
      </c>
      <c r="K8816" s="26">
        <v>938.24847302628859</v>
      </c>
      <c r="L8816" s="27">
        <v>0</v>
      </c>
    </row>
    <row r="8817" spans="2:12" x14ac:dyDescent="0.3">
      <c r="B8817" s="19" t="s">
        <v>36</v>
      </c>
      <c r="C8817" s="18" t="s">
        <v>50</v>
      </c>
      <c r="D8817" s="19" t="s">
        <v>8</v>
      </c>
      <c r="E8817" s="18" t="s">
        <v>14</v>
      </c>
      <c r="F8817" s="25">
        <v>32</v>
      </c>
      <c r="G8817" s="26">
        <v>1263.7807424026321</v>
      </c>
      <c r="H8817" s="26">
        <v>0</v>
      </c>
      <c r="I8817" s="26">
        <v>0</v>
      </c>
      <c r="J8817" s="26">
        <v>0</v>
      </c>
      <c r="K8817" s="26">
        <v>776.78795933028209</v>
      </c>
      <c r="L8817" s="27">
        <v>0</v>
      </c>
    </row>
    <row r="8818" spans="2:12" x14ac:dyDescent="0.3">
      <c r="B8818" s="19" t="s">
        <v>36</v>
      </c>
      <c r="C8818" s="18" t="s">
        <v>50</v>
      </c>
      <c r="D8818" s="19" t="s">
        <v>15</v>
      </c>
      <c r="E8818" s="18" t="s">
        <v>9</v>
      </c>
      <c r="F8818" s="25">
        <v>18</v>
      </c>
      <c r="G8818" s="26">
        <v>1244.3396391916999</v>
      </c>
      <c r="H8818" s="26">
        <v>861.56546097008777</v>
      </c>
      <c r="I8818" s="26">
        <v>301.54791133953069</v>
      </c>
      <c r="J8818" s="26">
        <v>61.817321824603788</v>
      </c>
      <c r="K8818" s="26">
        <v>918.38703242474605</v>
      </c>
      <c r="L8818" s="27">
        <v>57358.056052746622</v>
      </c>
    </row>
    <row r="8819" spans="2:12" x14ac:dyDescent="0.3">
      <c r="B8819" s="19" t="s">
        <v>36</v>
      </c>
      <c r="C8819" s="18" t="s">
        <v>50</v>
      </c>
      <c r="D8819" s="19" t="s">
        <v>15</v>
      </c>
      <c r="E8819" s="18" t="s">
        <v>10</v>
      </c>
      <c r="F8819" s="25">
        <v>10</v>
      </c>
      <c r="G8819" s="26">
        <v>892.81134656324275</v>
      </c>
      <c r="H8819" s="26">
        <v>524.85736264976254</v>
      </c>
      <c r="I8819" s="26">
        <v>341.15728572234559</v>
      </c>
      <c r="J8819" s="26">
        <v>69.937243573080849</v>
      </c>
      <c r="K8819" s="26">
        <v>497.31344694105411</v>
      </c>
      <c r="L8819" s="27">
        <v>34849.768572256653</v>
      </c>
    </row>
    <row r="8820" spans="2:12" x14ac:dyDescent="0.3">
      <c r="B8820" s="19" t="s">
        <v>36</v>
      </c>
      <c r="C8820" s="18" t="s">
        <v>50</v>
      </c>
      <c r="D8820" s="19" t="s">
        <v>15</v>
      </c>
      <c r="E8820" s="18" t="s">
        <v>11</v>
      </c>
      <c r="F8820" s="25">
        <v>14</v>
      </c>
      <c r="G8820" s="26">
        <v>1258.3636531882621</v>
      </c>
      <c r="H8820" s="26">
        <v>713.01034600881303</v>
      </c>
      <c r="I8820" s="26">
        <v>463.45672490572849</v>
      </c>
      <c r="J8820" s="26">
        <v>95.008628605674332</v>
      </c>
      <c r="K8820" s="26">
        <v>585.99709254805146</v>
      </c>
      <c r="L8820" s="27">
        <v>55687.530828692499</v>
      </c>
    </row>
    <row r="8821" spans="2:12" x14ac:dyDescent="0.3">
      <c r="B8821" s="19" t="s">
        <v>36</v>
      </c>
      <c r="C8821" s="18" t="s">
        <v>50</v>
      </c>
      <c r="D8821" s="19" t="s">
        <v>15</v>
      </c>
      <c r="E8821" s="18" t="s">
        <v>12</v>
      </c>
      <c r="F8821" s="25">
        <v>5</v>
      </c>
      <c r="G8821" s="26">
        <v>479.91258052448001</v>
      </c>
      <c r="H8821" s="26">
        <v>249.42491868296369</v>
      </c>
      <c r="I8821" s="26">
        <v>162.12619714392639</v>
      </c>
      <c r="J8821" s="26">
        <v>33.235870414504909</v>
      </c>
      <c r="K8821" s="26">
        <v>972.9772121439421</v>
      </c>
      <c r="L8821" s="27">
        <v>32349.257333778802</v>
      </c>
    </row>
    <row r="8822" spans="2:12" x14ac:dyDescent="0.3">
      <c r="B8822" s="19" t="s">
        <v>36</v>
      </c>
      <c r="C8822" s="18" t="s">
        <v>50</v>
      </c>
      <c r="D8822" s="19" t="s">
        <v>15</v>
      </c>
      <c r="E8822" s="18" t="s">
        <v>13</v>
      </c>
      <c r="F8822" s="25">
        <v>8</v>
      </c>
      <c r="G8822" s="26">
        <v>564.98883141849547</v>
      </c>
      <c r="H8822" s="26">
        <v>281.2202331559493</v>
      </c>
      <c r="I8822" s="26">
        <v>182.793151551367</v>
      </c>
      <c r="J8822" s="26">
        <v>37.472596068030242</v>
      </c>
      <c r="K8822" s="26">
        <v>921.40907497795638</v>
      </c>
      <c r="L8822" s="27">
        <v>34599.308728980599</v>
      </c>
    </row>
    <row r="8823" spans="2:12" x14ac:dyDescent="0.3">
      <c r="B8823" s="19" t="s">
        <v>36</v>
      </c>
      <c r="C8823" s="18" t="s">
        <v>50</v>
      </c>
      <c r="D8823" s="19" t="s">
        <v>15</v>
      </c>
      <c r="E8823" s="18" t="s">
        <v>14</v>
      </c>
      <c r="F8823" s="25">
        <v>15</v>
      </c>
      <c r="G8823" s="26">
        <v>1443.819596587653</v>
      </c>
      <c r="H8823" s="26">
        <v>938.48273778197461</v>
      </c>
      <c r="I8823" s="26">
        <v>610.01377955828343</v>
      </c>
      <c r="J8823" s="26">
        <v>125.0528248094481</v>
      </c>
      <c r="K8823" s="26">
        <v>763.54830928730883</v>
      </c>
      <c r="L8823" s="27">
        <v>95458.689426394645</v>
      </c>
    </row>
    <row r="8824" spans="2:12" x14ac:dyDescent="0.3">
      <c r="B8824" s="19" t="s">
        <v>36</v>
      </c>
      <c r="C8824" s="18" t="s">
        <v>50</v>
      </c>
      <c r="D8824" s="19" t="s">
        <v>16</v>
      </c>
      <c r="E8824" s="18" t="s">
        <v>9</v>
      </c>
      <c r="F8824" s="25">
        <v>3</v>
      </c>
      <c r="G8824" s="26">
        <v>348.82357894913059</v>
      </c>
      <c r="H8824" s="26">
        <v>261.61768421184792</v>
      </c>
      <c r="I8824" s="26">
        <v>91.566189474146768</v>
      </c>
      <c r="J8824" s="26">
        <v>18.771068842200091</v>
      </c>
      <c r="K8824" s="26">
        <v>832.49707379493657</v>
      </c>
      <c r="L8824" s="27">
        <v>15778.91427911457</v>
      </c>
    </row>
    <row r="8825" spans="2:12" x14ac:dyDescent="0.3">
      <c r="B8825" s="19" t="s">
        <v>36</v>
      </c>
      <c r="C8825" s="18" t="s">
        <v>50</v>
      </c>
      <c r="D8825" s="19" t="s">
        <v>16</v>
      </c>
      <c r="E8825" s="18" t="s">
        <v>10</v>
      </c>
      <c r="F8825" s="25">
        <v>3</v>
      </c>
      <c r="G8825" s="26">
        <v>401.42453845536483</v>
      </c>
      <c r="H8825" s="26">
        <v>260.92594999598708</v>
      </c>
      <c r="I8825" s="26">
        <v>169.60186749739159</v>
      </c>
      <c r="J8825" s="26">
        <v>34.76838283696528</v>
      </c>
      <c r="K8825" s="26">
        <v>491.4717150826018</v>
      </c>
      <c r="L8825" s="27">
        <v>17082.429398845121</v>
      </c>
    </row>
    <row r="8826" spans="2:12" x14ac:dyDescent="0.3">
      <c r="B8826" s="19" t="s">
        <v>36</v>
      </c>
      <c r="C8826" s="18" t="s">
        <v>50</v>
      </c>
      <c r="D8826" s="19" t="s">
        <v>16</v>
      </c>
      <c r="E8826" s="18" t="s">
        <v>11</v>
      </c>
      <c r="F8826" s="25">
        <v>8</v>
      </c>
      <c r="G8826" s="26">
        <v>1099.0433671209539</v>
      </c>
      <c r="H8826" s="26">
        <v>714.37818862862025</v>
      </c>
      <c r="I8826" s="26">
        <v>464.34582260860321</v>
      </c>
      <c r="J8826" s="26">
        <v>95.190893634763654</v>
      </c>
      <c r="K8826" s="26">
        <v>585.41224070500562</v>
      </c>
      <c r="L8826" s="27">
        <v>55724.035593976703</v>
      </c>
    </row>
    <row r="8827" spans="2:12" x14ac:dyDescent="0.3">
      <c r="B8827" s="19" t="s">
        <v>36</v>
      </c>
      <c r="C8827" s="18" t="s">
        <v>50</v>
      </c>
      <c r="D8827" s="19" t="s">
        <v>16</v>
      </c>
      <c r="E8827" s="18" t="s">
        <v>12</v>
      </c>
      <c r="F8827" s="25">
        <v>2</v>
      </c>
      <c r="G8827" s="26">
        <v>286.58857345696418</v>
      </c>
      <c r="H8827" s="26">
        <v>100.8996022844339</v>
      </c>
      <c r="I8827" s="26">
        <v>65.584741484882059</v>
      </c>
      <c r="J8827" s="26">
        <v>13.444872004400819</v>
      </c>
      <c r="K8827" s="26">
        <v>1001.778159183945</v>
      </c>
      <c r="L8827" s="27">
        <v>13844.79117325607</v>
      </c>
    </row>
    <row r="8828" spans="2:12" x14ac:dyDescent="0.3">
      <c r="B8828" s="19" t="s">
        <v>36</v>
      </c>
      <c r="C8828" s="18" t="s">
        <v>50</v>
      </c>
      <c r="D8828" s="19" t="s">
        <v>16</v>
      </c>
      <c r="E8828" s="18" t="s">
        <v>13</v>
      </c>
      <c r="F8828" s="25">
        <v>7</v>
      </c>
      <c r="G8828" s="26">
        <v>996.52448886815307</v>
      </c>
      <c r="H8828" s="26">
        <v>567.14325705474323</v>
      </c>
      <c r="I8828" s="26">
        <v>368.64311708558313</v>
      </c>
      <c r="J8828" s="26">
        <v>75.571839002544536</v>
      </c>
      <c r="K8828" s="26">
        <v>924.33043145651504</v>
      </c>
      <c r="L8828" s="27">
        <v>69915.346152190978</v>
      </c>
    </row>
    <row r="8829" spans="2:12" x14ac:dyDescent="0.3">
      <c r="B8829" s="19" t="s">
        <v>36</v>
      </c>
      <c r="C8829" s="18" t="s">
        <v>50</v>
      </c>
      <c r="D8829" s="19" t="s">
        <v>16</v>
      </c>
      <c r="E8829" s="18" t="s">
        <v>14</v>
      </c>
      <c r="F8829" s="25">
        <v>7</v>
      </c>
      <c r="G8829" s="26">
        <v>937.97701586132462</v>
      </c>
      <c r="H8829" s="26">
        <v>521.76000905846536</v>
      </c>
      <c r="I8829" s="26">
        <v>339.14400588800248</v>
      </c>
      <c r="J8829" s="26">
        <v>69.524521207040507</v>
      </c>
      <c r="K8829" s="26">
        <v>755.73877369209674</v>
      </c>
      <c r="L8829" s="27">
        <v>52532.430040390973</v>
      </c>
    </row>
    <row r="8830" spans="2:12" x14ac:dyDescent="0.3">
      <c r="B8830" s="19" t="s">
        <v>36</v>
      </c>
      <c r="C8830" s="18" t="s">
        <v>50</v>
      </c>
      <c r="D8830" s="19" t="s">
        <v>17</v>
      </c>
      <c r="E8830" s="18" t="s">
        <v>9</v>
      </c>
      <c r="F8830" s="25">
        <v>9</v>
      </c>
      <c r="G8830" s="26">
        <v>1400.8028629685141</v>
      </c>
      <c r="H8830" s="26">
        <v>806.92718036235669</v>
      </c>
      <c r="I8830" s="26">
        <v>282.42451312682482</v>
      </c>
      <c r="J8830" s="26">
        <v>57.897025190999088</v>
      </c>
      <c r="K8830" s="26">
        <v>879.93767939255952</v>
      </c>
      <c r="L8830" s="27">
        <v>51103.35163273495</v>
      </c>
    </row>
    <row r="8831" spans="2:12" x14ac:dyDescent="0.3">
      <c r="B8831" s="19" t="s">
        <v>36</v>
      </c>
      <c r="C8831" s="18" t="s">
        <v>50</v>
      </c>
      <c r="D8831" s="19" t="s">
        <v>17</v>
      </c>
      <c r="E8831" s="18" t="s">
        <v>10</v>
      </c>
      <c r="F8831" s="25">
        <v>4</v>
      </c>
      <c r="G8831" s="26">
        <v>699.79949912354482</v>
      </c>
      <c r="H8831" s="26">
        <v>454.86967443030409</v>
      </c>
      <c r="I8831" s="26">
        <v>295.6652883796977</v>
      </c>
      <c r="J8831" s="26">
        <v>60.611384117838021</v>
      </c>
      <c r="K8831" s="26">
        <v>494.23109084357048</v>
      </c>
      <c r="L8831" s="27">
        <v>29939.580983817839</v>
      </c>
    </row>
    <row r="8832" spans="2:12" x14ac:dyDescent="0.3">
      <c r="B8832" s="19" t="s">
        <v>36</v>
      </c>
      <c r="C8832" s="18" t="s">
        <v>50</v>
      </c>
      <c r="D8832" s="19" t="s">
        <v>17</v>
      </c>
      <c r="E8832" s="18" t="s">
        <v>11</v>
      </c>
      <c r="F8832" s="25">
        <v>12</v>
      </c>
      <c r="G8832" s="26">
        <v>2392.535300170131</v>
      </c>
      <c r="H8832" s="26">
        <v>1334.1815598876531</v>
      </c>
      <c r="I8832" s="26">
        <v>867.21801392697455</v>
      </c>
      <c r="J8832" s="26">
        <v>177.77969285502979</v>
      </c>
      <c r="K8832" s="26">
        <v>585.10127250495032</v>
      </c>
      <c r="L8832" s="27">
        <v>104195.63108233581</v>
      </c>
    </row>
    <row r="8833" spans="2:12" x14ac:dyDescent="0.3">
      <c r="B8833" s="19" t="s">
        <v>36</v>
      </c>
      <c r="C8833" s="18" t="s">
        <v>50</v>
      </c>
      <c r="D8833" s="19" t="s">
        <v>17</v>
      </c>
      <c r="E8833" s="18" t="s">
        <v>12</v>
      </c>
      <c r="F8833" s="25">
        <v>6</v>
      </c>
      <c r="G8833" s="26">
        <v>1221.81562467053</v>
      </c>
      <c r="H8833" s="26">
        <v>794.1801560358449</v>
      </c>
      <c r="I8833" s="26">
        <v>516.21710142329925</v>
      </c>
      <c r="J8833" s="26">
        <v>105.8245057917763</v>
      </c>
      <c r="K8833" s="26">
        <v>970.1052641376649</v>
      </c>
      <c r="L8833" s="27">
        <v>102664.9853837964</v>
      </c>
    </row>
    <row r="8834" spans="2:12" x14ac:dyDescent="0.3">
      <c r="B8834" s="19" t="s">
        <v>36</v>
      </c>
      <c r="C8834" s="18" t="s">
        <v>50</v>
      </c>
      <c r="D8834" s="19" t="s">
        <v>17</v>
      </c>
      <c r="E8834" s="18" t="s">
        <v>13</v>
      </c>
      <c r="F8834" s="25">
        <v>7</v>
      </c>
      <c r="G8834" s="26">
        <v>1314.682855798296</v>
      </c>
      <c r="H8834" s="26">
        <v>737.38055127765904</v>
      </c>
      <c r="I8834" s="26">
        <v>479.29735833047829</v>
      </c>
      <c r="J8834" s="26">
        <v>98.255958457748065</v>
      </c>
      <c r="K8834" s="26">
        <v>929.52937887342966</v>
      </c>
      <c r="L8834" s="27">
        <v>91548.942865166464</v>
      </c>
    </row>
    <row r="8835" spans="2:12" x14ac:dyDescent="0.3">
      <c r="B8835" s="19" t="s">
        <v>36</v>
      </c>
      <c r="C8835" s="18" t="s">
        <v>50</v>
      </c>
      <c r="D8835" s="19" t="s">
        <v>17</v>
      </c>
      <c r="E8835" s="18" t="s">
        <v>14</v>
      </c>
      <c r="F8835" s="25">
        <v>16</v>
      </c>
      <c r="G8835" s="26">
        <v>3405.0943161305031</v>
      </c>
      <c r="H8835" s="26">
        <v>1761.018326828156</v>
      </c>
      <c r="I8835" s="26">
        <v>1144.661912438301</v>
      </c>
      <c r="J8835" s="26">
        <v>234.65569204985169</v>
      </c>
      <c r="K8835" s="26">
        <v>762.33144671977857</v>
      </c>
      <c r="L8835" s="27">
        <v>179290.7999371374</v>
      </c>
    </row>
    <row r="8836" spans="2:12" x14ac:dyDescent="0.3">
      <c r="B8836" s="19" t="s">
        <v>36</v>
      </c>
      <c r="C8836" s="18" t="s">
        <v>50</v>
      </c>
      <c r="D8836" s="19" t="s">
        <v>18</v>
      </c>
      <c r="E8836" s="18" t="s">
        <v>9</v>
      </c>
      <c r="F8836" s="25">
        <v>21</v>
      </c>
      <c r="G8836" s="26">
        <v>5251.242084045638</v>
      </c>
      <c r="H8836" s="26">
        <v>2670.708640777752</v>
      </c>
      <c r="I8836" s="26">
        <v>934.74802427221334</v>
      </c>
      <c r="J8836" s="26">
        <v>191.62334497580369</v>
      </c>
      <c r="K8836" s="26">
        <v>905.99312983114351</v>
      </c>
      <c r="L8836" s="27">
        <v>175528.12684207701</v>
      </c>
    </row>
    <row r="8837" spans="2:12" x14ac:dyDescent="0.3">
      <c r="B8837" s="19" t="s">
        <v>36</v>
      </c>
      <c r="C8837" s="18" t="s">
        <v>50</v>
      </c>
      <c r="D8837" s="19" t="s">
        <v>18</v>
      </c>
      <c r="E8837" s="18" t="s">
        <v>10</v>
      </c>
      <c r="F8837" s="25">
        <v>12</v>
      </c>
      <c r="G8837" s="26">
        <v>3431.5012305672021</v>
      </c>
      <c r="H8837" s="26">
        <v>2230.475799868681</v>
      </c>
      <c r="I8837" s="26">
        <v>1449.809269914643</v>
      </c>
      <c r="J8837" s="26">
        <v>297.21090033250181</v>
      </c>
      <c r="K8837" s="26">
        <v>494.0256250625514</v>
      </c>
      <c r="L8837" s="27">
        <v>146997.15661052789</v>
      </c>
    </row>
    <row r="8838" spans="2:12" x14ac:dyDescent="0.3">
      <c r="B8838" s="19" t="s">
        <v>36</v>
      </c>
      <c r="C8838" s="18" t="s">
        <v>50</v>
      </c>
      <c r="D8838" s="19" t="s">
        <v>18</v>
      </c>
      <c r="E8838" s="18" t="s">
        <v>11</v>
      </c>
      <c r="F8838" s="25">
        <v>8</v>
      </c>
      <c r="G8838" s="26">
        <v>2331.813754916971</v>
      </c>
      <c r="H8838" s="26">
        <v>1515.678940696032</v>
      </c>
      <c r="I8838" s="26">
        <v>985.19131145242045</v>
      </c>
      <c r="J8838" s="26">
        <v>201.9642188477462</v>
      </c>
      <c r="K8838" s="26">
        <v>586.73368020211615</v>
      </c>
      <c r="L8838" s="27">
        <v>118702.4728813503</v>
      </c>
    </row>
    <row r="8839" spans="2:12" x14ac:dyDescent="0.3">
      <c r="B8839" s="19" t="s">
        <v>36</v>
      </c>
      <c r="C8839" s="18" t="s">
        <v>50</v>
      </c>
      <c r="D8839" s="19" t="s">
        <v>18</v>
      </c>
      <c r="E8839" s="18" t="s">
        <v>12</v>
      </c>
      <c r="F8839" s="25">
        <v>4</v>
      </c>
      <c r="G8839" s="26">
        <v>1244.835981903517</v>
      </c>
      <c r="H8839" s="26">
        <v>809.14338823728576</v>
      </c>
      <c r="I8839" s="26">
        <v>525.94320235423584</v>
      </c>
      <c r="J8839" s="26">
        <v>107.8183564826183</v>
      </c>
      <c r="K8839" s="26">
        <v>967.81783462963415</v>
      </c>
      <c r="L8839" s="27">
        <v>104373.9635898524</v>
      </c>
    </row>
    <row r="8840" spans="2:12" x14ac:dyDescent="0.3">
      <c r="B8840" s="19" t="s">
        <v>36</v>
      </c>
      <c r="C8840" s="18" t="s">
        <v>50</v>
      </c>
      <c r="D8840" s="19" t="s">
        <v>18</v>
      </c>
      <c r="E8840" s="18" t="s">
        <v>13</v>
      </c>
      <c r="F8840" s="25">
        <v>10</v>
      </c>
      <c r="G8840" s="26">
        <v>3044.347832742119</v>
      </c>
      <c r="H8840" s="26">
        <v>1818.068271539049</v>
      </c>
      <c r="I8840" s="26">
        <v>1181.744376500382</v>
      </c>
      <c r="J8840" s="26">
        <v>242.25759718257831</v>
      </c>
      <c r="K8840" s="26">
        <v>927.05630986491053</v>
      </c>
      <c r="L8840" s="27">
        <v>223476.12175426941</v>
      </c>
    </row>
    <row r="8841" spans="2:12" x14ac:dyDescent="0.3">
      <c r="B8841" s="19" t="s">
        <v>36</v>
      </c>
      <c r="C8841" s="18" t="s">
        <v>50</v>
      </c>
      <c r="D8841" s="19" t="s">
        <v>18</v>
      </c>
      <c r="E8841" s="18" t="s">
        <v>14</v>
      </c>
      <c r="F8841" s="25">
        <v>15</v>
      </c>
      <c r="G8841" s="26">
        <v>4705.8608982025598</v>
      </c>
      <c r="H8841" s="26">
        <v>3058.809583831664</v>
      </c>
      <c r="I8841" s="26">
        <v>1988.226229490582</v>
      </c>
      <c r="J8841" s="26">
        <v>407.58637704556918</v>
      </c>
      <c r="K8841" s="26">
        <v>759.15536578538524</v>
      </c>
      <c r="L8841" s="27">
        <v>309426.04179199121</v>
      </c>
    </row>
    <row r="8842" spans="2:12" x14ac:dyDescent="0.3">
      <c r="B8842" s="19" t="s">
        <v>36</v>
      </c>
      <c r="C8842" s="18" t="s">
        <v>50</v>
      </c>
      <c r="D8842" s="19" t="s">
        <v>19</v>
      </c>
      <c r="E8842" s="18" t="s">
        <v>9</v>
      </c>
      <c r="F8842" s="25">
        <v>64</v>
      </c>
      <c r="G8842" s="26">
        <v>24983.924973347031</v>
      </c>
      <c r="H8842" s="26">
        <v>16694.32447159402</v>
      </c>
      <c r="I8842" s="26">
        <v>5843.0135650579077</v>
      </c>
      <c r="J8842" s="26">
        <v>1197.817780836871</v>
      </c>
      <c r="K8842" s="26">
        <v>918.58544218242071</v>
      </c>
      <c r="L8842" s="27">
        <v>1120019.775547178</v>
      </c>
    </row>
    <row r="8843" spans="2:12" x14ac:dyDescent="0.3">
      <c r="B8843" s="19" t="s">
        <v>36</v>
      </c>
      <c r="C8843" s="18" t="s">
        <v>50</v>
      </c>
      <c r="D8843" s="19" t="s">
        <v>19</v>
      </c>
      <c r="E8843" s="18" t="s">
        <v>10</v>
      </c>
      <c r="F8843" s="25">
        <v>9</v>
      </c>
      <c r="G8843" s="26">
        <v>4008.7295335807798</v>
      </c>
      <c r="H8843" s="26">
        <v>2023.720359058952</v>
      </c>
      <c r="I8843" s="26">
        <v>1315.4182333883191</v>
      </c>
      <c r="J8843" s="26">
        <v>269.66073784460531</v>
      </c>
      <c r="K8843" s="26">
        <v>492.27408058244629</v>
      </c>
      <c r="L8843" s="27">
        <v>132395.75346640209</v>
      </c>
    </row>
    <row r="8844" spans="2:12" x14ac:dyDescent="0.3">
      <c r="B8844" s="19" t="s">
        <v>36</v>
      </c>
      <c r="C8844" s="18" t="s">
        <v>50</v>
      </c>
      <c r="D8844" s="19" t="s">
        <v>19</v>
      </c>
      <c r="E8844" s="18" t="s">
        <v>11</v>
      </c>
      <c r="F8844" s="25">
        <v>16</v>
      </c>
      <c r="G8844" s="26">
        <v>7449.3290750353581</v>
      </c>
      <c r="H8844" s="26">
        <v>4483.4733475657949</v>
      </c>
      <c r="I8844" s="26">
        <v>2914.2576759177668</v>
      </c>
      <c r="J8844" s="26">
        <v>597.42282356314217</v>
      </c>
      <c r="K8844" s="26">
        <v>581.30547269589522</v>
      </c>
      <c r="L8844" s="27">
        <v>347489.20682433189</v>
      </c>
    </row>
    <row r="8845" spans="2:12" x14ac:dyDescent="0.3">
      <c r="B8845" s="19" t="s">
        <v>36</v>
      </c>
      <c r="C8845" s="18" t="s">
        <v>50</v>
      </c>
      <c r="D8845" s="19" t="s">
        <v>19</v>
      </c>
      <c r="E8845" s="18" t="s">
        <v>12</v>
      </c>
      <c r="F8845" s="25">
        <v>7</v>
      </c>
      <c r="G8845" s="26">
        <v>3093.5328915355321</v>
      </c>
      <c r="H8845" s="26">
        <v>2010.796379498096</v>
      </c>
      <c r="I8845" s="26">
        <v>1307.017646673763</v>
      </c>
      <c r="J8845" s="26">
        <v>267.93861756812129</v>
      </c>
      <c r="K8845" s="26">
        <v>973.16575232774346</v>
      </c>
      <c r="L8845" s="27">
        <v>260498.37250750061</v>
      </c>
    </row>
    <row r="8846" spans="2:12" x14ac:dyDescent="0.3">
      <c r="B8846" s="19" t="s">
        <v>36</v>
      </c>
      <c r="C8846" s="18" t="s">
        <v>50</v>
      </c>
      <c r="D8846" s="19" t="s">
        <v>19</v>
      </c>
      <c r="E8846" s="18" t="s">
        <v>13</v>
      </c>
      <c r="F8846" s="25">
        <v>13</v>
      </c>
      <c r="G8846" s="26">
        <v>6392.9019407976166</v>
      </c>
      <c r="H8846" s="26">
        <v>3871.5211848040199</v>
      </c>
      <c r="I8846" s="26">
        <v>2516.488770122613</v>
      </c>
      <c r="J8846" s="26">
        <v>515.88019787513565</v>
      </c>
      <c r="K8846" s="26">
        <v>918.13359858795002</v>
      </c>
      <c r="L8846" s="27">
        <v>473689.53959548991</v>
      </c>
    </row>
    <row r="8847" spans="2:12" x14ac:dyDescent="0.3">
      <c r="B8847" s="19" t="s">
        <v>36</v>
      </c>
      <c r="C8847" s="18" t="s">
        <v>50</v>
      </c>
      <c r="D8847" s="19" t="s">
        <v>19</v>
      </c>
      <c r="E8847" s="18" t="s">
        <v>14</v>
      </c>
      <c r="F8847" s="25">
        <v>12</v>
      </c>
      <c r="G8847" s="26">
        <v>5302.7298392715093</v>
      </c>
      <c r="H8847" s="26">
        <v>2951.9311965641409</v>
      </c>
      <c r="I8847" s="26">
        <v>1918.755277766692</v>
      </c>
      <c r="J8847" s="26">
        <v>393.34483194217182</v>
      </c>
      <c r="K8847" s="26">
        <v>763.53463528042846</v>
      </c>
      <c r="L8847" s="27">
        <v>300359.12969902542</v>
      </c>
    </row>
    <row r="8848" spans="2:12" x14ac:dyDescent="0.3">
      <c r="B8848" s="19" t="s">
        <v>36</v>
      </c>
      <c r="C8848" s="18" t="s">
        <v>50</v>
      </c>
      <c r="D8848" s="19" t="s">
        <v>20</v>
      </c>
      <c r="E8848" s="18" t="s">
        <v>9</v>
      </c>
      <c r="F8848" s="25">
        <v>169</v>
      </c>
      <c r="G8848" s="26">
        <v>122306.3114577653</v>
      </c>
      <c r="H8848" s="26">
        <v>72869.08599550763</v>
      </c>
      <c r="I8848" s="26">
        <v>25504.180098427671</v>
      </c>
      <c r="J8848" s="26">
        <v>5228.3569201776718</v>
      </c>
      <c r="K8848" s="26">
        <v>896.58374955961187</v>
      </c>
      <c r="L8848" s="27">
        <v>4689569.6312882667</v>
      </c>
    </row>
    <row r="8849" spans="2:12" x14ac:dyDescent="0.3">
      <c r="B8849" s="19" t="s">
        <v>36</v>
      </c>
      <c r="C8849" s="18" t="s">
        <v>50</v>
      </c>
      <c r="D8849" s="19" t="s">
        <v>20</v>
      </c>
      <c r="E8849" s="18" t="s">
        <v>10</v>
      </c>
      <c r="F8849" s="25">
        <v>8</v>
      </c>
      <c r="G8849" s="26">
        <v>6640.1481363252051</v>
      </c>
      <c r="H8849" s="26">
        <v>3812.33313847419</v>
      </c>
      <c r="I8849" s="26">
        <v>2478.0165400082228</v>
      </c>
      <c r="J8849" s="26">
        <v>507.99339070168571</v>
      </c>
      <c r="K8849" s="26">
        <v>496.08044107428111</v>
      </c>
      <c r="L8849" s="27">
        <v>252062.81023107169</v>
      </c>
    </row>
    <row r="8850" spans="2:12" x14ac:dyDescent="0.3">
      <c r="B8850" s="19" t="s">
        <v>36</v>
      </c>
      <c r="C8850" s="18" t="s">
        <v>50</v>
      </c>
      <c r="D8850" s="19" t="s">
        <v>20</v>
      </c>
      <c r="E8850" s="18" t="s">
        <v>11</v>
      </c>
      <c r="F8850" s="25">
        <v>19</v>
      </c>
      <c r="G8850" s="26">
        <v>17052.40108946578</v>
      </c>
      <c r="H8850" s="26">
        <v>9952.2640148083319</v>
      </c>
      <c r="I8850" s="26">
        <v>6468.971609625416</v>
      </c>
      <c r="J8850" s="26">
        <v>1326.13917997321</v>
      </c>
      <c r="K8850" s="26">
        <v>584.10572661866877</v>
      </c>
      <c r="L8850" s="27">
        <v>774516.67134035099</v>
      </c>
    </row>
    <row r="8851" spans="2:12" x14ac:dyDescent="0.3">
      <c r="B8851" s="19" t="s">
        <v>36</v>
      </c>
      <c r="C8851" s="18" t="s">
        <v>50</v>
      </c>
      <c r="D8851" s="19" t="s">
        <v>20</v>
      </c>
      <c r="E8851" s="18" t="s">
        <v>12</v>
      </c>
      <c r="F8851" s="25">
        <v>3</v>
      </c>
      <c r="G8851" s="26">
        <v>2755.8614101023609</v>
      </c>
      <c r="H8851" s="26">
        <v>1219.804071854755</v>
      </c>
      <c r="I8851" s="26">
        <v>792.87264670559057</v>
      </c>
      <c r="J8851" s="26">
        <v>162.5388925746461</v>
      </c>
      <c r="K8851" s="26">
        <v>976.82166469211461</v>
      </c>
      <c r="L8851" s="27">
        <v>157108.70580744449</v>
      </c>
    </row>
    <row r="8852" spans="2:12" x14ac:dyDescent="0.3">
      <c r="B8852" s="19" t="s">
        <v>36</v>
      </c>
      <c r="C8852" s="18" t="s">
        <v>50</v>
      </c>
      <c r="D8852" s="19" t="s">
        <v>20</v>
      </c>
      <c r="E8852" s="18" t="s">
        <v>13</v>
      </c>
      <c r="F8852" s="25">
        <v>12</v>
      </c>
      <c r="G8852" s="26">
        <v>11228.4359805815</v>
      </c>
      <c r="H8852" s="26">
        <v>6806.5819745068129</v>
      </c>
      <c r="I8852" s="26">
        <v>4424.2782834294276</v>
      </c>
      <c r="J8852" s="26">
        <v>906.97704810303287</v>
      </c>
      <c r="K8852" s="26">
        <v>925.00164726939568</v>
      </c>
      <c r="L8852" s="27">
        <v>841436.30599645816</v>
      </c>
    </row>
    <row r="8853" spans="2:12" x14ac:dyDescent="0.3">
      <c r="B8853" s="19" t="s">
        <v>36</v>
      </c>
      <c r="C8853" s="18" t="s">
        <v>50</v>
      </c>
      <c r="D8853" s="19" t="s">
        <v>20</v>
      </c>
      <c r="E8853" s="18" t="s">
        <v>14</v>
      </c>
      <c r="F8853" s="25">
        <v>7</v>
      </c>
      <c r="G8853" s="26">
        <v>5275.2346540286098</v>
      </c>
      <c r="H8853" s="26">
        <v>3020.9889315438918</v>
      </c>
      <c r="I8853" s="26">
        <v>1963.6428055035301</v>
      </c>
      <c r="J8853" s="26">
        <v>402.54677512822371</v>
      </c>
      <c r="K8853" s="26">
        <v>771.04018612193488</v>
      </c>
      <c r="L8853" s="27">
        <v>308667.4123560228</v>
      </c>
    </row>
    <row r="8854" spans="2:12" x14ac:dyDescent="0.3">
      <c r="B8854" s="19" t="s">
        <v>36</v>
      </c>
      <c r="C8854" s="18" t="s">
        <v>50</v>
      </c>
      <c r="D8854" s="19" t="s">
        <v>21</v>
      </c>
      <c r="E8854" s="18" t="s">
        <v>9</v>
      </c>
      <c r="F8854" s="25">
        <v>223</v>
      </c>
      <c r="G8854" s="26">
        <v>512428.99496552639</v>
      </c>
      <c r="H8854" s="26">
        <v>328824.15066705871</v>
      </c>
      <c r="I8854" s="26">
        <v>115088.45273347051</v>
      </c>
      <c r="J8854" s="26">
        <v>23593.132810361451</v>
      </c>
      <c r="K8854" s="26">
        <v>885.84602170224127</v>
      </c>
      <c r="L8854" s="27">
        <v>20571232.998755079</v>
      </c>
    </row>
    <row r="8855" spans="2:12" x14ac:dyDescent="0.3">
      <c r="B8855" s="19" t="s">
        <v>36</v>
      </c>
      <c r="C8855" s="18" t="s">
        <v>50</v>
      </c>
      <c r="D8855" s="19" t="s">
        <v>21</v>
      </c>
      <c r="E8855" s="18" t="s">
        <v>10</v>
      </c>
      <c r="F8855" s="25">
        <v>0</v>
      </c>
      <c r="G8855" s="26">
        <v>0</v>
      </c>
      <c r="H8855" s="26">
        <v>0</v>
      </c>
      <c r="I8855" s="26">
        <v>0</v>
      </c>
      <c r="J8855" s="26">
        <v>0</v>
      </c>
      <c r="K8855" s="26"/>
      <c r="L8855" s="27">
        <v>0</v>
      </c>
    </row>
    <row r="8856" spans="2:12" x14ac:dyDescent="0.3">
      <c r="B8856" s="19" t="s">
        <v>36</v>
      </c>
      <c r="C8856" s="18" t="s">
        <v>50</v>
      </c>
      <c r="D8856" s="19" t="s">
        <v>21</v>
      </c>
      <c r="E8856" s="18" t="s">
        <v>11</v>
      </c>
      <c r="F8856" s="25">
        <v>2</v>
      </c>
      <c r="G8856" s="26">
        <v>4622.2154294578586</v>
      </c>
      <c r="H8856" s="26">
        <v>3004.4400291476081</v>
      </c>
      <c r="I8856" s="26">
        <v>1952.886018945946</v>
      </c>
      <c r="J8856" s="26">
        <v>400.3416338839188</v>
      </c>
      <c r="K8856" s="26">
        <v>574.78894143508251</v>
      </c>
      <c r="L8856" s="27">
        <v>230380.00258181139</v>
      </c>
    </row>
    <row r="8857" spans="2:12" x14ac:dyDescent="0.3">
      <c r="B8857" s="19" t="s">
        <v>36</v>
      </c>
      <c r="C8857" s="18" t="s">
        <v>50</v>
      </c>
      <c r="D8857" s="19" t="s">
        <v>21</v>
      </c>
      <c r="E8857" s="18" t="s">
        <v>12</v>
      </c>
      <c r="F8857" s="25">
        <v>0</v>
      </c>
      <c r="G8857" s="26">
        <v>0</v>
      </c>
      <c r="H8857" s="26">
        <v>0</v>
      </c>
      <c r="I8857" s="26">
        <v>0</v>
      </c>
      <c r="J8857" s="26">
        <v>0</v>
      </c>
      <c r="K8857" s="26"/>
      <c r="L8857" s="27">
        <v>0</v>
      </c>
    </row>
    <row r="8858" spans="2:12" x14ac:dyDescent="0.3">
      <c r="B8858" s="19" t="s">
        <v>36</v>
      </c>
      <c r="C8858" s="18" t="s">
        <v>50</v>
      </c>
      <c r="D8858" s="19" t="s">
        <v>21</v>
      </c>
      <c r="E8858" s="18" t="s">
        <v>13</v>
      </c>
      <c r="F8858" s="25">
        <v>0</v>
      </c>
      <c r="G8858" s="26">
        <v>0</v>
      </c>
      <c r="H8858" s="26">
        <v>0</v>
      </c>
      <c r="I8858" s="26">
        <v>0</v>
      </c>
      <c r="J8858" s="26">
        <v>0</v>
      </c>
      <c r="K8858" s="26"/>
      <c r="L8858" s="27">
        <v>0</v>
      </c>
    </row>
    <row r="8859" spans="2:12" x14ac:dyDescent="0.3">
      <c r="B8859" s="19" t="s">
        <v>36</v>
      </c>
      <c r="C8859" s="18" t="s">
        <v>50</v>
      </c>
      <c r="D8859" s="19" t="s">
        <v>21</v>
      </c>
      <c r="E8859" s="18" t="s">
        <v>14</v>
      </c>
      <c r="F8859" s="25">
        <v>0</v>
      </c>
      <c r="G8859" s="26">
        <v>0</v>
      </c>
      <c r="H8859" s="26">
        <v>0</v>
      </c>
      <c r="I8859" s="26">
        <v>0</v>
      </c>
      <c r="J8859" s="26">
        <v>0</v>
      </c>
      <c r="K8859" s="26"/>
      <c r="L8859" s="27">
        <v>0</v>
      </c>
    </row>
    <row r="8860" spans="2:12" x14ac:dyDescent="0.3">
      <c r="B8860" s="19" t="s">
        <v>36</v>
      </c>
      <c r="C8860" s="18" t="s">
        <v>50</v>
      </c>
      <c r="D8860" s="19" t="s">
        <v>22</v>
      </c>
      <c r="E8860" s="18" t="s">
        <v>9</v>
      </c>
      <c r="F8860" s="25">
        <v>0</v>
      </c>
      <c r="G8860" s="26">
        <v>0</v>
      </c>
      <c r="H8860" s="26">
        <v>0</v>
      </c>
      <c r="I8860" s="26">
        <v>0</v>
      </c>
      <c r="J8860" s="26">
        <v>0</v>
      </c>
      <c r="K8860" s="26"/>
      <c r="L8860" s="27">
        <v>0</v>
      </c>
    </row>
    <row r="8861" spans="2:12" x14ac:dyDescent="0.3">
      <c r="B8861" s="19" t="s">
        <v>36</v>
      </c>
      <c r="C8861" s="18" t="s">
        <v>50</v>
      </c>
      <c r="D8861" s="19" t="s">
        <v>22</v>
      </c>
      <c r="E8861" s="18" t="s">
        <v>10</v>
      </c>
      <c r="F8861" s="25">
        <v>0</v>
      </c>
      <c r="G8861" s="26">
        <v>0</v>
      </c>
      <c r="H8861" s="26">
        <v>0</v>
      </c>
      <c r="I8861" s="26">
        <v>0</v>
      </c>
      <c r="J8861" s="26">
        <v>0</v>
      </c>
      <c r="K8861" s="26"/>
      <c r="L8861" s="27">
        <v>0</v>
      </c>
    </row>
    <row r="8862" spans="2:12" x14ac:dyDescent="0.3">
      <c r="B8862" s="19" t="s">
        <v>36</v>
      </c>
      <c r="C8862" s="18" t="s">
        <v>50</v>
      </c>
      <c r="D8862" s="19" t="s">
        <v>22</v>
      </c>
      <c r="E8862" s="18" t="s">
        <v>11</v>
      </c>
      <c r="F8862" s="25">
        <v>0</v>
      </c>
      <c r="G8862" s="26">
        <v>0</v>
      </c>
      <c r="H8862" s="26">
        <v>0</v>
      </c>
      <c r="I8862" s="26">
        <v>0</v>
      </c>
      <c r="J8862" s="26">
        <v>0</v>
      </c>
      <c r="K8862" s="26"/>
      <c r="L8862" s="27">
        <v>0</v>
      </c>
    </row>
    <row r="8863" spans="2:12" x14ac:dyDescent="0.3">
      <c r="B8863" s="19" t="s">
        <v>36</v>
      </c>
      <c r="C8863" s="18" t="s">
        <v>50</v>
      </c>
      <c r="D8863" s="19" t="s">
        <v>22</v>
      </c>
      <c r="E8863" s="18" t="s">
        <v>12</v>
      </c>
      <c r="F8863" s="25">
        <v>0</v>
      </c>
      <c r="G8863" s="26">
        <v>0</v>
      </c>
      <c r="H8863" s="26">
        <v>0</v>
      </c>
      <c r="I8863" s="26">
        <v>0</v>
      </c>
      <c r="J8863" s="26">
        <v>0</v>
      </c>
      <c r="K8863" s="26"/>
      <c r="L8863" s="27">
        <v>0</v>
      </c>
    </row>
    <row r="8864" spans="2:12" x14ac:dyDescent="0.3">
      <c r="B8864" s="19" t="s">
        <v>36</v>
      </c>
      <c r="C8864" s="18" t="s">
        <v>50</v>
      </c>
      <c r="D8864" s="19" t="s">
        <v>22</v>
      </c>
      <c r="E8864" s="18" t="s">
        <v>13</v>
      </c>
      <c r="F8864" s="25">
        <v>0</v>
      </c>
      <c r="G8864" s="26">
        <v>0</v>
      </c>
      <c r="H8864" s="26">
        <v>0</v>
      </c>
      <c r="I8864" s="26">
        <v>0</v>
      </c>
      <c r="J8864" s="26">
        <v>0</v>
      </c>
      <c r="K8864" s="26"/>
      <c r="L8864" s="27">
        <v>0</v>
      </c>
    </row>
    <row r="8865" spans="2:12" x14ac:dyDescent="0.3">
      <c r="B8865" s="19" t="s">
        <v>36</v>
      </c>
      <c r="C8865" s="18" t="s">
        <v>50</v>
      </c>
      <c r="D8865" s="19" t="s">
        <v>22</v>
      </c>
      <c r="E8865" s="18" t="s">
        <v>14</v>
      </c>
      <c r="F8865" s="25">
        <v>0</v>
      </c>
      <c r="G8865" s="26">
        <v>0</v>
      </c>
      <c r="H8865" s="26">
        <v>0</v>
      </c>
      <c r="I8865" s="26">
        <v>0</v>
      </c>
      <c r="J8865" s="26">
        <v>0</v>
      </c>
      <c r="K8865" s="26"/>
      <c r="L8865" s="27">
        <v>0</v>
      </c>
    </row>
    <row r="8866" spans="2:12" x14ac:dyDescent="0.3">
      <c r="B8866" s="19" t="s">
        <v>36</v>
      </c>
      <c r="C8866" s="18" t="s">
        <v>49</v>
      </c>
      <c r="D8866" s="19" t="s">
        <v>8</v>
      </c>
      <c r="E8866" s="18" t="s">
        <v>9</v>
      </c>
      <c r="F8866" s="25">
        <v>117</v>
      </c>
      <c r="G8866" s="26">
        <v>2750.2071151108912</v>
      </c>
      <c r="H8866" s="26">
        <v>0</v>
      </c>
      <c r="I8866" s="26">
        <v>0</v>
      </c>
      <c r="J8866" s="26">
        <v>0</v>
      </c>
      <c r="K8866" s="26">
        <v>885.89626019689717</v>
      </c>
      <c r="L8866" s="27">
        <v>0</v>
      </c>
    </row>
    <row r="8867" spans="2:12" x14ac:dyDescent="0.3">
      <c r="B8867" s="19" t="s">
        <v>36</v>
      </c>
      <c r="C8867" s="18" t="s">
        <v>49</v>
      </c>
      <c r="D8867" s="19" t="s">
        <v>8</v>
      </c>
      <c r="E8867" s="18" t="s">
        <v>10</v>
      </c>
      <c r="F8867" s="25">
        <v>40</v>
      </c>
      <c r="G8867" s="26">
        <v>837.94679019031673</v>
      </c>
      <c r="H8867" s="26">
        <v>0</v>
      </c>
      <c r="I8867" s="26">
        <v>0</v>
      </c>
      <c r="J8867" s="26">
        <v>0</v>
      </c>
      <c r="K8867" s="26">
        <v>493.39004584427568</v>
      </c>
      <c r="L8867" s="27">
        <v>0</v>
      </c>
    </row>
    <row r="8868" spans="2:12" x14ac:dyDescent="0.3">
      <c r="B8868" s="19" t="s">
        <v>36</v>
      </c>
      <c r="C8868" s="18" t="s">
        <v>49</v>
      </c>
      <c r="D8868" s="19" t="s">
        <v>8</v>
      </c>
      <c r="E8868" s="18" t="s">
        <v>11</v>
      </c>
      <c r="F8868" s="25">
        <v>66</v>
      </c>
      <c r="G8868" s="26">
        <v>1289.519651067626</v>
      </c>
      <c r="H8868" s="26">
        <v>0</v>
      </c>
      <c r="I8868" s="26">
        <v>0</v>
      </c>
      <c r="J8868" s="26">
        <v>0</v>
      </c>
      <c r="K8868" s="26">
        <v>584.07588641767825</v>
      </c>
      <c r="L8868" s="27">
        <v>0</v>
      </c>
    </row>
    <row r="8869" spans="2:12" x14ac:dyDescent="0.3">
      <c r="B8869" s="19" t="s">
        <v>36</v>
      </c>
      <c r="C8869" s="18" t="s">
        <v>49</v>
      </c>
      <c r="D8869" s="19" t="s">
        <v>8</v>
      </c>
      <c r="E8869" s="18" t="s">
        <v>12</v>
      </c>
      <c r="F8869" s="25">
        <v>37</v>
      </c>
      <c r="G8869" s="26">
        <v>794.7059082803263</v>
      </c>
      <c r="H8869" s="26">
        <v>0</v>
      </c>
      <c r="I8869" s="26">
        <v>0</v>
      </c>
      <c r="J8869" s="26">
        <v>0</v>
      </c>
      <c r="K8869" s="26">
        <v>972.61847817229</v>
      </c>
      <c r="L8869" s="27">
        <v>0</v>
      </c>
    </row>
    <row r="8870" spans="2:12" x14ac:dyDescent="0.3">
      <c r="B8870" s="19" t="s">
        <v>36</v>
      </c>
      <c r="C8870" s="18" t="s">
        <v>49</v>
      </c>
      <c r="D8870" s="19" t="s">
        <v>8</v>
      </c>
      <c r="E8870" s="18" t="s">
        <v>13</v>
      </c>
      <c r="F8870" s="25">
        <v>84</v>
      </c>
      <c r="G8870" s="26">
        <v>1667.7091114975331</v>
      </c>
      <c r="H8870" s="26">
        <v>0</v>
      </c>
      <c r="I8870" s="26">
        <v>0</v>
      </c>
      <c r="J8870" s="26">
        <v>0</v>
      </c>
      <c r="K8870" s="26">
        <v>915.69843385834201</v>
      </c>
      <c r="L8870" s="27">
        <v>0</v>
      </c>
    </row>
    <row r="8871" spans="2:12" x14ac:dyDescent="0.3">
      <c r="B8871" s="19" t="s">
        <v>36</v>
      </c>
      <c r="C8871" s="18" t="s">
        <v>49</v>
      </c>
      <c r="D8871" s="19" t="s">
        <v>8</v>
      </c>
      <c r="E8871" s="18" t="s">
        <v>14</v>
      </c>
      <c r="F8871" s="25">
        <v>65</v>
      </c>
      <c r="G8871" s="26">
        <v>1401.9956244180501</v>
      </c>
      <c r="H8871" s="26">
        <v>0</v>
      </c>
      <c r="I8871" s="26">
        <v>0</v>
      </c>
      <c r="J8871" s="26">
        <v>0</v>
      </c>
      <c r="K8871" s="26">
        <v>762.96838727643365</v>
      </c>
      <c r="L8871" s="27">
        <v>0</v>
      </c>
    </row>
    <row r="8872" spans="2:12" x14ac:dyDescent="0.3">
      <c r="B8872" s="19" t="s">
        <v>36</v>
      </c>
      <c r="C8872" s="18" t="s">
        <v>49</v>
      </c>
      <c r="D8872" s="19" t="s">
        <v>15</v>
      </c>
      <c r="E8872" s="18" t="s">
        <v>9</v>
      </c>
      <c r="F8872" s="25">
        <v>25</v>
      </c>
      <c r="G8872" s="26">
        <v>1948.6609536116671</v>
      </c>
      <c r="H8872" s="26">
        <v>1251.290324048</v>
      </c>
      <c r="I8872" s="26">
        <v>437.95161341679989</v>
      </c>
      <c r="J8872" s="26">
        <v>89.780080750443986</v>
      </c>
      <c r="K8872" s="26">
        <v>889.82371087889624</v>
      </c>
      <c r="L8872" s="27">
        <v>79511.627346004243</v>
      </c>
    </row>
    <row r="8873" spans="2:12" x14ac:dyDescent="0.3">
      <c r="B8873" s="19" t="s">
        <v>36</v>
      </c>
      <c r="C8873" s="18" t="s">
        <v>49</v>
      </c>
      <c r="D8873" s="19" t="s">
        <v>15</v>
      </c>
      <c r="E8873" s="18" t="s">
        <v>10</v>
      </c>
      <c r="F8873" s="25">
        <v>10</v>
      </c>
      <c r="G8873" s="26">
        <v>918.47703599846363</v>
      </c>
      <c r="H8873" s="26">
        <v>554.83453314564895</v>
      </c>
      <c r="I8873" s="26">
        <v>360.64244654467188</v>
      </c>
      <c r="J8873" s="26">
        <v>73.931701541657731</v>
      </c>
      <c r="K8873" s="26">
        <v>492.66346959163258</v>
      </c>
      <c r="L8873" s="27">
        <v>36375.102677796152</v>
      </c>
    </row>
    <row r="8874" spans="2:12" x14ac:dyDescent="0.3">
      <c r="B8874" s="19" t="s">
        <v>36</v>
      </c>
      <c r="C8874" s="18" t="s">
        <v>49</v>
      </c>
      <c r="D8874" s="19" t="s">
        <v>15</v>
      </c>
      <c r="E8874" s="18" t="s">
        <v>11</v>
      </c>
      <c r="F8874" s="25">
        <v>20</v>
      </c>
      <c r="G8874" s="26">
        <v>1710.184443535898</v>
      </c>
      <c r="H8874" s="26">
        <v>948.08101311503151</v>
      </c>
      <c r="I8874" s="26">
        <v>616.25265852477048</v>
      </c>
      <c r="J8874" s="26">
        <v>126.3317949975779</v>
      </c>
      <c r="K8874" s="26">
        <v>581.08008158323537</v>
      </c>
      <c r="L8874" s="27">
        <v>73643.788073036761</v>
      </c>
    </row>
    <row r="8875" spans="2:12" x14ac:dyDescent="0.3">
      <c r="B8875" s="19" t="s">
        <v>36</v>
      </c>
      <c r="C8875" s="18" t="s">
        <v>49</v>
      </c>
      <c r="D8875" s="19" t="s">
        <v>15</v>
      </c>
      <c r="E8875" s="18" t="s">
        <v>12</v>
      </c>
      <c r="F8875" s="25">
        <v>13</v>
      </c>
      <c r="G8875" s="26">
        <v>1107.1335108740279</v>
      </c>
      <c r="H8875" s="26">
        <v>719.63678206811812</v>
      </c>
      <c r="I8875" s="26">
        <v>467.76390834427679</v>
      </c>
      <c r="J8875" s="26">
        <v>95.891601210576738</v>
      </c>
      <c r="K8875" s="26">
        <v>975.30761986860978</v>
      </c>
      <c r="L8875" s="27">
        <v>93566.819456489597</v>
      </c>
    </row>
    <row r="8876" spans="2:12" x14ac:dyDescent="0.3">
      <c r="B8876" s="19" t="s">
        <v>36</v>
      </c>
      <c r="C8876" s="18" t="s">
        <v>49</v>
      </c>
      <c r="D8876" s="19" t="s">
        <v>15</v>
      </c>
      <c r="E8876" s="18" t="s">
        <v>13</v>
      </c>
      <c r="F8876" s="25">
        <v>21</v>
      </c>
      <c r="G8876" s="26">
        <v>1990.2116935240269</v>
      </c>
      <c r="H8876" s="26">
        <v>1218.306072324021</v>
      </c>
      <c r="I8876" s="26">
        <v>791.89894701061382</v>
      </c>
      <c r="J8876" s="26">
        <v>162.33928413717581</v>
      </c>
      <c r="K8876" s="26">
        <v>921.66066073498428</v>
      </c>
      <c r="L8876" s="27">
        <v>149175.4216257665</v>
      </c>
    </row>
    <row r="8877" spans="2:12" x14ac:dyDescent="0.3">
      <c r="B8877" s="19" t="s">
        <v>36</v>
      </c>
      <c r="C8877" s="18" t="s">
        <v>49</v>
      </c>
      <c r="D8877" s="19" t="s">
        <v>15</v>
      </c>
      <c r="E8877" s="18" t="s">
        <v>14</v>
      </c>
      <c r="F8877" s="25">
        <v>17</v>
      </c>
      <c r="G8877" s="26">
        <v>1586.54643722523</v>
      </c>
      <c r="H8877" s="26">
        <v>920.37748908769106</v>
      </c>
      <c r="I8877" s="26">
        <v>598.24536790699915</v>
      </c>
      <c r="J8877" s="26">
        <v>122.64030042093481</v>
      </c>
      <c r="K8877" s="26">
        <v>761.95955763088364</v>
      </c>
      <c r="L8877" s="27">
        <v>93294.548257290604</v>
      </c>
    </row>
    <row r="8878" spans="2:12" x14ac:dyDescent="0.3">
      <c r="B8878" s="19" t="s">
        <v>36</v>
      </c>
      <c r="C8878" s="18" t="s">
        <v>49</v>
      </c>
      <c r="D8878" s="19" t="s">
        <v>16</v>
      </c>
      <c r="E8878" s="18" t="s">
        <v>9</v>
      </c>
      <c r="F8878" s="25">
        <v>11</v>
      </c>
      <c r="G8878" s="26">
        <v>1212.319817009469</v>
      </c>
      <c r="H8878" s="26">
        <v>745.58667201838773</v>
      </c>
      <c r="I8878" s="26">
        <v>260.95533520643568</v>
      </c>
      <c r="J8878" s="26">
        <v>53.495843717319318</v>
      </c>
      <c r="K8878" s="26">
        <v>849.75304615257335</v>
      </c>
      <c r="L8878" s="27">
        <v>45401.530929266803</v>
      </c>
    </row>
    <row r="8879" spans="2:12" x14ac:dyDescent="0.3">
      <c r="B8879" s="19" t="s">
        <v>36</v>
      </c>
      <c r="C8879" s="18" t="s">
        <v>49</v>
      </c>
      <c r="D8879" s="19" t="s">
        <v>16</v>
      </c>
      <c r="E8879" s="18" t="s">
        <v>10</v>
      </c>
      <c r="F8879" s="25">
        <v>5</v>
      </c>
      <c r="G8879" s="26">
        <v>706.36182751109527</v>
      </c>
      <c r="H8879" s="26">
        <v>357.79874483444621</v>
      </c>
      <c r="I8879" s="26">
        <v>232.56918414238999</v>
      </c>
      <c r="J8879" s="26">
        <v>47.676682749189951</v>
      </c>
      <c r="K8879" s="26">
        <v>491.51871148628999</v>
      </c>
      <c r="L8879" s="27">
        <v>23471.252476384339</v>
      </c>
    </row>
    <row r="8880" spans="2:12" x14ac:dyDescent="0.3">
      <c r="B8880" s="19" t="s">
        <v>36</v>
      </c>
      <c r="C8880" s="18" t="s">
        <v>49</v>
      </c>
      <c r="D8880" s="19" t="s">
        <v>16</v>
      </c>
      <c r="E8880" s="18" t="s">
        <v>11</v>
      </c>
      <c r="F8880" s="25">
        <v>10</v>
      </c>
      <c r="G8880" s="26">
        <v>1419.4935885403131</v>
      </c>
      <c r="H8880" s="26">
        <v>829.08200795484777</v>
      </c>
      <c r="I8880" s="26">
        <v>538.90330517065104</v>
      </c>
      <c r="J8880" s="26">
        <v>110.47517755998351</v>
      </c>
      <c r="K8880" s="26">
        <v>581.54637368416763</v>
      </c>
      <c r="L8880" s="27">
        <v>64148.239738576129</v>
      </c>
    </row>
    <row r="8881" spans="2:12" x14ac:dyDescent="0.3">
      <c r="B8881" s="19" t="s">
        <v>36</v>
      </c>
      <c r="C8881" s="18" t="s">
        <v>49</v>
      </c>
      <c r="D8881" s="19" t="s">
        <v>16</v>
      </c>
      <c r="E8881" s="18" t="s">
        <v>12</v>
      </c>
      <c r="F8881" s="25">
        <v>5</v>
      </c>
      <c r="G8881" s="26">
        <v>686.4123871188724</v>
      </c>
      <c r="H8881" s="26">
        <v>366.52011774137821</v>
      </c>
      <c r="I8881" s="26">
        <v>238.23807653189581</v>
      </c>
      <c r="J8881" s="26">
        <v>48.838805689038637</v>
      </c>
      <c r="K8881" s="26">
        <v>969.29462920424214</v>
      </c>
      <c r="L8881" s="27">
        <v>47302.854037037541</v>
      </c>
    </row>
    <row r="8882" spans="2:12" x14ac:dyDescent="0.3">
      <c r="B8882" s="19" t="s">
        <v>36</v>
      </c>
      <c r="C8882" s="18" t="s">
        <v>49</v>
      </c>
      <c r="D8882" s="19" t="s">
        <v>16</v>
      </c>
      <c r="E8882" s="18" t="s">
        <v>13</v>
      </c>
      <c r="F8882" s="25">
        <v>7</v>
      </c>
      <c r="G8882" s="26">
        <v>1007.8865256275679</v>
      </c>
      <c r="H8882" s="26">
        <v>655.12624165791942</v>
      </c>
      <c r="I8882" s="26">
        <v>425.83205707764762</v>
      </c>
      <c r="J8882" s="26">
        <v>87.295571700917762</v>
      </c>
      <c r="K8882" s="26">
        <v>916.78968951779268</v>
      </c>
      <c r="L8882" s="27">
        <v>80049.124668836579</v>
      </c>
    </row>
    <row r="8883" spans="2:12" x14ac:dyDescent="0.3">
      <c r="B8883" s="19" t="s">
        <v>36</v>
      </c>
      <c r="C8883" s="18" t="s">
        <v>49</v>
      </c>
      <c r="D8883" s="19" t="s">
        <v>16</v>
      </c>
      <c r="E8883" s="18" t="s">
        <v>14</v>
      </c>
      <c r="F8883" s="25">
        <v>9</v>
      </c>
      <c r="G8883" s="26">
        <v>1250.5052666495289</v>
      </c>
      <c r="H8883" s="26">
        <v>709.74638897367959</v>
      </c>
      <c r="I8883" s="26">
        <v>461.33515283289182</v>
      </c>
      <c r="J8883" s="26">
        <v>94.573706330742809</v>
      </c>
      <c r="K8883" s="26">
        <v>762.15635187731209</v>
      </c>
      <c r="L8883" s="27">
        <v>72094.344270192465</v>
      </c>
    </row>
    <row r="8884" spans="2:12" x14ac:dyDescent="0.3">
      <c r="B8884" s="19" t="s">
        <v>36</v>
      </c>
      <c r="C8884" s="18" t="s">
        <v>49</v>
      </c>
      <c r="D8884" s="19" t="s">
        <v>17</v>
      </c>
      <c r="E8884" s="18" t="s">
        <v>9</v>
      </c>
      <c r="F8884" s="25">
        <v>15</v>
      </c>
      <c r="G8884" s="26">
        <v>2502.361859042478</v>
      </c>
      <c r="H8884" s="26">
        <v>1630.76439752436</v>
      </c>
      <c r="I8884" s="26">
        <v>570.76753913352604</v>
      </c>
      <c r="J8884" s="26">
        <v>117.0073455223728</v>
      </c>
      <c r="K8884" s="26">
        <v>916.68077699798721</v>
      </c>
      <c r="L8884" s="27">
        <v>106182.54669242891</v>
      </c>
    </row>
    <row r="8885" spans="2:12" x14ac:dyDescent="0.3">
      <c r="B8885" s="19" t="s">
        <v>36</v>
      </c>
      <c r="C8885" s="18" t="s">
        <v>49</v>
      </c>
      <c r="D8885" s="19" t="s">
        <v>17</v>
      </c>
      <c r="E8885" s="18" t="s">
        <v>10</v>
      </c>
      <c r="F8885" s="25">
        <v>15</v>
      </c>
      <c r="G8885" s="26">
        <v>2926.5369789718338</v>
      </c>
      <c r="H8885" s="26">
        <v>1356.771966796925</v>
      </c>
      <c r="I8885" s="26">
        <v>881.90177841800096</v>
      </c>
      <c r="J8885" s="26">
        <v>180.78986457569019</v>
      </c>
      <c r="K8885" s="26">
        <v>493.69094958532929</v>
      </c>
      <c r="L8885" s="27">
        <v>89484.525538839778</v>
      </c>
    </row>
    <row r="8886" spans="2:12" x14ac:dyDescent="0.3">
      <c r="B8886" s="19" t="s">
        <v>36</v>
      </c>
      <c r="C8886" s="18" t="s">
        <v>49</v>
      </c>
      <c r="D8886" s="19" t="s">
        <v>17</v>
      </c>
      <c r="E8886" s="18" t="s">
        <v>11</v>
      </c>
      <c r="F8886" s="25">
        <v>18</v>
      </c>
      <c r="G8886" s="26">
        <v>3522.8774255866961</v>
      </c>
      <c r="H8886" s="26">
        <v>2184.606138687665</v>
      </c>
      <c r="I8886" s="26">
        <v>1419.993990146982</v>
      </c>
      <c r="J8886" s="26">
        <v>291.09876798013141</v>
      </c>
      <c r="K8886" s="26">
        <v>581.24933155298606</v>
      </c>
      <c r="L8886" s="27">
        <v>169107.70697286731</v>
      </c>
    </row>
    <row r="8887" spans="2:12" x14ac:dyDescent="0.3">
      <c r="B8887" s="19" t="s">
        <v>36</v>
      </c>
      <c r="C8887" s="18" t="s">
        <v>49</v>
      </c>
      <c r="D8887" s="19" t="s">
        <v>17</v>
      </c>
      <c r="E8887" s="18" t="s">
        <v>12</v>
      </c>
      <c r="F8887" s="25">
        <v>9</v>
      </c>
      <c r="G8887" s="26">
        <v>1900.16128613203</v>
      </c>
      <c r="H8887" s="26">
        <v>1235.1048359858189</v>
      </c>
      <c r="I8887" s="26">
        <v>802.81814339078255</v>
      </c>
      <c r="J8887" s="26">
        <v>164.57771939511039</v>
      </c>
      <c r="K8887" s="26">
        <v>970.76141408860974</v>
      </c>
      <c r="L8887" s="27">
        <v>159805.36765726679</v>
      </c>
    </row>
    <row r="8888" spans="2:12" x14ac:dyDescent="0.3">
      <c r="B8888" s="19" t="s">
        <v>36</v>
      </c>
      <c r="C8888" s="18" t="s">
        <v>49</v>
      </c>
      <c r="D8888" s="19" t="s">
        <v>17</v>
      </c>
      <c r="E8888" s="18" t="s">
        <v>13</v>
      </c>
      <c r="F8888" s="25">
        <v>17</v>
      </c>
      <c r="G8888" s="26">
        <v>3387.038115069965</v>
      </c>
      <c r="H8888" s="26">
        <v>1684.490545623659</v>
      </c>
      <c r="I8888" s="26">
        <v>1094.9188546553789</v>
      </c>
      <c r="J8888" s="26">
        <v>224.45836520435259</v>
      </c>
      <c r="K8888" s="26">
        <v>915.92450657202812</v>
      </c>
      <c r="L8888" s="27">
        <v>205600.84634598671</v>
      </c>
    </row>
    <row r="8889" spans="2:12" x14ac:dyDescent="0.3">
      <c r="B8889" s="19" t="s">
        <v>36</v>
      </c>
      <c r="C8889" s="18" t="s">
        <v>49</v>
      </c>
      <c r="D8889" s="19" t="s">
        <v>17</v>
      </c>
      <c r="E8889" s="18" t="s">
        <v>14</v>
      </c>
      <c r="F8889" s="25">
        <v>13</v>
      </c>
      <c r="G8889" s="26">
        <v>2596.0947909207921</v>
      </c>
      <c r="H8889" s="26">
        <v>1137.8264039855781</v>
      </c>
      <c r="I8889" s="26">
        <v>739.58716259062601</v>
      </c>
      <c r="J8889" s="26">
        <v>151.61536833107829</v>
      </c>
      <c r="K8889" s="26">
        <v>758.2417730959985</v>
      </c>
      <c r="L8889" s="27">
        <v>114799.6542081595</v>
      </c>
    </row>
    <row r="8890" spans="2:12" x14ac:dyDescent="0.3">
      <c r="B8890" s="19" t="s">
        <v>36</v>
      </c>
      <c r="C8890" s="18" t="s">
        <v>49</v>
      </c>
      <c r="D8890" s="19" t="s">
        <v>18</v>
      </c>
      <c r="E8890" s="18" t="s">
        <v>9</v>
      </c>
      <c r="F8890" s="25">
        <v>56</v>
      </c>
      <c r="G8890" s="26">
        <v>13834.36975377011</v>
      </c>
      <c r="H8890" s="26">
        <v>6576.8581501422013</v>
      </c>
      <c r="I8890" s="26">
        <v>2301.900352549771</v>
      </c>
      <c r="J8890" s="26">
        <v>471.88957227270288</v>
      </c>
      <c r="K8890" s="26">
        <v>860.34347627484544</v>
      </c>
      <c r="L8890" s="27">
        <v>414034.12857688993</v>
      </c>
    </row>
    <row r="8891" spans="2:12" x14ac:dyDescent="0.3">
      <c r="B8891" s="19" t="s">
        <v>36</v>
      </c>
      <c r="C8891" s="18" t="s">
        <v>49</v>
      </c>
      <c r="D8891" s="19" t="s">
        <v>18</v>
      </c>
      <c r="E8891" s="18" t="s">
        <v>10</v>
      </c>
      <c r="F8891" s="25">
        <v>10</v>
      </c>
      <c r="G8891" s="26">
        <v>3078.1033251149402</v>
      </c>
      <c r="H8891" s="26">
        <v>2000.767161324711</v>
      </c>
      <c r="I8891" s="26">
        <v>1300.4986548610621</v>
      </c>
      <c r="J8891" s="26">
        <v>266.60222424651772</v>
      </c>
      <c r="K8891" s="26">
        <v>492.64581871486848</v>
      </c>
      <c r="L8891" s="27">
        <v>131304.65659673259</v>
      </c>
    </row>
    <row r="8892" spans="2:12" x14ac:dyDescent="0.3">
      <c r="B8892" s="19" t="s">
        <v>36</v>
      </c>
      <c r="C8892" s="18" t="s">
        <v>49</v>
      </c>
      <c r="D8892" s="19" t="s">
        <v>18</v>
      </c>
      <c r="E8892" s="18" t="s">
        <v>11</v>
      </c>
      <c r="F8892" s="25">
        <v>20</v>
      </c>
      <c r="G8892" s="26">
        <v>6004.6359888716624</v>
      </c>
      <c r="H8892" s="26">
        <v>3133.3518362147311</v>
      </c>
      <c r="I8892" s="26">
        <v>2036.6786935395751</v>
      </c>
      <c r="J8892" s="26">
        <v>417.51913217561292</v>
      </c>
      <c r="K8892" s="26">
        <v>578.37504878230561</v>
      </c>
      <c r="L8892" s="27">
        <v>241330.65613594741</v>
      </c>
    </row>
    <row r="8893" spans="2:12" x14ac:dyDescent="0.3">
      <c r="B8893" s="19" t="s">
        <v>36</v>
      </c>
      <c r="C8893" s="18" t="s">
        <v>49</v>
      </c>
      <c r="D8893" s="19" t="s">
        <v>18</v>
      </c>
      <c r="E8893" s="18" t="s">
        <v>12</v>
      </c>
      <c r="F8893" s="25">
        <v>10</v>
      </c>
      <c r="G8893" s="26">
        <v>3029.319244337858</v>
      </c>
      <c r="H8893" s="26">
        <v>1342.7739523996811</v>
      </c>
      <c r="I8893" s="26">
        <v>872.80306905979239</v>
      </c>
      <c r="J8893" s="26">
        <v>178.92462915725741</v>
      </c>
      <c r="K8893" s="26">
        <v>967.14058837358493</v>
      </c>
      <c r="L8893" s="27">
        <v>173387.3712113091</v>
      </c>
    </row>
    <row r="8894" spans="2:12" x14ac:dyDescent="0.3">
      <c r="B8894" s="19" t="s">
        <v>36</v>
      </c>
      <c r="C8894" s="18" t="s">
        <v>49</v>
      </c>
      <c r="D8894" s="19" t="s">
        <v>18</v>
      </c>
      <c r="E8894" s="18" t="s">
        <v>13</v>
      </c>
      <c r="F8894" s="25">
        <v>24</v>
      </c>
      <c r="G8894" s="26">
        <v>7204.3980362003958</v>
      </c>
      <c r="H8894" s="26">
        <v>4503.8074397133259</v>
      </c>
      <c r="I8894" s="26">
        <v>2927.4748358136621</v>
      </c>
      <c r="J8894" s="26">
        <v>600.13234134180061</v>
      </c>
      <c r="K8894" s="26">
        <v>913.79992650577071</v>
      </c>
      <c r="L8894" s="27">
        <v>548063.06049020984</v>
      </c>
    </row>
    <row r="8895" spans="2:12" x14ac:dyDescent="0.3">
      <c r="B8895" s="19" t="s">
        <v>36</v>
      </c>
      <c r="C8895" s="18" t="s">
        <v>49</v>
      </c>
      <c r="D8895" s="19" t="s">
        <v>18</v>
      </c>
      <c r="E8895" s="18" t="s">
        <v>14</v>
      </c>
      <c r="F8895" s="25">
        <v>23</v>
      </c>
      <c r="G8895" s="26">
        <v>6908.0865060366486</v>
      </c>
      <c r="H8895" s="26">
        <v>4261.1249368833724</v>
      </c>
      <c r="I8895" s="26">
        <v>2769.7312089741922</v>
      </c>
      <c r="J8895" s="26">
        <v>567.79489783970939</v>
      </c>
      <c r="K8895" s="26">
        <v>756.95307963121741</v>
      </c>
      <c r="L8895" s="27">
        <v>429705.01885931508</v>
      </c>
    </row>
    <row r="8896" spans="2:12" x14ac:dyDescent="0.3">
      <c r="B8896" s="19" t="s">
        <v>36</v>
      </c>
      <c r="C8896" s="18" t="s">
        <v>49</v>
      </c>
      <c r="D8896" s="19" t="s">
        <v>19</v>
      </c>
      <c r="E8896" s="18" t="s">
        <v>9</v>
      </c>
      <c r="F8896" s="25">
        <v>124</v>
      </c>
      <c r="G8896" s="26">
        <v>47019.467712175297</v>
      </c>
      <c r="H8896" s="26">
        <v>31540.146592589401</v>
      </c>
      <c r="I8896" s="26">
        <v>11039.051307406289</v>
      </c>
      <c r="J8896" s="26">
        <v>2263.005518018289</v>
      </c>
      <c r="K8896" s="26">
        <v>880.89906537229717</v>
      </c>
      <c r="L8896" s="27">
        <v>2002583.784514711</v>
      </c>
    </row>
    <row r="8897" spans="2:12" x14ac:dyDescent="0.3">
      <c r="B8897" s="19" t="s">
        <v>36</v>
      </c>
      <c r="C8897" s="18" t="s">
        <v>49</v>
      </c>
      <c r="D8897" s="19" t="s">
        <v>19</v>
      </c>
      <c r="E8897" s="18" t="s">
        <v>10</v>
      </c>
      <c r="F8897" s="25">
        <v>11</v>
      </c>
      <c r="G8897" s="26">
        <v>5299.5041874735452</v>
      </c>
      <c r="H8897" s="26">
        <v>2569.1339199240301</v>
      </c>
      <c r="I8897" s="26">
        <v>1669.937047950619</v>
      </c>
      <c r="J8897" s="26">
        <v>342.33709482987689</v>
      </c>
      <c r="K8897" s="26">
        <v>490.94859354499391</v>
      </c>
      <c r="L8897" s="27">
        <v>168085.70041372889</v>
      </c>
    </row>
    <row r="8898" spans="2:12" x14ac:dyDescent="0.3">
      <c r="B8898" s="19" t="s">
        <v>36</v>
      </c>
      <c r="C8898" s="18" t="s">
        <v>49</v>
      </c>
      <c r="D8898" s="19" t="s">
        <v>19</v>
      </c>
      <c r="E8898" s="18" t="s">
        <v>11</v>
      </c>
      <c r="F8898" s="25">
        <v>31</v>
      </c>
      <c r="G8898" s="26">
        <v>14337.765051887071</v>
      </c>
      <c r="H8898" s="26">
        <v>8706.2577045198668</v>
      </c>
      <c r="I8898" s="26">
        <v>5659.0675079379134</v>
      </c>
      <c r="J8898" s="26">
        <v>1160.1088391272719</v>
      </c>
      <c r="K8898" s="26">
        <v>581.20144946541996</v>
      </c>
      <c r="L8898" s="27">
        <v>672296.86562493665</v>
      </c>
    </row>
    <row r="8899" spans="2:12" x14ac:dyDescent="0.3">
      <c r="B8899" s="19" t="s">
        <v>36</v>
      </c>
      <c r="C8899" s="18" t="s">
        <v>49</v>
      </c>
      <c r="D8899" s="19" t="s">
        <v>19</v>
      </c>
      <c r="E8899" s="18" t="s">
        <v>12</v>
      </c>
      <c r="F8899" s="25">
        <v>11</v>
      </c>
      <c r="G8899" s="26">
        <v>5525.3418232887097</v>
      </c>
      <c r="H8899" s="26">
        <v>3235.7170194366231</v>
      </c>
      <c r="I8899" s="26">
        <v>2103.216062633805</v>
      </c>
      <c r="J8899" s="26">
        <v>431.15929283992989</v>
      </c>
      <c r="K8899" s="26">
        <v>978.95913180849902</v>
      </c>
      <c r="L8899" s="27">
        <v>422317.72182175389</v>
      </c>
    </row>
    <row r="8900" spans="2:12" x14ac:dyDescent="0.3">
      <c r="B8900" s="19" t="s">
        <v>36</v>
      </c>
      <c r="C8900" s="18" t="s">
        <v>49</v>
      </c>
      <c r="D8900" s="19" t="s">
        <v>19</v>
      </c>
      <c r="E8900" s="18" t="s">
        <v>13</v>
      </c>
      <c r="F8900" s="25">
        <v>23</v>
      </c>
      <c r="G8900" s="26">
        <v>11010.46370243696</v>
      </c>
      <c r="H8900" s="26">
        <v>6497.4972526932534</v>
      </c>
      <c r="I8900" s="26">
        <v>4223.3732142506142</v>
      </c>
      <c r="J8900" s="26">
        <v>865.79150892137591</v>
      </c>
      <c r="K8900" s="26">
        <v>919.06234549489568</v>
      </c>
      <c r="L8900" s="27">
        <v>795816.06746211019</v>
      </c>
    </row>
    <row r="8901" spans="2:12" x14ac:dyDescent="0.3">
      <c r="B8901" s="19" t="s">
        <v>36</v>
      </c>
      <c r="C8901" s="18" t="s">
        <v>49</v>
      </c>
      <c r="D8901" s="19" t="s">
        <v>19</v>
      </c>
      <c r="E8901" s="18" t="s">
        <v>14</v>
      </c>
      <c r="F8901" s="25">
        <v>27</v>
      </c>
      <c r="G8901" s="26">
        <v>12815.84416104159</v>
      </c>
      <c r="H8901" s="26">
        <v>7433.2863862844333</v>
      </c>
      <c r="I8901" s="26">
        <v>4831.6361510848819</v>
      </c>
      <c r="J8901" s="26">
        <v>990.4854109724007</v>
      </c>
      <c r="K8901" s="26">
        <v>759.21369727244826</v>
      </c>
      <c r="L8901" s="27">
        <v>752731.2891120211</v>
      </c>
    </row>
    <row r="8902" spans="2:12" x14ac:dyDescent="0.3">
      <c r="B8902" s="19" t="s">
        <v>36</v>
      </c>
      <c r="C8902" s="18" t="s">
        <v>49</v>
      </c>
      <c r="D8902" s="19" t="s">
        <v>20</v>
      </c>
      <c r="E8902" s="18" t="s">
        <v>9</v>
      </c>
      <c r="F8902" s="25">
        <v>179</v>
      </c>
      <c r="G8902" s="26">
        <v>122837.1880274939</v>
      </c>
      <c r="H8902" s="26">
        <v>81819.430216663532</v>
      </c>
      <c r="I8902" s="26">
        <v>28636.80057583224</v>
      </c>
      <c r="J8902" s="26">
        <v>5870.5441180456082</v>
      </c>
      <c r="K8902" s="26">
        <v>889.39048451626309</v>
      </c>
      <c r="L8902" s="27">
        <v>5207571.0629326273</v>
      </c>
    </row>
    <row r="8903" spans="2:12" x14ac:dyDescent="0.3">
      <c r="B8903" s="19" t="s">
        <v>36</v>
      </c>
      <c r="C8903" s="18" t="s">
        <v>49</v>
      </c>
      <c r="D8903" s="19" t="s">
        <v>20</v>
      </c>
      <c r="E8903" s="18" t="s">
        <v>10</v>
      </c>
      <c r="F8903" s="25">
        <v>5</v>
      </c>
      <c r="G8903" s="26">
        <v>4134.4273756393313</v>
      </c>
      <c r="H8903" s="26">
        <v>2284.8228371037808</v>
      </c>
      <c r="I8903" s="26">
        <v>1485.134844117458</v>
      </c>
      <c r="J8903" s="26">
        <v>304.4526430440788</v>
      </c>
      <c r="K8903" s="26">
        <v>494.61875525159297</v>
      </c>
      <c r="L8903" s="27">
        <v>150418.995819945</v>
      </c>
    </row>
    <row r="8904" spans="2:12" x14ac:dyDescent="0.3">
      <c r="B8904" s="19" t="s">
        <v>36</v>
      </c>
      <c r="C8904" s="18" t="s">
        <v>49</v>
      </c>
      <c r="D8904" s="19" t="s">
        <v>20</v>
      </c>
      <c r="E8904" s="18" t="s">
        <v>11</v>
      </c>
      <c r="F8904" s="25">
        <v>16</v>
      </c>
      <c r="G8904" s="26">
        <v>12554.247834511199</v>
      </c>
      <c r="H8904" s="26">
        <v>7189.4894965081903</v>
      </c>
      <c r="I8904" s="26">
        <v>4673.1681727303239</v>
      </c>
      <c r="J8904" s="26">
        <v>957.9994754097163</v>
      </c>
      <c r="K8904" s="26">
        <v>584.15560825891612</v>
      </c>
      <c r="L8904" s="27">
        <v>560294.42887201405</v>
      </c>
    </row>
    <row r="8905" spans="2:12" x14ac:dyDescent="0.3">
      <c r="B8905" s="19" t="s">
        <v>36</v>
      </c>
      <c r="C8905" s="18" t="s">
        <v>49</v>
      </c>
      <c r="D8905" s="19" t="s">
        <v>20</v>
      </c>
      <c r="E8905" s="18" t="s">
        <v>12</v>
      </c>
      <c r="F8905" s="25">
        <v>8</v>
      </c>
      <c r="G8905" s="26">
        <v>5958.6039045555217</v>
      </c>
      <c r="H8905" s="26">
        <v>3873.092537961089</v>
      </c>
      <c r="I8905" s="26">
        <v>2517.5101496747079</v>
      </c>
      <c r="J8905" s="26">
        <v>516.08958068331503</v>
      </c>
      <c r="K8905" s="26">
        <v>970.94483476820051</v>
      </c>
      <c r="L8905" s="27">
        <v>500916.51325955428</v>
      </c>
    </row>
    <row r="8906" spans="2:12" x14ac:dyDescent="0.3">
      <c r="B8906" s="19" t="s">
        <v>36</v>
      </c>
      <c r="C8906" s="18" t="s">
        <v>49</v>
      </c>
      <c r="D8906" s="19" t="s">
        <v>20</v>
      </c>
      <c r="E8906" s="18" t="s">
        <v>13</v>
      </c>
      <c r="F8906" s="25">
        <v>18</v>
      </c>
      <c r="G8906" s="26">
        <v>15621.11378602386</v>
      </c>
      <c r="H8906" s="26">
        <v>10153.723960915509</v>
      </c>
      <c r="I8906" s="26">
        <v>6599.9205745950812</v>
      </c>
      <c r="J8906" s="26">
        <v>1352.9837177919919</v>
      </c>
      <c r="K8906" s="26">
        <v>914.00026603594392</v>
      </c>
      <c r="L8906" s="27">
        <v>1236102.1553125691</v>
      </c>
    </row>
    <row r="8907" spans="2:12" x14ac:dyDescent="0.3">
      <c r="B8907" s="19" t="s">
        <v>36</v>
      </c>
      <c r="C8907" s="18" t="s">
        <v>49</v>
      </c>
      <c r="D8907" s="19" t="s">
        <v>20</v>
      </c>
      <c r="E8907" s="18" t="s">
        <v>14</v>
      </c>
      <c r="F8907" s="25">
        <v>14</v>
      </c>
      <c r="G8907" s="26">
        <v>11513.431357994519</v>
      </c>
      <c r="H8907" s="26">
        <v>6180.4058920056614</v>
      </c>
      <c r="I8907" s="26">
        <v>4017.26382980368</v>
      </c>
      <c r="J8907" s="26">
        <v>823.5390851097543</v>
      </c>
      <c r="K8907" s="26">
        <v>765.15211724372602</v>
      </c>
      <c r="L8907" s="27">
        <v>630705.89080206444</v>
      </c>
    </row>
    <row r="8908" spans="2:12" x14ac:dyDescent="0.3">
      <c r="B8908" s="19" t="s">
        <v>36</v>
      </c>
      <c r="C8908" s="18" t="s">
        <v>49</v>
      </c>
      <c r="D8908" s="19" t="s">
        <v>21</v>
      </c>
      <c r="E8908" s="18" t="s">
        <v>9</v>
      </c>
      <c r="F8908" s="25">
        <v>115</v>
      </c>
      <c r="G8908" s="26">
        <v>230984.69367626889</v>
      </c>
      <c r="H8908" s="26">
        <v>132365.66108901781</v>
      </c>
      <c r="I8908" s="26">
        <v>46327.98138115622</v>
      </c>
      <c r="J8908" s="26">
        <v>9497.2361831370254</v>
      </c>
      <c r="K8908" s="26">
        <v>895.17299003931271</v>
      </c>
      <c r="L8908" s="27">
        <v>8512775.1519016176</v>
      </c>
    </row>
    <row r="8909" spans="2:12" x14ac:dyDescent="0.3">
      <c r="B8909" s="19" t="s">
        <v>36</v>
      </c>
      <c r="C8909" s="18" t="s">
        <v>49</v>
      </c>
      <c r="D8909" s="19" t="s">
        <v>21</v>
      </c>
      <c r="E8909" s="18" t="s">
        <v>10</v>
      </c>
      <c r="F8909" s="25">
        <v>0</v>
      </c>
      <c r="G8909" s="26">
        <v>0</v>
      </c>
      <c r="H8909" s="26">
        <v>0</v>
      </c>
      <c r="I8909" s="26">
        <v>0</v>
      </c>
      <c r="J8909" s="26">
        <v>0</v>
      </c>
      <c r="K8909" s="26"/>
      <c r="L8909" s="27">
        <v>0</v>
      </c>
    </row>
    <row r="8910" spans="2:12" x14ac:dyDescent="0.3">
      <c r="B8910" s="19" t="s">
        <v>36</v>
      </c>
      <c r="C8910" s="18" t="s">
        <v>49</v>
      </c>
      <c r="D8910" s="19" t="s">
        <v>21</v>
      </c>
      <c r="E8910" s="18" t="s">
        <v>11</v>
      </c>
      <c r="F8910" s="25">
        <v>0</v>
      </c>
      <c r="G8910" s="26">
        <v>0</v>
      </c>
      <c r="H8910" s="26">
        <v>0</v>
      </c>
      <c r="I8910" s="26">
        <v>0</v>
      </c>
      <c r="J8910" s="26">
        <v>0</v>
      </c>
      <c r="K8910" s="26"/>
      <c r="L8910" s="27">
        <v>0</v>
      </c>
    </row>
    <row r="8911" spans="2:12" x14ac:dyDescent="0.3">
      <c r="B8911" s="19" t="s">
        <v>36</v>
      </c>
      <c r="C8911" s="18" t="s">
        <v>49</v>
      </c>
      <c r="D8911" s="19" t="s">
        <v>21</v>
      </c>
      <c r="E8911" s="18" t="s">
        <v>12</v>
      </c>
      <c r="F8911" s="25">
        <v>0</v>
      </c>
      <c r="G8911" s="26">
        <v>0</v>
      </c>
      <c r="H8911" s="26">
        <v>0</v>
      </c>
      <c r="I8911" s="26">
        <v>0</v>
      </c>
      <c r="J8911" s="26">
        <v>0</v>
      </c>
      <c r="K8911" s="26"/>
      <c r="L8911" s="27">
        <v>0</v>
      </c>
    </row>
    <row r="8912" spans="2:12" x14ac:dyDescent="0.3">
      <c r="B8912" s="19" t="s">
        <v>36</v>
      </c>
      <c r="C8912" s="18" t="s">
        <v>49</v>
      </c>
      <c r="D8912" s="19" t="s">
        <v>21</v>
      </c>
      <c r="E8912" s="18" t="s">
        <v>13</v>
      </c>
      <c r="F8912" s="25">
        <v>0</v>
      </c>
      <c r="G8912" s="26">
        <v>0</v>
      </c>
      <c r="H8912" s="26">
        <v>0</v>
      </c>
      <c r="I8912" s="26">
        <v>0</v>
      </c>
      <c r="J8912" s="26">
        <v>0</v>
      </c>
      <c r="K8912" s="26"/>
      <c r="L8912" s="27">
        <v>0</v>
      </c>
    </row>
    <row r="8913" spans="2:12" x14ac:dyDescent="0.3">
      <c r="B8913" s="19" t="s">
        <v>36</v>
      </c>
      <c r="C8913" s="18" t="s">
        <v>49</v>
      </c>
      <c r="D8913" s="19" t="s">
        <v>21</v>
      </c>
      <c r="E8913" s="18" t="s">
        <v>14</v>
      </c>
      <c r="F8913" s="25">
        <v>0</v>
      </c>
      <c r="G8913" s="26">
        <v>0</v>
      </c>
      <c r="H8913" s="26">
        <v>0</v>
      </c>
      <c r="I8913" s="26">
        <v>0</v>
      </c>
      <c r="J8913" s="26">
        <v>0</v>
      </c>
      <c r="K8913" s="26"/>
      <c r="L8913" s="27">
        <v>0</v>
      </c>
    </row>
    <row r="8914" spans="2:12" x14ac:dyDescent="0.3">
      <c r="B8914" s="19" t="s">
        <v>36</v>
      </c>
      <c r="C8914" s="18" t="s">
        <v>49</v>
      </c>
      <c r="D8914" s="19" t="s">
        <v>22</v>
      </c>
      <c r="E8914" s="18" t="s">
        <v>9</v>
      </c>
      <c r="F8914" s="25">
        <v>0</v>
      </c>
      <c r="G8914" s="26">
        <v>0</v>
      </c>
      <c r="H8914" s="26">
        <v>0</v>
      </c>
      <c r="I8914" s="26">
        <v>0</v>
      </c>
      <c r="J8914" s="26">
        <v>0</v>
      </c>
      <c r="K8914" s="26"/>
      <c r="L8914" s="27">
        <v>0</v>
      </c>
    </row>
    <row r="8915" spans="2:12" x14ac:dyDescent="0.3">
      <c r="B8915" s="19" t="s">
        <v>36</v>
      </c>
      <c r="C8915" s="18" t="s">
        <v>49</v>
      </c>
      <c r="D8915" s="19" t="s">
        <v>22</v>
      </c>
      <c r="E8915" s="18" t="s">
        <v>10</v>
      </c>
      <c r="F8915" s="25">
        <v>0</v>
      </c>
      <c r="G8915" s="26">
        <v>0</v>
      </c>
      <c r="H8915" s="26">
        <v>0</v>
      </c>
      <c r="I8915" s="26">
        <v>0</v>
      </c>
      <c r="J8915" s="26">
        <v>0</v>
      </c>
      <c r="K8915" s="26"/>
      <c r="L8915" s="27">
        <v>0</v>
      </c>
    </row>
    <row r="8916" spans="2:12" x14ac:dyDescent="0.3">
      <c r="B8916" s="19" t="s">
        <v>36</v>
      </c>
      <c r="C8916" s="18" t="s">
        <v>49</v>
      </c>
      <c r="D8916" s="19" t="s">
        <v>22</v>
      </c>
      <c r="E8916" s="18" t="s">
        <v>11</v>
      </c>
      <c r="F8916" s="25">
        <v>0</v>
      </c>
      <c r="G8916" s="26">
        <v>0</v>
      </c>
      <c r="H8916" s="26">
        <v>0</v>
      </c>
      <c r="I8916" s="26">
        <v>0</v>
      </c>
      <c r="J8916" s="26">
        <v>0</v>
      </c>
      <c r="K8916" s="26"/>
      <c r="L8916" s="27">
        <v>0</v>
      </c>
    </row>
    <row r="8917" spans="2:12" x14ac:dyDescent="0.3">
      <c r="B8917" s="19" t="s">
        <v>36</v>
      </c>
      <c r="C8917" s="18" t="s">
        <v>49</v>
      </c>
      <c r="D8917" s="19" t="s">
        <v>22</v>
      </c>
      <c r="E8917" s="18" t="s">
        <v>12</v>
      </c>
      <c r="F8917" s="25">
        <v>0</v>
      </c>
      <c r="G8917" s="26">
        <v>0</v>
      </c>
      <c r="H8917" s="26">
        <v>0</v>
      </c>
      <c r="I8917" s="26">
        <v>0</v>
      </c>
      <c r="J8917" s="26">
        <v>0</v>
      </c>
      <c r="K8917" s="26"/>
      <c r="L8917" s="27">
        <v>0</v>
      </c>
    </row>
    <row r="8918" spans="2:12" x14ac:dyDescent="0.3">
      <c r="B8918" s="19" t="s">
        <v>36</v>
      </c>
      <c r="C8918" s="18" t="s">
        <v>49</v>
      </c>
      <c r="D8918" s="19" t="s">
        <v>22</v>
      </c>
      <c r="E8918" s="18" t="s">
        <v>13</v>
      </c>
      <c r="F8918" s="25">
        <v>0</v>
      </c>
      <c r="G8918" s="26">
        <v>0</v>
      </c>
      <c r="H8918" s="26">
        <v>0</v>
      </c>
      <c r="I8918" s="26">
        <v>0</v>
      </c>
      <c r="J8918" s="26">
        <v>0</v>
      </c>
      <c r="K8918" s="26"/>
      <c r="L8918" s="27">
        <v>0</v>
      </c>
    </row>
    <row r="8919" spans="2:12" x14ac:dyDescent="0.3">
      <c r="B8919" s="19" t="s">
        <v>36</v>
      </c>
      <c r="C8919" s="18" t="s">
        <v>49</v>
      </c>
      <c r="D8919" s="19" t="s">
        <v>22</v>
      </c>
      <c r="E8919" s="18" t="s">
        <v>14</v>
      </c>
      <c r="F8919" s="25">
        <v>0</v>
      </c>
      <c r="G8919" s="26">
        <v>0</v>
      </c>
      <c r="H8919" s="26">
        <v>0</v>
      </c>
      <c r="I8919" s="26">
        <v>0</v>
      </c>
      <c r="J8919" s="26">
        <v>0</v>
      </c>
      <c r="K8919" s="26"/>
      <c r="L8919" s="27">
        <v>0</v>
      </c>
    </row>
    <row r="8920" spans="2:12" x14ac:dyDescent="0.3">
      <c r="B8920" s="19" t="s">
        <v>37</v>
      </c>
      <c r="C8920" s="18" t="s">
        <v>48</v>
      </c>
      <c r="D8920" s="19" t="s">
        <v>8</v>
      </c>
      <c r="E8920" s="18" t="s">
        <v>9</v>
      </c>
      <c r="F8920" s="25">
        <v>149</v>
      </c>
      <c r="G8920" s="26">
        <v>3701.9988541865059</v>
      </c>
      <c r="H8920" s="26">
        <v>0</v>
      </c>
      <c r="I8920" s="26">
        <v>0</v>
      </c>
      <c r="J8920" s="26">
        <v>0</v>
      </c>
      <c r="K8920" s="26">
        <v>937.81422459912619</v>
      </c>
      <c r="L8920" s="27">
        <v>0</v>
      </c>
    </row>
    <row r="8921" spans="2:12" x14ac:dyDescent="0.3">
      <c r="B8921" s="19" t="s">
        <v>37</v>
      </c>
      <c r="C8921" s="18" t="s">
        <v>48</v>
      </c>
      <c r="D8921" s="19" t="s">
        <v>8</v>
      </c>
      <c r="E8921" s="18" t="s">
        <v>10</v>
      </c>
      <c r="F8921" s="25">
        <v>50</v>
      </c>
      <c r="G8921" s="26">
        <v>1143.0172956406791</v>
      </c>
      <c r="H8921" s="26">
        <v>0</v>
      </c>
      <c r="I8921" s="26">
        <v>0</v>
      </c>
      <c r="J8921" s="26">
        <v>0</v>
      </c>
      <c r="K8921" s="26">
        <v>513.01391330150216</v>
      </c>
      <c r="L8921" s="27">
        <v>0</v>
      </c>
    </row>
    <row r="8922" spans="2:12" x14ac:dyDescent="0.3">
      <c r="B8922" s="19" t="s">
        <v>37</v>
      </c>
      <c r="C8922" s="18" t="s">
        <v>48</v>
      </c>
      <c r="D8922" s="19" t="s">
        <v>8</v>
      </c>
      <c r="E8922" s="18" t="s">
        <v>11</v>
      </c>
      <c r="F8922" s="25">
        <v>94</v>
      </c>
      <c r="G8922" s="26">
        <v>2184.974261755669</v>
      </c>
      <c r="H8922" s="26">
        <v>0</v>
      </c>
      <c r="I8922" s="26">
        <v>0</v>
      </c>
      <c r="J8922" s="26">
        <v>0</v>
      </c>
      <c r="K8922" s="26">
        <v>601.42016377759035</v>
      </c>
      <c r="L8922" s="27">
        <v>0</v>
      </c>
    </row>
    <row r="8923" spans="2:12" x14ac:dyDescent="0.3">
      <c r="B8923" s="19" t="s">
        <v>37</v>
      </c>
      <c r="C8923" s="18" t="s">
        <v>48</v>
      </c>
      <c r="D8923" s="19" t="s">
        <v>8</v>
      </c>
      <c r="E8923" s="18" t="s">
        <v>12</v>
      </c>
      <c r="F8923" s="25">
        <v>49</v>
      </c>
      <c r="G8923" s="26">
        <v>1089.7459783336531</v>
      </c>
      <c r="H8923" s="26">
        <v>0</v>
      </c>
      <c r="I8923" s="26">
        <v>0</v>
      </c>
      <c r="J8923" s="26">
        <v>0</v>
      </c>
      <c r="K8923" s="26">
        <v>1001.185928245088</v>
      </c>
      <c r="L8923" s="27">
        <v>0</v>
      </c>
    </row>
    <row r="8924" spans="2:12" x14ac:dyDescent="0.3">
      <c r="B8924" s="19" t="s">
        <v>37</v>
      </c>
      <c r="C8924" s="18" t="s">
        <v>48</v>
      </c>
      <c r="D8924" s="19" t="s">
        <v>8</v>
      </c>
      <c r="E8924" s="18" t="s">
        <v>13</v>
      </c>
      <c r="F8924" s="25">
        <v>119</v>
      </c>
      <c r="G8924" s="26">
        <v>2443.787573365762</v>
      </c>
      <c r="H8924" s="26">
        <v>0</v>
      </c>
      <c r="I8924" s="26">
        <v>0</v>
      </c>
      <c r="J8924" s="26">
        <v>0</v>
      </c>
      <c r="K8924" s="26">
        <v>951.08804379239325</v>
      </c>
      <c r="L8924" s="27">
        <v>0</v>
      </c>
    </row>
    <row r="8925" spans="2:12" x14ac:dyDescent="0.3">
      <c r="B8925" s="19" t="s">
        <v>37</v>
      </c>
      <c r="C8925" s="18" t="s">
        <v>48</v>
      </c>
      <c r="D8925" s="19" t="s">
        <v>8</v>
      </c>
      <c r="E8925" s="18" t="s">
        <v>14</v>
      </c>
      <c r="F8925" s="25">
        <v>82</v>
      </c>
      <c r="G8925" s="26">
        <v>1773.473496048367</v>
      </c>
      <c r="H8925" s="26">
        <v>0</v>
      </c>
      <c r="I8925" s="26">
        <v>0</v>
      </c>
      <c r="J8925" s="26">
        <v>0</v>
      </c>
      <c r="K8925" s="26">
        <v>789.37970650484624</v>
      </c>
      <c r="L8925" s="27">
        <v>0</v>
      </c>
    </row>
    <row r="8926" spans="2:12" x14ac:dyDescent="0.3">
      <c r="B8926" s="19" t="s">
        <v>37</v>
      </c>
      <c r="C8926" s="18" t="s">
        <v>48</v>
      </c>
      <c r="D8926" s="19" t="s">
        <v>15</v>
      </c>
      <c r="E8926" s="18" t="s">
        <v>9</v>
      </c>
      <c r="F8926" s="25">
        <v>48</v>
      </c>
      <c r="G8926" s="26">
        <v>3628.146663625203</v>
      </c>
      <c r="H8926" s="26">
        <v>2557.654350409533</v>
      </c>
      <c r="I8926" s="26">
        <v>895.17902264333657</v>
      </c>
      <c r="J8926" s="26">
        <v>183.51169964188401</v>
      </c>
      <c r="K8926" s="26">
        <v>920.04806430530141</v>
      </c>
      <c r="L8926" s="27">
        <v>167616.5092598199</v>
      </c>
    </row>
    <row r="8927" spans="2:12" x14ac:dyDescent="0.3">
      <c r="B8927" s="19" t="s">
        <v>37</v>
      </c>
      <c r="C8927" s="18" t="s">
        <v>48</v>
      </c>
      <c r="D8927" s="19" t="s">
        <v>15</v>
      </c>
      <c r="E8927" s="18" t="s">
        <v>10</v>
      </c>
      <c r="F8927" s="25">
        <v>23</v>
      </c>
      <c r="G8927" s="26">
        <v>1999.7211598427971</v>
      </c>
      <c r="H8927" s="26">
        <v>1003.335428629067</v>
      </c>
      <c r="I8927" s="26">
        <v>652.16802860889356</v>
      </c>
      <c r="J8927" s="26">
        <v>133.69444586482319</v>
      </c>
      <c r="K8927" s="26">
        <v>512.20433691403912</v>
      </c>
      <c r="L8927" s="27">
        <v>68306.871441180949</v>
      </c>
    </row>
    <row r="8928" spans="2:12" x14ac:dyDescent="0.3">
      <c r="B8928" s="19" t="s">
        <v>37</v>
      </c>
      <c r="C8928" s="18" t="s">
        <v>48</v>
      </c>
      <c r="D8928" s="19" t="s">
        <v>15</v>
      </c>
      <c r="E8928" s="18" t="s">
        <v>11</v>
      </c>
      <c r="F8928" s="25">
        <v>50</v>
      </c>
      <c r="G8928" s="26">
        <v>4576.2926390069488</v>
      </c>
      <c r="H8928" s="26">
        <v>2519.6859750235749</v>
      </c>
      <c r="I8928" s="26">
        <v>1637.7958837653241</v>
      </c>
      <c r="J8928" s="26">
        <v>335.74815617189142</v>
      </c>
      <c r="K8928" s="26">
        <v>604.7742418881254</v>
      </c>
      <c r="L8928" s="27">
        <v>202714.9726780768</v>
      </c>
    </row>
    <row r="8929" spans="2:12" x14ac:dyDescent="0.3">
      <c r="B8929" s="19" t="s">
        <v>37</v>
      </c>
      <c r="C8929" s="18" t="s">
        <v>48</v>
      </c>
      <c r="D8929" s="19" t="s">
        <v>15</v>
      </c>
      <c r="E8929" s="18" t="s">
        <v>12</v>
      </c>
      <c r="F8929" s="25">
        <v>27</v>
      </c>
      <c r="G8929" s="26">
        <v>2396.4842437524958</v>
      </c>
      <c r="H8929" s="26">
        <v>1433.6963419097401</v>
      </c>
      <c r="I8929" s="26">
        <v>931.90262224133073</v>
      </c>
      <c r="J8929" s="26">
        <v>191.04003755947281</v>
      </c>
      <c r="K8929" s="26">
        <v>1016.646107223892</v>
      </c>
      <c r="L8929" s="27">
        <v>194142.097934082</v>
      </c>
    </row>
    <row r="8930" spans="2:12" x14ac:dyDescent="0.3">
      <c r="B8930" s="19" t="s">
        <v>37</v>
      </c>
      <c r="C8930" s="18" t="s">
        <v>48</v>
      </c>
      <c r="D8930" s="19" t="s">
        <v>15</v>
      </c>
      <c r="E8930" s="18" t="s">
        <v>13</v>
      </c>
      <c r="F8930" s="25">
        <v>51</v>
      </c>
      <c r="G8930" s="26">
        <v>4475.0647966101114</v>
      </c>
      <c r="H8930" s="26">
        <v>2647.3290667166871</v>
      </c>
      <c r="I8930" s="26">
        <v>1720.763893365847</v>
      </c>
      <c r="J8930" s="26">
        <v>352.75659813999852</v>
      </c>
      <c r="K8930" s="26">
        <v>959.70984625915912</v>
      </c>
      <c r="L8930" s="27">
        <v>338365.08535626758</v>
      </c>
    </row>
    <row r="8931" spans="2:12" x14ac:dyDescent="0.3">
      <c r="B8931" s="19" t="s">
        <v>37</v>
      </c>
      <c r="C8931" s="18" t="s">
        <v>48</v>
      </c>
      <c r="D8931" s="19" t="s">
        <v>15</v>
      </c>
      <c r="E8931" s="18" t="s">
        <v>14</v>
      </c>
      <c r="F8931" s="25">
        <v>48</v>
      </c>
      <c r="G8931" s="26">
        <v>4333.1896563301116</v>
      </c>
      <c r="H8931" s="26">
        <v>2574.7472072004639</v>
      </c>
      <c r="I8931" s="26">
        <v>1673.585684680301</v>
      </c>
      <c r="J8931" s="26">
        <v>343.08506535946179</v>
      </c>
      <c r="K8931" s="26">
        <v>790.27278652186249</v>
      </c>
      <c r="L8931" s="27">
        <v>271233.03213656292</v>
      </c>
    </row>
    <row r="8932" spans="2:12" x14ac:dyDescent="0.3">
      <c r="B8932" s="19" t="s">
        <v>37</v>
      </c>
      <c r="C8932" s="18" t="s">
        <v>48</v>
      </c>
      <c r="D8932" s="19" t="s">
        <v>16</v>
      </c>
      <c r="E8932" s="18" t="s">
        <v>9</v>
      </c>
      <c r="F8932" s="25">
        <v>22</v>
      </c>
      <c r="G8932" s="26">
        <v>2519.598399528993</v>
      </c>
      <c r="H8932" s="26">
        <v>1466.9864162585091</v>
      </c>
      <c r="I8932" s="26">
        <v>513.44524569047803</v>
      </c>
      <c r="J8932" s="26">
        <v>105.256275366548</v>
      </c>
      <c r="K8932" s="26">
        <v>924.4525313259129</v>
      </c>
      <c r="L8932" s="27">
        <v>96633.302301425225</v>
      </c>
    </row>
    <row r="8933" spans="2:12" x14ac:dyDescent="0.3">
      <c r="B8933" s="19" t="s">
        <v>37</v>
      </c>
      <c r="C8933" s="18" t="s">
        <v>48</v>
      </c>
      <c r="D8933" s="19" t="s">
        <v>16</v>
      </c>
      <c r="E8933" s="18" t="s">
        <v>10</v>
      </c>
      <c r="F8933" s="25">
        <v>13</v>
      </c>
      <c r="G8933" s="26">
        <v>1810.6011087919569</v>
      </c>
      <c r="H8933" s="26">
        <v>1176.890720714772</v>
      </c>
      <c r="I8933" s="26">
        <v>764.97896846460185</v>
      </c>
      <c r="J8933" s="26">
        <v>156.82068853524339</v>
      </c>
      <c r="K8933" s="26">
        <v>518.98467613841717</v>
      </c>
      <c r="L8933" s="27">
        <v>81393.525003687362</v>
      </c>
    </row>
    <row r="8934" spans="2:12" x14ac:dyDescent="0.3">
      <c r="B8934" s="19" t="s">
        <v>37</v>
      </c>
      <c r="C8934" s="18" t="s">
        <v>48</v>
      </c>
      <c r="D8934" s="19" t="s">
        <v>16</v>
      </c>
      <c r="E8934" s="18" t="s">
        <v>11</v>
      </c>
      <c r="F8934" s="25">
        <v>28</v>
      </c>
      <c r="G8934" s="26">
        <v>3953.7509059693348</v>
      </c>
      <c r="H8934" s="26">
        <v>2377.3311520728789</v>
      </c>
      <c r="I8934" s="26">
        <v>1545.265248847372</v>
      </c>
      <c r="J8934" s="26">
        <v>316.77937601371121</v>
      </c>
      <c r="K8934" s="26">
        <v>610.21928206960217</v>
      </c>
      <c r="L8934" s="27">
        <v>193050.8590482625</v>
      </c>
    </row>
    <row r="8935" spans="2:12" x14ac:dyDescent="0.3">
      <c r="B8935" s="19" t="s">
        <v>37</v>
      </c>
      <c r="C8935" s="18" t="s">
        <v>48</v>
      </c>
      <c r="D8935" s="19" t="s">
        <v>16</v>
      </c>
      <c r="E8935" s="18" t="s">
        <v>12</v>
      </c>
      <c r="F8935" s="25">
        <v>17</v>
      </c>
      <c r="G8935" s="26">
        <v>2310.6152059736478</v>
      </c>
      <c r="H8935" s="26">
        <v>1165.217039286794</v>
      </c>
      <c r="I8935" s="26">
        <v>757.391075536416</v>
      </c>
      <c r="J8935" s="26">
        <v>155.2651704849653</v>
      </c>
      <c r="K8935" s="26">
        <v>1023.144200297281</v>
      </c>
      <c r="L8935" s="27">
        <v>158994.05272929589</v>
      </c>
    </row>
    <row r="8936" spans="2:12" x14ac:dyDescent="0.3">
      <c r="B8936" s="19" t="s">
        <v>37</v>
      </c>
      <c r="C8936" s="18" t="s">
        <v>48</v>
      </c>
      <c r="D8936" s="19" t="s">
        <v>16</v>
      </c>
      <c r="E8936" s="18" t="s">
        <v>13</v>
      </c>
      <c r="F8936" s="25">
        <v>41</v>
      </c>
      <c r="G8936" s="26">
        <v>5670.8761000694694</v>
      </c>
      <c r="H8936" s="26">
        <v>3151.9627566455702</v>
      </c>
      <c r="I8936" s="26">
        <v>2048.7757918196198</v>
      </c>
      <c r="J8936" s="26">
        <v>419.99903732302221</v>
      </c>
      <c r="K8936" s="26">
        <v>966.79450919662418</v>
      </c>
      <c r="L8936" s="27">
        <v>405868.16546107503</v>
      </c>
    </row>
    <row r="8937" spans="2:12" x14ac:dyDescent="0.3">
      <c r="B8937" s="19" t="s">
        <v>37</v>
      </c>
      <c r="C8937" s="18" t="s">
        <v>48</v>
      </c>
      <c r="D8937" s="19" t="s">
        <v>16</v>
      </c>
      <c r="E8937" s="18" t="s">
        <v>14</v>
      </c>
      <c r="F8937" s="25">
        <v>29</v>
      </c>
      <c r="G8937" s="26">
        <v>3986.4132171408892</v>
      </c>
      <c r="H8937" s="26">
        <v>2330.5459786428592</v>
      </c>
      <c r="I8937" s="26">
        <v>1514.8548861178581</v>
      </c>
      <c r="J8937" s="26">
        <v>310.54525165416089</v>
      </c>
      <c r="K8937" s="26">
        <v>798.17144180004379</v>
      </c>
      <c r="L8937" s="27">
        <v>247816.60507997611</v>
      </c>
    </row>
    <row r="8938" spans="2:12" x14ac:dyDescent="0.3">
      <c r="B8938" s="19" t="s">
        <v>37</v>
      </c>
      <c r="C8938" s="18" t="s">
        <v>48</v>
      </c>
      <c r="D8938" s="19" t="s">
        <v>17</v>
      </c>
      <c r="E8938" s="18" t="s">
        <v>9</v>
      </c>
      <c r="F8938" s="25">
        <v>58</v>
      </c>
      <c r="G8938" s="26">
        <v>9684.0800215828403</v>
      </c>
      <c r="H8938" s="26">
        <v>5737.6324285318797</v>
      </c>
      <c r="I8938" s="26">
        <v>2008.171349986158</v>
      </c>
      <c r="J8938" s="26">
        <v>411.67512674716232</v>
      </c>
      <c r="K8938" s="26">
        <v>949.68516934735499</v>
      </c>
      <c r="L8938" s="27">
        <v>390956.36764438619</v>
      </c>
    </row>
    <row r="8939" spans="2:12" x14ac:dyDescent="0.3">
      <c r="B8939" s="19" t="s">
        <v>37</v>
      </c>
      <c r="C8939" s="18" t="s">
        <v>48</v>
      </c>
      <c r="D8939" s="19" t="s">
        <v>17</v>
      </c>
      <c r="E8939" s="18" t="s">
        <v>10</v>
      </c>
      <c r="F8939" s="25">
        <v>29</v>
      </c>
      <c r="G8939" s="26">
        <v>5888.7643611324256</v>
      </c>
      <c r="H8939" s="26">
        <v>3539.749062763527</v>
      </c>
      <c r="I8939" s="26">
        <v>2300.8368907962931</v>
      </c>
      <c r="J8939" s="26">
        <v>471.67156261323998</v>
      </c>
      <c r="K8939" s="26">
        <v>517.32280827612078</v>
      </c>
      <c r="L8939" s="27">
        <v>243961.12424982979</v>
      </c>
    </row>
    <row r="8940" spans="2:12" x14ac:dyDescent="0.3">
      <c r="B8940" s="19" t="s">
        <v>37</v>
      </c>
      <c r="C8940" s="18" t="s">
        <v>48</v>
      </c>
      <c r="D8940" s="19" t="s">
        <v>17</v>
      </c>
      <c r="E8940" s="18" t="s">
        <v>11</v>
      </c>
      <c r="F8940" s="25">
        <v>49</v>
      </c>
      <c r="G8940" s="26">
        <v>9794.3161306460861</v>
      </c>
      <c r="H8940" s="26">
        <v>5595.7958850921341</v>
      </c>
      <c r="I8940" s="26">
        <v>3637.2673253098869</v>
      </c>
      <c r="J8940" s="26">
        <v>745.63980168852686</v>
      </c>
      <c r="K8940" s="26">
        <v>610.62321631976681</v>
      </c>
      <c r="L8940" s="27">
        <v>455111.98240891669</v>
      </c>
    </row>
    <row r="8941" spans="2:12" x14ac:dyDescent="0.3">
      <c r="B8941" s="19" t="s">
        <v>37</v>
      </c>
      <c r="C8941" s="18" t="s">
        <v>48</v>
      </c>
      <c r="D8941" s="19" t="s">
        <v>17</v>
      </c>
      <c r="E8941" s="18" t="s">
        <v>12</v>
      </c>
      <c r="F8941" s="25">
        <v>28</v>
      </c>
      <c r="G8941" s="26">
        <v>5712.935266448575</v>
      </c>
      <c r="H8941" s="26">
        <v>3281.4087388983589</v>
      </c>
      <c r="I8941" s="26">
        <v>2132.9156802839339</v>
      </c>
      <c r="J8941" s="26">
        <v>437.24771445820642</v>
      </c>
      <c r="K8941" s="26">
        <v>1014.657352475542</v>
      </c>
      <c r="L8941" s="27">
        <v>442950.68848387478</v>
      </c>
    </row>
    <row r="8942" spans="2:12" x14ac:dyDescent="0.3">
      <c r="B8942" s="19" t="s">
        <v>37</v>
      </c>
      <c r="C8942" s="18" t="s">
        <v>48</v>
      </c>
      <c r="D8942" s="19" t="s">
        <v>17</v>
      </c>
      <c r="E8942" s="18" t="s">
        <v>13</v>
      </c>
      <c r="F8942" s="25">
        <v>49</v>
      </c>
      <c r="G8942" s="26">
        <v>9956.1560317635376</v>
      </c>
      <c r="H8942" s="26">
        <v>5680.8685290811736</v>
      </c>
      <c r="I8942" s="26">
        <v>3692.564543902763</v>
      </c>
      <c r="J8942" s="26">
        <v>756.97573150006633</v>
      </c>
      <c r="K8942" s="26">
        <v>966.18942306702911</v>
      </c>
      <c r="L8942" s="27">
        <v>730605.42191924434</v>
      </c>
    </row>
    <row r="8943" spans="2:12" x14ac:dyDescent="0.3">
      <c r="B8943" s="19" t="s">
        <v>37</v>
      </c>
      <c r="C8943" s="18" t="s">
        <v>48</v>
      </c>
      <c r="D8943" s="19" t="s">
        <v>17</v>
      </c>
      <c r="E8943" s="18" t="s">
        <v>14</v>
      </c>
      <c r="F8943" s="25">
        <v>51</v>
      </c>
      <c r="G8943" s="26">
        <v>10324.984847616061</v>
      </c>
      <c r="H8943" s="26">
        <v>6435.1268463463493</v>
      </c>
      <c r="I8943" s="26">
        <v>4182.8324501251273</v>
      </c>
      <c r="J8943" s="26">
        <v>857.48065227565098</v>
      </c>
      <c r="K8943" s="26">
        <v>799.51341241971647</v>
      </c>
      <c r="L8943" s="27">
        <v>685414.89787827758</v>
      </c>
    </row>
    <row r="8944" spans="2:12" x14ac:dyDescent="0.3">
      <c r="B8944" s="19" t="s">
        <v>37</v>
      </c>
      <c r="C8944" s="18" t="s">
        <v>48</v>
      </c>
      <c r="D8944" s="19" t="s">
        <v>18</v>
      </c>
      <c r="E8944" s="18" t="s">
        <v>9</v>
      </c>
      <c r="F8944" s="25">
        <v>51</v>
      </c>
      <c r="G8944" s="26">
        <v>12535.713623911881</v>
      </c>
      <c r="H8944" s="26">
        <v>8330.9451429190594</v>
      </c>
      <c r="I8944" s="26">
        <v>2915.8308000216698</v>
      </c>
      <c r="J8944" s="26">
        <v>597.74531400444243</v>
      </c>
      <c r="K8944" s="26">
        <v>940.19556346262607</v>
      </c>
      <c r="L8944" s="27">
        <v>562502.31109360547</v>
      </c>
    </row>
    <row r="8945" spans="2:12" x14ac:dyDescent="0.3">
      <c r="B8945" s="19" t="s">
        <v>37</v>
      </c>
      <c r="C8945" s="18" t="s">
        <v>48</v>
      </c>
      <c r="D8945" s="19" t="s">
        <v>18</v>
      </c>
      <c r="E8945" s="18" t="s">
        <v>10</v>
      </c>
      <c r="F8945" s="25">
        <v>22</v>
      </c>
      <c r="G8945" s="26">
        <v>6365.497689443434</v>
      </c>
      <c r="H8945" s="26">
        <v>4137.573498138232</v>
      </c>
      <c r="I8945" s="26">
        <v>2689.4227737898509</v>
      </c>
      <c r="J8945" s="26">
        <v>551.3316686269194</v>
      </c>
      <c r="K8945" s="26">
        <v>516.51197410323232</v>
      </c>
      <c r="L8945" s="27">
        <v>284853.26139767899</v>
      </c>
    </row>
    <row r="8946" spans="2:12" x14ac:dyDescent="0.3">
      <c r="B8946" s="19" t="s">
        <v>37</v>
      </c>
      <c r="C8946" s="18" t="s">
        <v>48</v>
      </c>
      <c r="D8946" s="19" t="s">
        <v>18</v>
      </c>
      <c r="E8946" s="18" t="s">
        <v>11</v>
      </c>
      <c r="F8946" s="25">
        <v>38</v>
      </c>
      <c r="G8946" s="26">
        <v>11139.26628435298</v>
      </c>
      <c r="H8946" s="26">
        <v>7008.4940939667749</v>
      </c>
      <c r="I8946" s="26">
        <v>4555.5211610784036</v>
      </c>
      <c r="J8946" s="26">
        <v>933.88183802107278</v>
      </c>
      <c r="K8946" s="26">
        <v>608.46131349446625</v>
      </c>
      <c r="L8946" s="27">
        <v>568226.31642764912</v>
      </c>
    </row>
    <row r="8947" spans="2:12" x14ac:dyDescent="0.3">
      <c r="B8947" s="19" t="s">
        <v>37</v>
      </c>
      <c r="C8947" s="18" t="s">
        <v>48</v>
      </c>
      <c r="D8947" s="19" t="s">
        <v>18</v>
      </c>
      <c r="E8947" s="18" t="s">
        <v>12</v>
      </c>
      <c r="F8947" s="25">
        <v>14</v>
      </c>
      <c r="G8947" s="26">
        <v>4198.7592445976816</v>
      </c>
      <c r="H8947" s="26">
        <v>2729.1935089884928</v>
      </c>
      <c r="I8947" s="26">
        <v>1773.9757808425211</v>
      </c>
      <c r="J8947" s="26">
        <v>363.66503507271671</v>
      </c>
      <c r="K8947" s="26">
        <v>1007.6592458006839</v>
      </c>
      <c r="L8947" s="27">
        <v>366940.08270234353</v>
      </c>
    </row>
    <row r="8948" spans="2:12" x14ac:dyDescent="0.3">
      <c r="B8948" s="19" t="s">
        <v>37</v>
      </c>
      <c r="C8948" s="18" t="s">
        <v>48</v>
      </c>
      <c r="D8948" s="19" t="s">
        <v>18</v>
      </c>
      <c r="E8948" s="18" t="s">
        <v>13</v>
      </c>
      <c r="F8948" s="25">
        <v>34</v>
      </c>
      <c r="G8948" s="26">
        <v>9941.5392516263801</v>
      </c>
      <c r="H8948" s="26">
        <v>5915.1851336298787</v>
      </c>
      <c r="I8948" s="26">
        <v>3844.870336859422</v>
      </c>
      <c r="J8948" s="26">
        <v>788.19841905618136</v>
      </c>
      <c r="K8948" s="26">
        <v>966.76211852991719</v>
      </c>
      <c r="L8948" s="27">
        <v>761985.48580122984</v>
      </c>
    </row>
    <row r="8949" spans="2:12" x14ac:dyDescent="0.3">
      <c r="B8949" s="19" t="s">
        <v>37</v>
      </c>
      <c r="C8949" s="18" t="s">
        <v>48</v>
      </c>
      <c r="D8949" s="19" t="s">
        <v>18</v>
      </c>
      <c r="E8949" s="18" t="s">
        <v>14</v>
      </c>
      <c r="F8949" s="25">
        <v>37</v>
      </c>
      <c r="G8949" s="26">
        <v>10808.80224809778</v>
      </c>
      <c r="H8949" s="26">
        <v>6644.2517065286011</v>
      </c>
      <c r="I8949" s="26">
        <v>4318.7636092435914</v>
      </c>
      <c r="J8949" s="26">
        <v>885.34653989493597</v>
      </c>
      <c r="K8949" s="26">
        <v>794.73521651775843</v>
      </c>
      <c r="L8949" s="27">
        <v>703292.89213573467</v>
      </c>
    </row>
    <row r="8950" spans="2:12" x14ac:dyDescent="0.3">
      <c r="B8950" s="19" t="s">
        <v>37</v>
      </c>
      <c r="C8950" s="18" t="s">
        <v>48</v>
      </c>
      <c r="D8950" s="19" t="s">
        <v>19</v>
      </c>
      <c r="E8950" s="18" t="s">
        <v>9</v>
      </c>
      <c r="F8950" s="25">
        <v>90</v>
      </c>
      <c r="G8950" s="26">
        <v>35616.318657034259</v>
      </c>
      <c r="H8950" s="26">
        <v>23315.40405223683</v>
      </c>
      <c r="I8950" s="26">
        <v>8160.3914182828894</v>
      </c>
      <c r="J8950" s="26">
        <v>1672.880240747992</v>
      </c>
      <c r="K8950" s="26">
        <v>945.84331527742063</v>
      </c>
      <c r="L8950" s="27">
        <v>1575582.3341103559</v>
      </c>
    </row>
    <row r="8951" spans="2:12" x14ac:dyDescent="0.3">
      <c r="B8951" s="19" t="s">
        <v>37</v>
      </c>
      <c r="C8951" s="18" t="s">
        <v>48</v>
      </c>
      <c r="D8951" s="19" t="s">
        <v>19</v>
      </c>
      <c r="E8951" s="18" t="s">
        <v>10</v>
      </c>
      <c r="F8951" s="25">
        <v>12</v>
      </c>
      <c r="G8951" s="26">
        <v>5795.8019859880742</v>
      </c>
      <c r="H8951" s="26">
        <v>3483.3753251389612</v>
      </c>
      <c r="I8951" s="26">
        <v>2264.1939613403251</v>
      </c>
      <c r="J8951" s="26">
        <v>464.15976207476649</v>
      </c>
      <c r="K8951" s="26">
        <v>517.05514074570749</v>
      </c>
      <c r="L8951" s="27">
        <v>239065.69950335601</v>
      </c>
    </row>
    <row r="8952" spans="2:12" x14ac:dyDescent="0.3">
      <c r="B8952" s="19" t="s">
        <v>37</v>
      </c>
      <c r="C8952" s="18" t="s">
        <v>48</v>
      </c>
      <c r="D8952" s="19" t="s">
        <v>19</v>
      </c>
      <c r="E8952" s="18" t="s">
        <v>11</v>
      </c>
      <c r="F8952" s="25">
        <v>17</v>
      </c>
      <c r="G8952" s="26">
        <v>8086.6940160125741</v>
      </c>
      <c r="H8952" s="26">
        <v>5256.3511104081736</v>
      </c>
      <c r="I8952" s="26">
        <v>3416.628221765312</v>
      </c>
      <c r="J8952" s="26">
        <v>700.40878546188901</v>
      </c>
      <c r="K8952" s="26">
        <v>613.62362390206965</v>
      </c>
      <c r="L8952" s="27">
        <v>429563.93783352111</v>
      </c>
    </row>
    <row r="8953" spans="2:12" x14ac:dyDescent="0.3">
      <c r="B8953" s="19" t="s">
        <v>37</v>
      </c>
      <c r="C8953" s="18" t="s">
        <v>48</v>
      </c>
      <c r="D8953" s="19" t="s">
        <v>19</v>
      </c>
      <c r="E8953" s="18" t="s">
        <v>12</v>
      </c>
      <c r="F8953" s="25">
        <v>8</v>
      </c>
      <c r="G8953" s="26">
        <v>3339.5203266633562</v>
      </c>
      <c r="H8953" s="26">
        <v>2170.6882123311821</v>
      </c>
      <c r="I8953" s="26">
        <v>1410.9473380152681</v>
      </c>
      <c r="J8953" s="26">
        <v>289.24420429312988</v>
      </c>
      <c r="K8953" s="26">
        <v>1006.815365260024</v>
      </c>
      <c r="L8953" s="27">
        <v>291061.07504175219</v>
      </c>
    </row>
    <row r="8954" spans="2:12" x14ac:dyDescent="0.3">
      <c r="B8954" s="19" t="s">
        <v>37</v>
      </c>
      <c r="C8954" s="18" t="s">
        <v>48</v>
      </c>
      <c r="D8954" s="19" t="s">
        <v>19</v>
      </c>
      <c r="E8954" s="18" t="s">
        <v>13</v>
      </c>
      <c r="F8954" s="25">
        <v>19</v>
      </c>
      <c r="G8954" s="26">
        <v>9417.8383823025797</v>
      </c>
      <c r="H8954" s="26">
        <v>4856.7584829726484</v>
      </c>
      <c r="I8954" s="26">
        <v>3156.893013932221</v>
      </c>
      <c r="J8954" s="26">
        <v>647.16306785610527</v>
      </c>
      <c r="K8954" s="26">
        <v>969.67107392097193</v>
      </c>
      <c r="L8954" s="27">
        <v>628921.60166826786</v>
      </c>
    </row>
    <row r="8955" spans="2:12" x14ac:dyDescent="0.3">
      <c r="B8955" s="19" t="s">
        <v>37</v>
      </c>
      <c r="C8955" s="18" t="s">
        <v>48</v>
      </c>
      <c r="D8955" s="19" t="s">
        <v>19</v>
      </c>
      <c r="E8955" s="18" t="s">
        <v>14</v>
      </c>
      <c r="F8955" s="25">
        <v>18</v>
      </c>
      <c r="G8955" s="26">
        <v>8129.247989095019</v>
      </c>
      <c r="H8955" s="26">
        <v>4447.8544818046212</v>
      </c>
      <c r="I8955" s="26">
        <v>2891.1054131730039</v>
      </c>
      <c r="J8955" s="26">
        <v>592.67660970046586</v>
      </c>
      <c r="K8955" s="26">
        <v>798.59791502765734</v>
      </c>
      <c r="L8955" s="27">
        <v>473279.87881027209</v>
      </c>
    </row>
    <row r="8956" spans="2:12" x14ac:dyDescent="0.3">
      <c r="B8956" s="19" t="s">
        <v>37</v>
      </c>
      <c r="C8956" s="18" t="s">
        <v>48</v>
      </c>
      <c r="D8956" s="19" t="s">
        <v>20</v>
      </c>
      <c r="E8956" s="18" t="s">
        <v>9</v>
      </c>
      <c r="F8956" s="25">
        <v>122</v>
      </c>
      <c r="G8956" s="26">
        <v>85292.306202133477</v>
      </c>
      <c r="H8956" s="26">
        <v>54546.001984817573</v>
      </c>
      <c r="I8956" s="26">
        <v>19091.100694686149</v>
      </c>
      <c r="J8956" s="26">
        <v>3913.6756424106602</v>
      </c>
      <c r="K8956" s="26">
        <v>923.08457910304571</v>
      </c>
      <c r="L8956" s="27">
        <v>3590781.0820890791</v>
      </c>
    </row>
    <row r="8957" spans="2:12" x14ac:dyDescent="0.3">
      <c r="B8957" s="19" t="s">
        <v>37</v>
      </c>
      <c r="C8957" s="18" t="s">
        <v>48</v>
      </c>
      <c r="D8957" s="19" t="s">
        <v>20</v>
      </c>
      <c r="E8957" s="18" t="s">
        <v>10</v>
      </c>
      <c r="F8957" s="25">
        <v>6</v>
      </c>
      <c r="G8957" s="26">
        <v>4828.5837085610028</v>
      </c>
      <c r="H8957" s="26">
        <v>3138.5794105646519</v>
      </c>
      <c r="I8957" s="26">
        <v>2040.0766168670241</v>
      </c>
      <c r="J8957" s="26">
        <v>418.21570645773988</v>
      </c>
      <c r="K8957" s="26">
        <v>512.8130977136733</v>
      </c>
      <c r="L8957" s="27">
        <v>214314.92877126229</v>
      </c>
    </row>
    <row r="8958" spans="2:12" x14ac:dyDescent="0.3">
      <c r="B8958" s="19" t="s">
        <v>37</v>
      </c>
      <c r="C8958" s="18" t="s">
        <v>48</v>
      </c>
      <c r="D8958" s="19" t="s">
        <v>20</v>
      </c>
      <c r="E8958" s="18" t="s">
        <v>11</v>
      </c>
      <c r="F8958" s="25">
        <v>10</v>
      </c>
      <c r="G8958" s="26">
        <v>8907.3882355296428</v>
      </c>
      <c r="H8958" s="26">
        <v>5789.8023530942683</v>
      </c>
      <c r="I8958" s="26">
        <v>3763.3715295112752</v>
      </c>
      <c r="J8958" s="26">
        <v>771.49116354981118</v>
      </c>
      <c r="K8958" s="26">
        <v>613.82000106384066</v>
      </c>
      <c r="L8958" s="27">
        <v>473440.82062418089</v>
      </c>
    </row>
    <row r="8959" spans="2:12" x14ac:dyDescent="0.3">
      <c r="B8959" s="19" t="s">
        <v>37</v>
      </c>
      <c r="C8959" s="18" t="s">
        <v>48</v>
      </c>
      <c r="D8959" s="19" t="s">
        <v>20</v>
      </c>
      <c r="E8959" s="18" t="s">
        <v>12</v>
      </c>
      <c r="F8959" s="25">
        <v>7</v>
      </c>
      <c r="G8959" s="26">
        <v>5985.3069576369917</v>
      </c>
      <c r="H8959" s="26">
        <v>3488.789916172042</v>
      </c>
      <c r="I8959" s="26">
        <v>2267.7134455118271</v>
      </c>
      <c r="J8959" s="26">
        <v>464.8812563299245</v>
      </c>
      <c r="K8959" s="26">
        <v>1016.19576231595</v>
      </c>
      <c r="L8959" s="27">
        <v>475151.29209475341</v>
      </c>
    </row>
    <row r="8960" spans="2:12" x14ac:dyDescent="0.3">
      <c r="B8960" s="19" t="s">
        <v>37</v>
      </c>
      <c r="C8960" s="18" t="s">
        <v>48</v>
      </c>
      <c r="D8960" s="19" t="s">
        <v>20</v>
      </c>
      <c r="E8960" s="18" t="s">
        <v>13</v>
      </c>
      <c r="F8960" s="25">
        <v>12</v>
      </c>
      <c r="G8960" s="26">
        <v>10436.261307732821</v>
      </c>
      <c r="H8960" s="26">
        <v>6783.5698500263316</v>
      </c>
      <c r="I8960" s="26">
        <v>4409.3204025171162</v>
      </c>
      <c r="J8960" s="26">
        <v>903.91068251600882</v>
      </c>
      <c r="K8960" s="26">
        <v>958.27938384003437</v>
      </c>
      <c r="L8960" s="27">
        <v>865620.48264170066</v>
      </c>
    </row>
    <row r="8961" spans="2:12" x14ac:dyDescent="0.3">
      <c r="B8961" s="19" t="s">
        <v>37</v>
      </c>
      <c r="C8961" s="18" t="s">
        <v>48</v>
      </c>
      <c r="D8961" s="19" t="s">
        <v>20</v>
      </c>
      <c r="E8961" s="18" t="s">
        <v>14</v>
      </c>
      <c r="F8961" s="25">
        <v>12</v>
      </c>
      <c r="G8961" s="26">
        <v>10424.59825041051</v>
      </c>
      <c r="H8961" s="26">
        <v>5904.2093720834682</v>
      </c>
      <c r="I8961" s="26">
        <v>3837.736091854254</v>
      </c>
      <c r="J8961" s="26">
        <v>786.7358988301221</v>
      </c>
      <c r="K8961" s="26">
        <v>800.81988953904886</v>
      </c>
      <c r="L8961" s="27">
        <v>627956.36248134356</v>
      </c>
    </row>
    <row r="8962" spans="2:12" x14ac:dyDescent="0.3">
      <c r="B8962" s="19" t="s">
        <v>37</v>
      </c>
      <c r="C8962" s="18" t="s">
        <v>48</v>
      </c>
      <c r="D8962" s="19" t="s">
        <v>21</v>
      </c>
      <c r="E8962" s="18" t="s">
        <v>9</v>
      </c>
      <c r="F8962" s="25">
        <v>162</v>
      </c>
      <c r="G8962" s="26">
        <v>363897.05661662732</v>
      </c>
      <c r="H8962" s="26">
        <v>241033.11170399221</v>
      </c>
      <c r="I8962" s="26">
        <v>84361.589096397263</v>
      </c>
      <c r="J8962" s="26">
        <v>17294.12576476144</v>
      </c>
      <c r="K8962" s="26">
        <v>932.94331922983326</v>
      </c>
      <c r="L8962" s="27">
        <v>16119880.83928501</v>
      </c>
    </row>
    <row r="8963" spans="2:12" x14ac:dyDescent="0.3">
      <c r="B8963" s="19" t="s">
        <v>37</v>
      </c>
      <c r="C8963" s="18" t="s">
        <v>48</v>
      </c>
      <c r="D8963" s="19" t="s">
        <v>21</v>
      </c>
      <c r="E8963" s="18" t="s">
        <v>10</v>
      </c>
      <c r="F8963" s="25">
        <v>0</v>
      </c>
      <c r="G8963" s="26">
        <v>0</v>
      </c>
      <c r="H8963" s="26">
        <v>0</v>
      </c>
      <c r="I8963" s="26">
        <v>0</v>
      </c>
      <c r="J8963" s="26">
        <v>0</v>
      </c>
      <c r="K8963" s="26"/>
      <c r="L8963" s="27">
        <v>0</v>
      </c>
    </row>
    <row r="8964" spans="2:12" x14ac:dyDescent="0.3">
      <c r="B8964" s="19" t="s">
        <v>37</v>
      </c>
      <c r="C8964" s="18" t="s">
        <v>48</v>
      </c>
      <c r="D8964" s="19" t="s">
        <v>21</v>
      </c>
      <c r="E8964" s="18" t="s">
        <v>11</v>
      </c>
      <c r="F8964" s="25">
        <v>0</v>
      </c>
      <c r="G8964" s="26">
        <v>0</v>
      </c>
      <c r="H8964" s="26">
        <v>0</v>
      </c>
      <c r="I8964" s="26">
        <v>0</v>
      </c>
      <c r="J8964" s="26">
        <v>0</v>
      </c>
      <c r="K8964" s="26"/>
      <c r="L8964" s="27">
        <v>0</v>
      </c>
    </row>
    <row r="8965" spans="2:12" x14ac:dyDescent="0.3">
      <c r="B8965" s="19" t="s">
        <v>37</v>
      </c>
      <c r="C8965" s="18" t="s">
        <v>48</v>
      </c>
      <c r="D8965" s="19" t="s">
        <v>21</v>
      </c>
      <c r="E8965" s="18" t="s">
        <v>12</v>
      </c>
      <c r="F8965" s="25">
        <v>0</v>
      </c>
      <c r="G8965" s="26">
        <v>0</v>
      </c>
      <c r="H8965" s="26">
        <v>0</v>
      </c>
      <c r="I8965" s="26">
        <v>0</v>
      </c>
      <c r="J8965" s="26">
        <v>0</v>
      </c>
      <c r="K8965" s="26"/>
      <c r="L8965" s="27">
        <v>0</v>
      </c>
    </row>
    <row r="8966" spans="2:12" x14ac:dyDescent="0.3">
      <c r="B8966" s="19" t="s">
        <v>37</v>
      </c>
      <c r="C8966" s="18" t="s">
        <v>48</v>
      </c>
      <c r="D8966" s="19" t="s">
        <v>21</v>
      </c>
      <c r="E8966" s="18" t="s">
        <v>13</v>
      </c>
      <c r="F8966" s="25">
        <v>0</v>
      </c>
      <c r="G8966" s="26">
        <v>0</v>
      </c>
      <c r="H8966" s="26">
        <v>0</v>
      </c>
      <c r="I8966" s="26">
        <v>0</v>
      </c>
      <c r="J8966" s="26">
        <v>0</v>
      </c>
      <c r="K8966" s="26"/>
      <c r="L8966" s="27">
        <v>0</v>
      </c>
    </row>
    <row r="8967" spans="2:12" x14ac:dyDescent="0.3">
      <c r="B8967" s="19" t="s">
        <v>37</v>
      </c>
      <c r="C8967" s="18" t="s">
        <v>48</v>
      </c>
      <c r="D8967" s="19" t="s">
        <v>21</v>
      </c>
      <c r="E8967" s="18" t="s">
        <v>14</v>
      </c>
      <c r="F8967" s="25">
        <v>0</v>
      </c>
      <c r="G8967" s="26">
        <v>0</v>
      </c>
      <c r="H8967" s="26">
        <v>0</v>
      </c>
      <c r="I8967" s="26">
        <v>0</v>
      </c>
      <c r="J8967" s="26">
        <v>0</v>
      </c>
      <c r="K8967" s="26"/>
      <c r="L8967" s="27">
        <v>0</v>
      </c>
    </row>
    <row r="8968" spans="2:12" x14ac:dyDescent="0.3">
      <c r="B8968" s="19" t="s">
        <v>37</v>
      </c>
      <c r="C8968" s="18" t="s">
        <v>48</v>
      </c>
      <c r="D8968" s="19" t="s">
        <v>22</v>
      </c>
      <c r="E8968" s="18" t="s">
        <v>9</v>
      </c>
      <c r="F8968" s="25">
        <v>5</v>
      </c>
      <c r="G8968" s="26">
        <v>332445.04812056961</v>
      </c>
      <c r="H8968" s="26">
        <v>249333.78609042719</v>
      </c>
      <c r="I8968" s="26">
        <v>87266.825131649515</v>
      </c>
      <c r="J8968" s="26">
        <v>17889.699151988149</v>
      </c>
      <c r="K8968" s="26">
        <v>983.15125877626451</v>
      </c>
      <c r="L8968" s="27">
        <v>18146483.321226399</v>
      </c>
    </row>
    <row r="8969" spans="2:12" x14ac:dyDescent="0.3">
      <c r="B8969" s="19" t="s">
        <v>37</v>
      </c>
      <c r="C8969" s="18" t="s">
        <v>48</v>
      </c>
      <c r="D8969" s="19" t="s">
        <v>22</v>
      </c>
      <c r="E8969" s="18" t="s">
        <v>10</v>
      </c>
      <c r="F8969" s="25">
        <v>0</v>
      </c>
      <c r="G8969" s="26">
        <v>0</v>
      </c>
      <c r="H8969" s="26">
        <v>0</v>
      </c>
      <c r="I8969" s="26">
        <v>0</v>
      </c>
      <c r="J8969" s="26">
        <v>0</v>
      </c>
      <c r="K8969" s="26"/>
      <c r="L8969" s="27">
        <v>0</v>
      </c>
    </row>
    <row r="8970" spans="2:12" x14ac:dyDescent="0.3">
      <c r="B8970" s="19" t="s">
        <v>37</v>
      </c>
      <c r="C8970" s="18" t="s">
        <v>48</v>
      </c>
      <c r="D8970" s="19" t="s">
        <v>22</v>
      </c>
      <c r="E8970" s="18" t="s">
        <v>11</v>
      </c>
      <c r="F8970" s="25">
        <v>0</v>
      </c>
      <c r="G8970" s="26">
        <v>0</v>
      </c>
      <c r="H8970" s="26">
        <v>0</v>
      </c>
      <c r="I8970" s="26">
        <v>0</v>
      </c>
      <c r="J8970" s="26">
        <v>0</v>
      </c>
      <c r="K8970" s="26"/>
      <c r="L8970" s="27">
        <v>0</v>
      </c>
    </row>
    <row r="8971" spans="2:12" x14ac:dyDescent="0.3">
      <c r="B8971" s="19" t="s">
        <v>37</v>
      </c>
      <c r="C8971" s="18" t="s">
        <v>48</v>
      </c>
      <c r="D8971" s="19" t="s">
        <v>22</v>
      </c>
      <c r="E8971" s="18" t="s">
        <v>12</v>
      </c>
      <c r="F8971" s="25">
        <v>0</v>
      </c>
      <c r="G8971" s="26">
        <v>0</v>
      </c>
      <c r="H8971" s="26">
        <v>0</v>
      </c>
      <c r="I8971" s="26">
        <v>0</v>
      </c>
      <c r="J8971" s="26">
        <v>0</v>
      </c>
      <c r="K8971" s="26"/>
      <c r="L8971" s="27">
        <v>0</v>
      </c>
    </row>
    <row r="8972" spans="2:12" x14ac:dyDescent="0.3">
      <c r="B8972" s="19" t="s">
        <v>37</v>
      </c>
      <c r="C8972" s="18" t="s">
        <v>48</v>
      </c>
      <c r="D8972" s="19" t="s">
        <v>22</v>
      </c>
      <c r="E8972" s="18" t="s">
        <v>13</v>
      </c>
      <c r="F8972" s="25">
        <v>0</v>
      </c>
      <c r="G8972" s="26">
        <v>0</v>
      </c>
      <c r="H8972" s="26">
        <v>0</v>
      </c>
      <c r="I8972" s="26">
        <v>0</v>
      </c>
      <c r="J8972" s="26">
        <v>0</v>
      </c>
      <c r="K8972" s="26"/>
      <c r="L8972" s="27">
        <v>0</v>
      </c>
    </row>
    <row r="8973" spans="2:12" x14ac:dyDescent="0.3">
      <c r="B8973" s="19" t="s">
        <v>37</v>
      </c>
      <c r="C8973" s="18" t="s">
        <v>48</v>
      </c>
      <c r="D8973" s="19" t="s">
        <v>22</v>
      </c>
      <c r="E8973" s="18" t="s">
        <v>14</v>
      </c>
      <c r="F8973" s="25">
        <v>0</v>
      </c>
      <c r="G8973" s="26">
        <v>0</v>
      </c>
      <c r="H8973" s="26">
        <v>0</v>
      </c>
      <c r="I8973" s="26">
        <v>0</v>
      </c>
      <c r="J8973" s="26">
        <v>0</v>
      </c>
      <c r="K8973" s="26"/>
      <c r="L8973" s="27">
        <v>0</v>
      </c>
    </row>
    <row r="8974" spans="2:12" x14ac:dyDescent="0.3">
      <c r="B8974" s="19" t="s">
        <v>37</v>
      </c>
      <c r="C8974" s="18" t="s">
        <v>58</v>
      </c>
      <c r="D8974" s="19" t="s">
        <v>8</v>
      </c>
      <c r="E8974" s="18" t="s">
        <v>9</v>
      </c>
      <c r="F8974" s="25">
        <v>449</v>
      </c>
      <c r="G8974" s="26">
        <v>14406.901651720191</v>
      </c>
      <c r="H8974" s="26">
        <v>0</v>
      </c>
      <c r="I8974" s="26">
        <v>0</v>
      </c>
      <c r="J8974" s="26">
        <v>0</v>
      </c>
      <c r="K8974" s="26">
        <v>922.62116969763133</v>
      </c>
      <c r="L8974" s="27">
        <v>0</v>
      </c>
    </row>
    <row r="8975" spans="2:12" x14ac:dyDescent="0.3">
      <c r="B8975" s="19" t="s">
        <v>37</v>
      </c>
      <c r="C8975" s="18" t="s">
        <v>58</v>
      </c>
      <c r="D8975" s="19" t="s">
        <v>8</v>
      </c>
      <c r="E8975" s="18" t="s">
        <v>10</v>
      </c>
      <c r="F8975" s="25">
        <v>99</v>
      </c>
      <c r="G8975" s="26">
        <v>3716.6995575056849</v>
      </c>
      <c r="H8975" s="26">
        <v>0</v>
      </c>
      <c r="I8975" s="26">
        <v>0</v>
      </c>
      <c r="J8975" s="26">
        <v>0</v>
      </c>
      <c r="K8975" s="26">
        <v>508.12251493109011</v>
      </c>
      <c r="L8975" s="27">
        <v>0</v>
      </c>
    </row>
    <row r="8976" spans="2:12" x14ac:dyDescent="0.3">
      <c r="B8976" s="19" t="s">
        <v>37</v>
      </c>
      <c r="C8976" s="18" t="s">
        <v>58</v>
      </c>
      <c r="D8976" s="19" t="s">
        <v>8</v>
      </c>
      <c r="E8976" s="18" t="s">
        <v>11</v>
      </c>
      <c r="F8976" s="25">
        <v>193</v>
      </c>
      <c r="G8976" s="26">
        <v>7225.2379412535693</v>
      </c>
      <c r="H8976" s="26">
        <v>0</v>
      </c>
      <c r="I8976" s="26">
        <v>0</v>
      </c>
      <c r="J8976" s="26">
        <v>0</v>
      </c>
      <c r="K8976" s="26">
        <v>600.00102822740234</v>
      </c>
      <c r="L8976" s="27">
        <v>0</v>
      </c>
    </row>
    <row r="8977" spans="2:12" x14ac:dyDescent="0.3">
      <c r="B8977" s="19" t="s">
        <v>37</v>
      </c>
      <c r="C8977" s="18" t="s">
        <v>58</v>
      </c>
      <c r="D8977" s="19" t="s">
        <v>8</v>
      </c>
      <c r="E8977" s="18" t="s">
        <v>12</v>
      </c>
      <c r="F8977" s="25">
        <v>81</v>
      </c>
      <c r="G8977" s="26">
        <v>2902.1218966393221</v>
      </c>
      <c r="H8977" s="26">
        <v>0</v>
      </c>
      <c r="I8977" s="26">
        <v>0</v>
      </c>
      <c r="J8977" s="26">
        <v>0</v>
      </c>
      <c r="K8977" s="26">
        <v>1007.917830783494</v>
      </c>
      <c r="L8977" s="27">
        <v>0</v>
      </c>
    </row>
    <row r="8978" spans="2:12" x14ac:dyDescent="0.3">
      <c r="B8978" s="19" t="s">
        <v>37</v>
      </c>
      <c r="C8978" s="18" t="s">
        <v>58</v>
      </c>
      <c r="D8978" s="19" t="s">
        <v>8</v>
      </c>
      <c r="E8978" s="18" t="s">
        <v>13</v>
      </c>
      <c r="F8978" s="25">
        <v>187</v>
      </c>
      <c r="G8978" s="26">
        <v>6938.4013152065554</v>
      </c>
      <c r="H8978" s="26">
        <v>0</v>
      </c>
      <c r="I8978" s="26">
        <v>0</v>
      </c>
      <c r="J8978" s="26">
        <v>0</v>
      </c>
      <c r="K8978" s="26">
        <v>950.06223883737459</v>
      </c>
      <c r="L8978" s="27">
        <v>0</v>
      </c>
    </row>
    <row r="8979" spans="2:12" x14ac:dyDescent="0.3">
      <c r="B8979" s="19" t="s">
        <v>37</v>
      </c>
      <c r="C8979" s="18" t="s">
        <v>58</v>
      </c>
      <c r="D8979" s="19" t="s">
        <v>8</v>
      </c>
      <c r="E8979" s="18" t="s">
        <v>14</v>
      </c>
      <c r="F8979" s="25">
        <v>176</v>
      </c>
      <c r="G8979" s="26">
        <v>6837.2236301607654</v>
      </c>
      <c r="H8979" s="26">
        <v>0</v>
      </c>
      <c r="I8979" s="26">
        <v>0</v>
      </c>
      <c r="J8979" s="26">
        <v>0</v>
      </c>
      <c r="K8979" s="26">
        <v>781.26676385655492</v>
      </c>
      <c r="L8979" s="27">
        <v>0</v>
      </c>
    </row>
    <row r="8980" spans="2:12" x14ac:dyDescent="0.3">
      <c r="B8980" s="19" t="s">
        <v>37</v>
      </c>
      <c r="C8980" s="18" t="s">
        <v>58</v>
      </c>
      <c r="D8980" s="19" t="s">
        <v>15</v>
      </c>
      <c r="E8980" s="18" t="s">
        <v>9</v>
      </c>
      <c r="F8980" s="25">
        <v>440</v>
      </c>
      <c r="G8980" s="26">
        <v>33613.604118844247</v>
      </c>
      <c r="H8980" s="26">
        <v>20855.442397923482</v>
      </c>
      <c r="I8980" s="26">
        <v>7299.4048392732184</v>
      </c>
      <c r="J8980" s="26">
        <v>1496.3779920510101</v>
      </c>
      <c r="K8980" s="26">
        <v>922.9124340586452</v>
      </c>
      <c r="L8980" s="27">
        <v>1376962.1629073019</v>
      </c>
    </row>
    <row r="8981" spans="2:12" x14ac:dyDescent="0.3">
      <c r="B8981" s="19" t="s">
        <v>37</v>
      </c>
      <c r="C8981" s="18" t="s">
        <v>58</v>
      </c>
      <c r="D8981" s="19" t="s">
        <v>15</v>
      </c>
      <c r="E8981" s="18" t="s">
        <v>10</v>
      </c>
      <c r="F8981" s="25">
        <v>183</v>
      </c>
      <c r="G8981" s="26">
        <v>16732.43787453515</v>
      </c>
      <c r="H8981" s="26">
        <v>10189.682175249651</v>
      </c>
      <c r="I8981" s="26">
        <v>6623.2934139122726</v>
      </c>
      <c r="J8981" s="26">
        <v>1357.7751498520161</v>
      </c>
      <c r="K8981" s="26">
        <v>509.95027591885122</v>
      </c>
      <c r="L8981" s="27">
        <v>692225.11205282132</v>
      </c>
    </row>
    <row r="8982" spans="2:12" x14ac:dyDescent="0.3">
      <c r="B8982" s="19" t="s">
        <v>37</v>
      </c>
      <c r="C8982" s="18" t="s">
        <v>58</v>
      </c>
      <c r="D8982" s="19" t="s">
        <v>15</v>
      </c>
      <c r="E8982" s="18" t="s">
        <v>11</v>
      </c>
      <c r="F8982" s="25">
        <v>399</v>
      </c>
      <c r="G8982" s="26">
        <v>36777.635430901879</v>
      </c>
      <c r="H8982" s="26">
        <v>21426.803027937749</v>
      </c>
      <c r="I8982" s="26">
        <v>13927.42196815954</v>
      </c>
      <c r="J8982" s="26">
        <v>2855.1215034727052</v>
      </c>
      <c r="K8982" s="26">
        <v>598.90790451839609</v>
      </c>
      <c r="L8982" s="27">
        <v>1709421.233973155</v>
      </c>
    </row>
    <row r="8983" spans="2:12" x14ac:dyDescent="0.3">
      <c r="B8983" s="19" t="s">
        <v>37</v>
      </c>
      <c r="C8983" s="18" t="s">
        <v>58</v>
      </c>
      <c r="D8983" s="19" t="s">
        <v>15</v>
      </c>
      <c r="E8983" s="18" t="s">
        <v>12</v>
      </c>
      <c r="F8983" s="25">
        <v>237</v>
      </c>
      <c r="G8983" s="26">
        <v>21827.870677433031</v>
      </c>
      <c r="H8983" s="26">
        <v>12684.469191901489</v>
      </c>
      <c r="I8983" s="26">
        <v>8244.9049747359695</v>
      </c>
      <c r="J8983" s="26">
        <v>1690.2055198208741</v>
      </c>
      <c r="K8983" s="26">
        <v>1005.546111539532</v>
      </c>
      <c r="L8983" s="27">
        <v>1700361.964426243</v>
      </c>
    </row>
    <row r="8984" spans="2:12" x14ac:dyDescent="0.3">
      <c r="B8984" s="19" t="s">
        <v>37</v>
      </c>
      <c r="C8984" s="18" t="s">
        <v>58</v>
      </c>
      <c r="D8984" s="19" t="s">
        <v>15</v>
      </c>
      <c r="E8984" s="18" t="s">
        <v>13</v>
      </c>
      <c r="F8984" s="25">
        <v>388</v>
      </c>
      <c r="G8984" s="26">
        <v>35675.405616503638</v>
      </c>
      <c r="H8984" s="26">
        <v>21323.65013553976</v>
      </c>
      <c r="I8984" s="26">
        <v>13860.372588100839</v>
      </c>
      <c r="J8984" s="26">
        <v>2841.3763805606718</v>
      </c>
      <c r="K8984" s="26">
        <v>948.26342280604001</v>
      </c>
      <c r="L8984" s="27">
        <v>2695563.540937481</v>
      </c>
    </row>
    <row r="8985" spans="2:12" x14ac:dyDescent="0.3">
      <c r="B8985" s="19" t="s">
        <v>37</v>
      </c>
      <c r="C8985" s="18" t="s">
        <v>58</v>
      </c>
      <c r="D8985" s="19" t="s">
        <v>15</v>
      </c>
      <c r="E8985" s="18" t="s">
        <v>14</v>
      </c>
      <c r="F8985" s="25">
        <v>404</v>
      </c>
      <c r="G8985" s="26">
        <v>37304.441523892288</v>
      </c>
      <c r="H8985" s="26">
        <v>22066.63357589614</v>
      </c>
      <c r="I8985" s="26">
        <v>14343.31182433249</v>
      </c>
      <c r="J8985" s="26">
        <v>2940.3789239881598</v>
      </c>
      <c r="K8985" s="26">
        <v>784.22986382395641</v>
      </c>
      <c r="L8985" s="27">
        <v>2307009.1471545901</v>
      </c>
    </row>
    <row r="8986" spans="2:12" x14ac:dyDescent="0.3">
      <c r="B8986" s="19" t="s">
        <v>37</v>
      </c>
      <c r="C8986" s="18" t="s">
        <v>58</v>
      </c>
      <c r="D8986" s="19" t="s">
        <v>16</v>
      </c>
      <c r="E8986" s="18" t="s">
        <v>9</v>
      </c>
      <c r="F8986" s="25">
        <v>201</v>
      </c>
      <c r="G8986" s="26">
        <v>23019.72740276948</v>
      </c>
      <c r="H8986" s="26">
        <v>14527.39088749234</v>
      </c>
      <c r="I8986" s="26">
        <v>5084.5868106223179</v>
      </c>
      <c r="J8986" s="26">
        <v>1042.3402961775751</v>
      </c>
      <c r="K8986" s="26">
        <v>910.46390486224027</v>
      </c>
      <c r="L8986" s="27">
        <v>945501.05815826659</v>
      </c>
    </row>
    <row r="8987" spans="2:12" x14ac:dyDescent="0.3">
      <c r="B8987" s="19" t="s">
        <v>37</v>
      </c>
      <c r="C8987" s="18" t="s">
        <v>58</v>
      </c>
      <c r="D8987" s="19" t="s">
        <v>16</v>
      </c>
      <c r="E8987" s="18" t="s">
        <v>10</v>
      </c>
      <c r="F8987" s="25">
        <v>147</v>
      </c>
      <c r="G8987" s="26">
        <v>20606.998812083661</v>
      </c>
      <c r="H8987" s="26">
        <v>11730.216364402269</v>
      </c>
      <c r="I8987" s="26">
        <v>7624.6406368614771</v>
      </c>
      <c r="J8987" s="26">
        <v>1563.051330556603</v>
      </c>
      <c r="K8987" s="26">
        <v>510.55519369930772</v>
      </c>
      <c r="L8987" s="27">
        <v>797546.89666713169</v>
      </c>
    </row>
    <row r="8988" spans="2:12" x14ac:dyDescent="0.3">
      <c r="B8988" s="19" t="s">
        <v>37</v>
      </c>
      <c r="C8988" s="18" t="s">
        <v>58</v>
      </c>
      <c r="D8988" s="19" t="s">
        <v>16</v>
      </c>
      <c r="E8988" s="18" t="s">
        <v>11</v>
      </c>
      <c r="F8988" s="25">
        <v>224</v>
      </c>
      <c r="G8988" s="26">
        <v>31152.164959895501</v>
      </c>
      <c r="H8988" s="26">
        <v>18456.97663099577</v>
      </c>
      <c r="I8988" s="26">
        <v>11997.03481014725</v>
      </c>
      <c r="J8988" s="26">
        <v>2459.3921360801869</v>
      </c>
      <c r="K8988" s="26">
        <v>601.45886511823039</v>
      </c>
      <c r="L8988" s="27">
        <v>1478149.8218661479</v>
      </c>
    </row>
    <row r="8989" spans="2:12" x14ac:dyDescent="0.3">
      <c r="B8989" s="19" t="s">
        <v>37</v>
      </c>
      <c r="C8989" s="18" t="s">
        <v>58</v>
      </c>
      <c r="D8989" s="19" t="s">
        <v>16</v>
      </c>
      <c r="E8989" s="18" t="s">
        <v>12</v>
      </c>
      <c r="F8989" s="25">
        <v>129</v>
      </c>
      <c r="G8989" s="26">
        <v>17889.13729955196</v>
      </c>
      <c r="H8989" s="26">
        <v>10002.62169533726</v>
      </c>
      <c r="I8989" s="26">
        <v>6501.7041019692206</v>
      </c>
      <c r="J8989" s="26">
        <v>1332.8493409036901</v>
      </c>
      <c r="K8989" s="26">
        <v>1009.330990998301</v>
      </c>
      <c r="L8989" s="27">
        <v>1344821.2399122759</v>
      </c>
    </row>
    <row r="8990" spans="2:12" x14ac:dyDescent="0.3">
      <c r="B8990" s="19" t="s">
        <v>37</v>
      </c>
      <c r="C8990" s="18" t="s">
        <v>58</v>
      </c>
      <c r="D8990" s="19" t="s">
        <v>16</v>
      </c>
      <c r="E8990" s="18" t="s">
        <v>13</v>
      </c>
      <c r="F8990" s="25">
        <v>207</v>
      </c>
      <c r="G8990" s="26">
        <v>28936.79971120548</v>
      </c>
      <c r="H8990" s="26">
        <v>17212.46795320922</v>
      </c>
      <c r="I8990" s="26">
        <v>11188.104169585989</v>
      </c>
      <c r="J8990" s="26">
        <v>2293.5613547651292</v>
      </c>
      <c r="K8990" s="26">
        <v>953.0645934635661</v>
      </c>
      <c r="L8990" s="27">
        <v>2186557.7248309441</v>
      </c>
    </row>
    <row r="8991" spans="2:12" x14ac:dyDescent="0.3">
      <c r="B8991" s="19" t="s">
        <v>37</v>
      </c>
      <c r="C8991" s="18" t="s">
        <v>58</v>
      </c>
      <c r="D8991" s="19" t="s">
        <v>16</v>
      </c>
      <c r="E8991" s="18" t="s">
        <v>14</v>
      </c>
      <c r="F8991" s="25">
        <v>242</v>
      </c>
      <c r="G8991" s="26">
        <v>33810.173085962633</v>
      </c>
      <c r="H8991" s="26">
        <v>19243.599645094939</v>
      </c>
      <c r="I8991" s="26">
        <v>12508.339769311709</v>
      </c>
      <c r="J8991" s="26">
        <v>2564.2096527089011</v>
      </c>
      <c r="K8991" s="26">
        <v>786.30195928391026</v>
      </c>
      <c r="L8991" s="27">
        <v>2017836.370680308</v>
      </c>
    </row>
    <row r="8992" spans="2:12" x14ac:dyDescent="0.3">
      <c r="B8992" s="19" t="s">
        <v>37</v>
      </c>
      <c r="C8992" s="18" t="s">
        <v>58</v>
      </c>
      <c r="D8992" s="19" t="s">
        <v>17</v>
      </c>
      <c r="E8992" s="18" t="s">
        <v>9</v>
      </c>
      <c r="F8992" s="25">
        <v>285</v>
      </c>
      <c r="G8992" s="26">
        <v>45855.741843821314</v>
      </c>
      <c r="H8992" s="26">
        <v>28614.579433243129</v>
      </c>
      <c r="I8992" s="26">
        <v>10015.102801635099</v>
      </c>
      <c r="J8992" s="26">
        <v>2053.0960743351952</v>
      </c>
      <c r="K8992" s="26">
        <v>924.4407732775976</v>
      </c>
      <c r="L8992" s="27">
        <v>1914420.286111343</v>
      </c>
    </row>
    <row r="8993" spans="2:12" x14ac:dyDescent="0.3">
      <c r="B8993" s="19" t="s">
        <v>37</v>
      </c>
      <c r="C8993" s="18" t="s">
        <v>58</v>
      </c>
      <c r="D8993" s="19" t="s">
        <v>17</v>
      </c>
      <c r="E8993" s="18" t="s">
        <v>10</v>
      </c>
      <c r="F8993" s="25">
        <v>181</v>
      </c>
      <c r="G8993" s="26">
        <v>36153.341349814888</v>
      </c>
      <c r="H8993" s="26">
        <v>21611.743794496269</v>
      </c>
      <c r="I8993" s="26">
        <v>14047.633466422571</v>
      </c>
      <c r="J8993" s="26">
        <v>2879.7648606166272</v>
      </c>
      <c r="K8993" s="26">
        <v>514.3395113655107</v>
      </c>
      <c r="L8993" s="27">
        <v>1480916.2906833291</v>
      </c>
    </row>
    <row r="8994" spans="2:12" x14ac:dyDescent="0.3">
      <c r="B8994" s="19" t="s">
        <v>37</v>
      </c>
      <c r="C8994" s="18" t="s">
        <v>58</v>
      </c>
      <c r="D8994" s="19" t="s">
        <v>17</v>
      </c>
      <c r="E8994" s="18" t="s">
        <v>11</v>
      </c>
      <c r="F8994" s="25">
        <v>378</v>
      </c>
      <c r="G8994" s="26">
        <v>75107.577049957137</v>
      </c>
      <c r="H8994" s="26">
        <v>43874.095192476001</v>
      </c>
      <c r="I8994" s="26">
        <v>28518.161875109399</v>
      </c>
      <c r="J8994" s="26">
        <v>5846.2231843974268</v>
      </c>
      <c r="K8994" s="26">
        <v>602.36067555119519</v>
      </c>
      <c r="L8994" s="27">
        <v>3520450.2010459229</v>
      </c>
    </row>
    <row r="8995" spans="2:12" x14ac:dyDescent="0.3">
      <c r="B8995" s="19" t="s">
        <v>37</v>
      </c>
      <c r="C8995" s="18" t="s">
        <v>58</v>
      </c>
      <c r="D8995" s="19" t="s">
        <v>17</v>
      </c>
      <c r="E8995" s="18" t="s">
        <v>12</v>
      </c>
      <c r="F8995" s="25">
        <v>207</v>
      </c>
      <c r="G8995" s="26">
        <v>41062.857787354347</v>
      </c>
      <c r="H8995" s="26">
        <v>23705.989021884441</v>
      </c>
      <c r="I8995" s="26">
        <v>15408.892864224879</v>
      </c>
      <c r="J8995" s="26">
        <v>3158.8230371661011</v>
      </c>
      <c r="K8995" s="26">
        <v>1008.601347296377</v>
      </c>
      <c r="L8995" s="27">
        <v>3187773.1730465372</v>
      </c>
    </row>
    <row r="8996" spans="2:12" x14ac:dyDescent="0.3">
      <c r="B8996" s="19" t="s">
        <v>37</v>
      </c>
      <c r="C8996" s="18" t="s">
        <v>58</v>
      </c>
      <c r="D8996" s="19" t="s">
        <v>17</v>
      </c>
      <c r="E8996" s="18" t="s">
        <v>13</v>
      </c>
      <c r="F8996" s="25">
        <v>400</v>
      </c>
      <c r="G8996" s="26">
        <v>78655.183437225438</v>
      </c>
      <c r="H8996" s="26">
        <v>46628.260959177816</v>
      </c>
      <c r="I8996" s="26">
        <v>30308.369623465591</v>
      </c>
      <c r="J8996" s="26">
        <v>6213.2157728104448</v>
      </c>
      <c r="K8996" s="26">
        <v>954.25716409011159</v>
      </c>
      <c r="L8996" s="27">
        <v>5931348.3765770141</v>
      </c>
    </row>
    <row r="8997" spans="2:12" x14ac:dyDescent="0.3">
      <c r="B8997" s="19" t="s">
        <v>37</v>
      </c>
      <c r="C8997" s="18" t="s">
        <v>58</v>
      </c>
      <c r="D8997" s="19" t="s">
        <v>17</v>
      </c>
      <c r="E8997" s="18" t="s">
        <v>14</v>
      </c>
      <c r="F8997" s="25">
        <v>411</v>
      </c>
      <c r="G8997" s="26">
        <v>82007.874763052067</v>
      </c>
      <c r="H8997" s="26">
        <v>47022.589904663648</v>
      </c>
      <c r="I8997" s="26">
        <v>30564.68343803137</v>
      </c>
      <c r="J8997" s="26">
        <v>6265.7601047964308</v>
      </c>
      <c r="K8997" s="26">
        <v>787.56798963637061</v>
      </c>
      <c r="L8997" s="27">
        <v>4940262.8402502164</v>
      </c>
    </row>
    <row r="8998" spans="2:12" x14ac:dyDescent="0.3">
      <c r="B8998" s="19" t="s">
        <v>37</v>
      </c>
      <c r="C8998" s="18" t="s">
        <v>58</v>
      </c>
      <c r="D8998" s="19" t="s">
        <v>18</v>
      </c>
      <c r="E8998" s="18" t="s">
        <v>9</v>
      </c>
      <c r="F8998" s="25">
        <v>429</v>
      </c>
      <c r="G8998" s="26">
        <v>107966.79904435579</v>
      </c>
      <c r="H8998" s="26">
        <v>67344.312737782253</v>
      </c>
      <c r="I8998" s="26">
        <v>23570.509458223791</v>
      </c>
      <c r="J8998" s="26">
        <v>4831.9544389358762</v>
      </c>
      <c r="K8998" s="26">
        <v>934.33198689746939</v>
      </c>
      <c r="L8998" s="27">
        <v>4528111.3620147277</v>
      </c>
    </row>
    <row r="8999" spans="2:12" x14ac:dyDescent="0.3">
      <c r="B8999" s="19" t="s">
        <v>37</v>
      </c>
      <c r="C8999" s="18" t="s">
        <v>58</v>
      </c>
      <c r="D8999" s="19" t="s">
        <v>18</v>
      </c>
      <c r="E8999" s="18" t="s">
        <v>10</v>
      </c>
      <c r="F8999" s="25">
        <v>120</v>
      </c>
      <c r="G8999" s="26">
        <v>35845.495627069853</v>
      </c>
      <c r="H8999" s="26">
        <v>21338.40463867411</v>
      </c>
      <c r="I8999" s="26">
        <v>13869.963015138181</v>
      </c>
      <c r="J8999" s="26">
        <v>2843.3424181033261</v>
      </c>
      <c r="K8999" s="26">
        <v>514.54959506088767</v>
      </c>
      <c r="L8999" s="27">
        <v>1464132.928007429</v>
      </c>
    </row>
    <row r="9000" spans="2:12" x14ac:dyDescent="0.3">
      <c r="B9000" s="19" t="s">
        <v>37</v>
      </c>
      <c r="C9000" s="18" t="s">
        <v>58</v>
      </c>
      <c r="D9000" s="19" t="s">
        <v>18</v>
      </c>
      <c r="E9000" s="18" t="s">
        <v>11</v>
      </c>
      <c r="F9000" s="25">
        <v>273</v>
      </c>
      <c r="G9000" s="26">
        <v>82294.97189889758</v>
      </c>
      <c r="H9000" s="26">
        <v>47084.330554822023</v>
      </c>
      <c r="I9000" s="26">
        <v>30604.814860634309</v>
      </c>
      <c r="J9000" s="26">
        <v>6273.9870464300338</v>
      </c>
      <c r="K9000" s="26">
        <v>604.37322186585027</v>
      </c>
      <c r="L9000" s="27">
        <v>3791035.1894029588</v>
      </c>
    </row>
    <row r="9001" spans="2:12" x14ac:dyDescent="0.3">
      <c r="B9001" s="19" t="s">
        <v>37</v>
      </c>
      <c r="C9001" s="18" t="s">
        <v>58</v>
      </c>
      <c r="D9001" s="19" t="s">
        <v>18</v>
      </c>
      <c r="E9001" s="18" t="s">
        <v>12</v>
      </c>
      <c r="F9001" s="25">
        <v>125</v>
      </c>
      <c r="G9001" s="26">
        <v>37168.805084126499</v>
      </c>
      <c r="H9001" s="26">
        <v>21562.274516343441</v>
      </c>
      <c r="I9001" s="26">
        <v>14015.47843562323</v>
      </c>
      <c r="J9001" s="26">
        <v>2873.1730793027632</v>
      </c>
      <c r="K9001" s="26">
        <v>1008.538735051016</v>
      </c>
      <c r="L9001" s="27">
        <v>2900419.3721009572</v>
      </c>
    </row>
    <row r="9002" spans="2:12" x14ac:dyDescent="0.3">
      <c r="B9002" s="19" t="s">
        <v>37</v>
      </c>
      <c r="C9002" s="18" t="s">
        <v>58</v>
      </c>
      <c r="D9002" s="19" t="s">
        <v>18</v>
      </c>
      <c r="E9002" s="18" t="s">
        <v>13</v>
      </c>
      <c r="F9002" s="25">
        <v>251</v>
      </c>
      <c r="G9002" s="26">
        <v>76322.210331907656</v>
      </c>
      <c r="H9002" s="26">
        <v>44238.122640834437</v>
      </c>
      <c r="I9002" s="26">
        <v>28754.779716542391</v>
      </c>
      <c r="J9002" s="26">
        <v>5894.7298418911896</v>
      </c>
      <c r="K9002" s="26">
        <v>957.31655475703042</v>
      </c>
      <c r="L9002" s="27">
        <v>5646367.5595197864</v>
      </c>
    </row>
    <row r="9003" spans="2:12" x14ac:dyDescent="0.3">
      <c r="B9003" s="19" t="s">
        <v>37</v>
      </c>
      <c r="C9003" s="18" t="s">
        <v>58</v>
      </c>
      <c r="D9003" s="19" t="s">
        <v>18</v>
      </c>
      <c r="E9003" s="18" t="s">
        <v>14</v>
      </c>
      <c r="F9003" s="25">
        <v>276</v>
      </c>
      <c r="G9003" s="26">
        <v>81951.96541456283</v>
      </c>
      <c r="H9003" s="26">
        <v>49140.771313839738</v>
      </c>
      <c r="I9003" s="26">
        <v>31941.501353995831</v>
      </c>
      <c r="J9003" s="26">
        <v>6548.0077775691452</v>
      </c>
      <c r="K9003" s="26">
        <v>788.26183510040994</v>
      </c>
      <c r="L9003" s="27">
        <v>5161951.4563123314</v>
      </c>
    </row>
    <row r="9004" spans="2:12" x14ac:dyDescent="0.3">
      <c r="B9004" s="19" t="s">
        <v>37</v>
      </c>
      <c r="C9004" s="18" t="s">
        <v>58</v>
      </c>
      <c r="D9004" s="19" t="s">
        <v>19</v>
      </c>
      <c r="E9004" s="18" t="s">
        <v>9</v>
      </c>
      <c r="F9004" s="25">
        <v>952</v>
      </c>
      <c r="G9004" s="26">
        <v>370497.2389466663</v>
      </c>
      <c r="H9004" s="26">
        <v>229381.64448304931</v>
      </c>
      <c r="I9004" s="26">
        <v>80283.575569067238</v>
      </c>
      <c r="J9004" s="26">
        <v>16458.132991658778</v>
      </c>
      <c r="K9004" s="26">
        <v>930.43396141229982</v>
      </c>
      <c r="L9004" s="27">
        <v>15320675.43848001</v>
      </c>
    </row>
    <row r="9005" spans="2:12" x14ac:dyDescent="0.3">
      <c r="B9005" s="19" t="s">
        <v>37</v>
      </c>
      <c r="C9005" s="18" t="s">
        <v>58</v>
      </c>
      <c r="D9005" s="19" t="s">
        <v>19</v>
      </c>
      <c r="E9005" s="18" t="s">
        <v>10</v>
      </c>
      <c r="F9005" s="25">
        <v>83</v>
      </c>
      <c r="G9005" s="26">
        <v>38401.87421254853</v>
      </c>
      <c r="H9005" s="26">
        <v>20986.81828439757</v>
      </c>
      <c r="I9005" s="26">
        <v>13641.431884858421</v>
      </c>
      <c r="J9005" s="26">
        <v>2796.4935363959771</v>
      </c>
      <c r="K9005" s="26">
        <v>514.17874055702418</v>
      </c>
      <c r="L9005" s="27">
        <v>1436241.3141974499</v>
      </c>
    </row>
    <row r="9006" spans="2:12" x14ac:dyDescent="0.3">
      <c r="B9006" s="19" t="s">
        <v>37</v>
      </c>
      <c r="C9006" s="18" t="s">
        <v>58</v>
      </c>
      <c r="D9006" s="19" t="s">
        <v>19</v>
      </c>
      <c r="E9006" s="18" t="s">
        <v>11</v>
      </c>
      <c r="F9006" s="25">
        <v>197</v>
      </c>
      <c r="G9006" s="26">
        <v>94109.683351034444</v>
      </c>
      <c r="H9006" s="26">
        <v>53168.992239754087</v>
      </c>
      <c r="I9006" s="26">
        <v>34559.844955840163</v>
      </c>
      <c r="J9006" s="26">
        <v>7084.7682159472324</v>
      </c>
      <c r="K9006" s="26">
        <v>604.22183798364836</v>
      </c>
      <c r="L9006" s="27">
        <v>4280454.4772872236</v>
      </c>
    </row>
    <row r="9007" spans="2:12" x14ac:dyDescent="0.3">
      <c r="B9007" s="19" t="s">
        <v>37</v>
      </c>
      <c r="C9007" s="18" t="s">
        <v>58</v>
      </c>
      <c r="D9007" s="19" t="s">
        <v>19</v>
      </c>
      <c r="E9007" s="18" t="s">
        <v>12</v>
      </c>
      <c r="F9007" s="25">
        <v>78</v>
      </c>
      <c r="G9007" s="26">
        <v>35894.720296554187</v>
      </c>
      <c r="H9007" s="26">
        <v>20733.996993404089</v>
      </c>
      <c r="I9007" s="26">
        <v>13477.098045712661</v>
      </c>
      <c r="J9007" s="26">
        <v>2762.8050993710949</v>
      </c>
      <c r="K9007" s="26">
        <v>1010.8955233308729</v>
      </c>
      <c r="L9007" s="27">
        <v>2788271.212045175</v>
      </c>
    </row>
    <row r="9008" spans="2:12" x14ac:dyDescent="0.3">
      <c r="B9008" s="19" t="s">
        <v>37</v>
      </c>
      <c r="C9008" s="18" t="s">
        <v>58</v>
      </c>
      <c r="D9008" s="19" t="s">
        <v>19</v>
      </c>
      <c r="E9008" s="18" t="s">
        <v>13</v>
      </c>
      <c r="F9008" s="25">
        <v>196</v>
      </c>
      <c r="G9008" s="26">
        <v>94470.42281383049</v>
      </c>
      <c r="H9008" s="26">
        <v>54177.410976995387</v>
      </c>
      <c r="I9008" s="26">
        <v>35215.317135047007</v>
      </c>
      <c r="J9008" s="26">
        <v>7219.1400126846356</v>
      </c>
      <c r="K9008" s="26">
        <v>957.25848049906529</v>
      </c>
      <c r="L9008" s="27">
        <v>6911984.7852742756</v>
      </c>
    </row>
    <row r="9009" spans="2:12" x14ac:dyDescent="0.3">
      <c r="B9009" s="19" t="s">
        <v>37</v>
      </c>
      <c r="C9009" s="18" t="s">
        <v>58</v>
      </c>
      <c r="D9009" s="19" t="s">
        <v>19</v>
      </c>
      <c r="E9009" s="18" t="s">
        <v>14</v>
      </c>
      <c r="F9009" s="25">
        <v>189</v>
      </c>
      <c r="G9009" s="26">
        <v>88188.529817807721</v>
      </c>
      <c r="H9009" s="26">
        <v>50474.065350071192</v>
      </c>
      <c r="I9009" s="26">
        <v>32808.142477546273</v>
      </c>
      <c r="J9009" s="26">
        <v>6725.6692078969854</v>
      </c>
      <c r="K9009" s="26">
        <v>790.98158077677022</v>
      </c>
      <c r="L9009" s="27">
        <v>5322303.0469984123</v>
      </c>
    </row>
    <row r="9010" spans="2:12" x14ac:dyDescent="0.3">
      <c r="B9010" s="19" t="s">
        <v>37</v>
      </c>
      <c r="C9010" s="18" t="s">
        <v>58</v>
      </c>
      <c r="D9010" s="19" t="s">
        <v>20</v>
      </c>
      <c r="E9010" s="18" t="s">
        <v>9</v>
      </c>
      <c r="F9010" s="25">
        <v>1356</v>
      </c>
      <c r="G9010" s="26">
        <v>956253.14779374062</v>
      </c>
      <c r="H9010" s="26">
        <v>606997.01504543156</v>
      </c>
      <c r="I9010" s="26">
        <v>212448.95526590099</v>
      </c>
      <c r="J9010" s="26">
        <v>43552.035829509703</v>
      </c>
      <c r="K9010" s="26">
        <v>929.54316364971589</v>
      </c>
      <c r="L9010" s="27">
        <v>40445725.994279332</v>
      </c>
    </row>
    <row r="9011" spans="2:12" x14ac:dyDescent="0.3">
      <c r="B9011" s="19" t="s">
        <v>37</v>
      </c>
      <c r="C9011" s="18" t="s">
        <v>58</v>
      </c>
      <c r="D9011" s="19" t="s">
        <v>20</v>
      </c>
      <c r="E9011" s="18" t="s">
        <v>10</v>
      </c>
      <c r="F9011" s="25">
        <v>41</v>
      </c>
      <c r="G9011" s="26">
        <v>33840.292244126613</v>
      </c>
      <c r="H9011" s="26">
        <v>20425.775436806991</v>
      </c>
      <c r="I9011" s="26">
        <v>13276.75403392455</v>
      </c>
      <c r="J9011" s="26">
        <v>2721.7345769545318</v>
      </c>
      <c r="K9011" s="26">
        <v>511.58671508038412</v>
      </c>
      <c r="L9011" s="27">
        <v>1390631.045888165</v>
      </c>
    </row>
    <row r="9012" spans="2:12" x14ac:dyDescent="0.3">
      <c r="B9012" s="19" t="s">
        <v>37</v>
      </c>
      <c r="C9012" s="18" t="s">
        <v>58</v>
      </c>
      <c r="D9012" s="19" t="s">
        <v>20</v>
      </c>
      <c r="E9012" s="18" t="s">
        <v>11</v>
      </c>
      <c r="F9012" s="25">
        <v>111</v>
      </c>
      <c r="G9012" s="26">
        <v>96632.324325953145</v>
      </c>
      <c r="H9012" s="26">
        <v>55132.618650530443</v>
      </c>
      <c r="I9012" s="26">
        <v>35836.202122844777</v>
      </c>
      <c r="J9012" s="26">
        <v>7346.4214351831806</v>
      </c>
      <c r="K9012" s="26">
        <v>606.61876753559659</v>
      </c>
      <c r="L9012" s="27">
        <v>4461511.976876569</v>
      </c>
    </row>
    <row r="9013" spans="2:12" x14ac:dyDescent="0.3">
      <c r="B9013" s="19" t="s">
        <v>37</v>
      </c>
      <c r="C9013" s="18" t="s">
        <v>58</v>
      </c>
      <c r="D9013" s="19" t="s">
        <v>20</v>
      </c>
      <c r="E9013" s="18" t="s">
        <v>12</v>
      </c>
      <c r="F9013" s="25">
        <v>51</v>
      </c>
      <c r="G9013" s="26">
        <v>42452.517042621548</v>
      </c>
      <c r="H9013" s="26">
        <v>23972.86443529911</v>
      </c>
      <c r="I9013" s="26">
        <v>15582.36188294442</v>
      </c>
      <c r="J9013" s="26">
        <v>3194.3841860036059</v>
      </c>
      <c r="K9013" s="26">
        <v>1013.709370725442</v>
      </c>
      <c r="L9013" s="27">
        <v>3235844.8186967638</v>
      </c>
    </row>
    <row r="9014" spans="2:12" x14ac:dyDescent="0.3">
      <c r="B9014" s="19" t="s">
        <v>37</v>
      </c>
      <c r="C9014" s="18" t="s">
        <v>58</v>
      </c>
      <c r="D9014" s="19" t="s">
        <v>20</v>
      </c>
      <c r="E9014" s="18" t="s">
        <v>13</v>
      </c>
      <c r="F9014" s="25">
        <v>109</v>
      </c>
      <c r="G9014" s="26">
        <v>91259.942703452936</v>
      </c>
      <c r="H9014" s="26">
        <v>53630.464225163058</v>
      </c>
      <c r="I9014" s="26">
        <v>34859.801746355988</v>
      </c>
      <c r="J9014" s="26">
        <v>7146.259358002977</v>
      </c>
      <c r="K9014" s="26">
        <v>957.80777186136334</v>
      </c>
      <c r="L9014" s="27">
        <v>6856109.6294596102</v>
      </c>
    </row>
    <row r="9015" spans="2:12" x14ac:dyDescent="0.3">
      <c r="B9015" s="19" t="s">
        <v>37</v>
      </c>
      <c r="C9015" s="18" t="s">
        <v>58</v>
      </c>
      <c r="D9015" s="19" t="s">
        <v>20</v>
      </c>
      <c r="E9015" s="18" t="s">
        <v>14</v>
      </c>
      <c r="F9015" s="25">
        <v>114</v>
      </c>
      <c r="G9015" s="26">
        <v>96827.710518202162</v>
      </c>
      <c r="H9015" s="26">
        <v>56267.13471474791</v>
      </c>
      <c r="I9015" s="26">
        <v>36573.637564586148</v>
      </c>
      <c r="J9015" s="26">
        <v>7497.5957007401594</v>
      </c>
      <c r="K9015" s="26">
        <v>791.22093775641736</v>
      </c>
      <c r="L9015" s="27">
        <v>5926883.271875252</v>
      </c>
    </row>
    <row r="9016" spans="2:12" x14ac:dyDescent="0.3">
      <c r="B9016" s="19" t="s">
        <v>37</v>
      </c>
      <c r="C9016" s="18" t="s">
        <v>58</v>
      </c>
      <c r="D9016" s="19" t="s">
        <v>21</v>
      </c>
      <c r="E9016" s="18" t="s">
        <v>9</v>
      </c>
      <c r="F9016" s="25">
        <v>2249</v>
      </c>
      <c r="G9016" s="26">
        <v>5311522.1368785081</v>
      </c>
      <c r="H9016" s="26">
        <v>3367669.7560385382</v>
      </c>
      <c r="I9016" s="26">
        <v>1178684.4146134879</v>
      </c>
      <c r="J9016" s="26">
        <v>241630.30499576509</v>
      </c>
      <c r="K9016" s="26">
        <v>933.15063918606359</v>
      </c>
      <c r="L9016" s="27">
        <v>225808016.42331451</v>
      </c>
    </row>
    <row r="9017" spans="2:12" x14ac:dyDescent="0.3">
      <c r="B9017" s="19" t="s">
        <v>37</v>
      </c>
      <c r="C9017" s="18" t="s">
        <v>58</v>
      </c>
      <c r="D9017" s="19" t="s">
        <v>21</v>
      </c>
      <c r="E9017" s="18" t="s">
        <v>10</v>
      </c>
      <c r="F9017" s="25">
        <v>0</v>
      </c>
      <c r="G9017" s="26">
        <v>0</v>
      </c>
      <c r="H9017" s="26">
        <v>0</v>
      </c>
      <c r="I9017" s="26">
        <v>0</v>
      </c>
      <c r="J9017" s="26">
        <v>0</v>
      </c>
      <c r="K9017" s="26"/>
      <c r="L9017" s="27">
        <v>0</v>
      </c>
    </row>
    <row r="9018" spans="2:12" x14ac:dyDescent="0.3">
      <c r="B9018" s="19" t="s">
        <v>37</v>
      </c>
      <c r="C9018" s="18" t="s">
        <v>58</v>
      </c>
      <c r="D9018" s="19" t="s">
        <v>21</v>
      </c>
      <c r="E9018" s="18" t="s">
        <v>11</v>
      </c>
      <c r="F9018" s="25">
        <v>0</v>
      </c>
      <c r="G9018" s="26">
        <v>0</v>
      </c>
      <c r="H9018" s="26">
        <v>0</v>
      </c>
      <c r="I9018" s="26">
        <v>0</v>
      </c>
      <c r="J9018" s="26">
        <v>0</v>
      </c>
      <c r="K9018" s="26"/>
      <c r="L9018" s="27">
        <v>0</v>
      </c>
    </row>
    <row r="9019" spans="2:12" x14ac:dyDescent="0.3">
      <c r="B9019" s="19" t="s">
        <v>37</v>
      </c>
      <c r="C9019" s="18" t="s">
        <v>58</v>
      </c>
      <c r="D9019" s="19" t="s">
        <v>21</v>
      </c>
      <c r="E9019" s="18" t="s">
        <v>12</v>
      </c>
      <c r="F9019" s="25">
        <v>0</v>
      </c>
      <c r="G9019" s="26">
        <v>0</v>
      </c>
      <c r="H9019" s="26">
        <v>0</v>
      </c>
      <c r="I9019" s="26">
        <v>0</v>
      </c>
      <c r="J9019" s="26">
        <v>0</v>
      </c>
      <c r="K9019" s="26"/>
      <c r="L9019" s="27">
        <v>0</v>
      </c>
    </row>
    <row r="9020" spans="2:12" x14ac:dyDescent="0.3">
      <c r="B9020" s="19" t="s">
        <v>37</v>
      </c>
      <c r="C9020" s="18" t="s">
        <v>58</v>
      </c>
      <c r="D9020" s="19" t="s">
        <v>21</v>
      </c>
      <c r="E9020" s="18" t="s">
        <v>13</v>
      </c>
      <c r="F9020" s="25">
        <v>0</v>
      </c>
      <c r="G9020" s="26">
        <v>0</v>
      </c>
      <c r="H9020" s="26">
        <v>0</v>
      </c>
      <c r="I9020" s="26">
        <v>0</v>
      </c>
      <c r="J9020" s="26">
        <v>0</v>
      </c>
      <c r="K9020" s="26"/>
      <c r="L9020" s="27">
        <v>0</v>
      </c>
    </row>
    <row r="9021" spans="2:12" x14ac:dyDescent="0.3">
      <c r="B9021" s="19" t="s">
        <v>37</v>
      </c>
      <c r="C9021" s="18" t="s">
        <v>58</v>
      </c>
      <c r="D9021" s="19" t="s">
        <v>21</v>
      </c>
      <c r="E9021" s="18" t="s">
        <v>14</v>
      </c>
      <c r="F9021" s="25">
        <v>0</v>
      </c>
      <c r="G9021" s="26">
        <v>0</v>
      </c>
      <c r="H9021" s="26">
        <v>0</v>
      </c>
      <c r="I9021" s="26">
        <v>0</v>
      </c>
      <c r="J9021" s="26">
        <v>0</v>
      </c>
      <c r="K9021" s="26"/>
      <c r="L9021" s="27">
        <v>0</v>
      </c>
    </row>
    <row r="9022" spans="2:12" x14ac:dyDescent="0.3">
      <c r="B9022" s="19" t="s">
        <v>37</v>
      </c>
      <c r="C9022" s="18" t="s">
        <v>58</v>
      </c>
      <c r="D9022" s="19" t="s">
        <v>22</v>
      </c>
      <c r="E9022" s="18" t="s">
        <v>9</v>
      </c>
      <c r="F9022" s="25">
        <v>40</v>
      </c>
      <c r="G9022" s="26">
        <v>1253073.117567251</v>
      </c>
      <c r="H9022" s="26">
        <v>717223.09080439759</v>
      </c>
      <c r="I9022" s="26">
        <v>251028.08178153911</v>
      </c>
      <c r="J9022" s="26">
        <v>51460.756765215519</v>
      </c>
      <c r="K9022" s="26">
        <v>953.00780745997986</v>
      </c>
      <c r="L9022" s="27">
        <v>49119445.661996432</v>
      </c>
    </row>
    <row r="9023" spans="2:12" x14ac:dyDescent="0.3">
      <c r="B9023" s="19" t="s">
        <v>37</v>
      </c>
      <c r="C9023" s="18" t="s">
        <v>58</v>
      </c>
      <c r="D9023" s="19" t="s">
        <v>22</v>
      </c>
      <c r="E9023" s="18" t="s">
        <v>10</v>
      </c>
      <c r="F9023" s="25">
        <v>0</v>
      </c>
      <c r="G9023" s="26">
        <v>0</v>
      </c>
      <c r="H9023" s="26">
        <v>0</v>
      </c>
      <c r="I9023" s="26">
        <v>0</v>
      </c>
      <c r="J9023" s="26">
        <v>0</v>
      </c>
      <c r="K9023" s="26"/>
      <c r="L9023" s="27">
        <v>0</v>
      </c>
    </row>
    <row r="9024" spans="2:12" x14ac:dyDescent="0.3">
      <c r="B9024" s="19" t="s">
        <v>37</v>
      </c>
      <c r="C9024" s="18" t="s">
        <v>58</v>
      </c>
      <c r="D9024" s="19" t="s">
        <v>22</v>
      </c>
      <c r="E9024" s="18" t="s">
        <v>11</v>
      </c>
      <c r="F9024" s="25">
        <v>0</v>
      </c>
      <c r="G9024" s="26">
        <v>0</v>
      </c>
      <c r="H9024" s="26">
        <v>0</v>
      </c>
      <c r="I9024" s="26">
        <v>0</v>
      </c>
      <c r="J9024" s="26">
        <v>0</v>
      </c>
      <c r="K9024" s="26"/>
      <c r="L9024" s="27">
        <v>0</v>
      </c>
    </row>
    <row r="9025" spans="2:12" x14ac:dyDescent="0.3">
      <c r="B9025" s="19" t="s">
        <v>37</v>
      </c>
      <c r="C9025" s="18" t="s">
        <v>58</v>
      </c>
      <c r="D9025" s="19" t="s">
        <v>22</v>
      </c>
      <c r="E9025" s="18" t="s">
        <v>12</v>
      </c>
      <c r="F9025" s="25">
        <v>0</v>
      </c>
      <c r="G9025" s="26">
        <v>0</v>
      </c>
      <c r="H9025" s="26">
        <v>0</v>
      </c>
      <c r="I9025" s="26">
        <v>0</v>
      </c>
      <c r="J9025" s="26">
        <v>0</v>
      </c>
      <c r="K9025" s="26"/>
      <c r="L9025" s="27">
        <v>0</v>
      </c>
    </row>
    <row r="9026" spans="2:12" x14ac:dyDescent="0.3">
      <c r="B9026" s="19" t="s">
        <v>37</v>
      </c>
      <c r="C9026" s="18" t="s">
        <v>58</v>
      </c>
      <c r="D9026" s="19" t="s">
        <v>22</v>
      </c>
      <c r="E9026" s="18" t="s">
        <v>13</v>
      </c>
      <c r="F9026" s="25">
        <v>0</v>
      </c>
      <c r="G9026" s="26">
        <v>0</v>
      </c>
      <c r="H9026" s="26">
        <v>0</v>
      </c>
      <c r="I9026" s="26">
        <v>0</v>
      </c>
      <c r="J9026" s="26">
        <v>0</v>
      </c>
      <c r="K9026" s="26"/>
      <c r="L9026" s="27">
        <v>0</v>
      </c>
    </row>
    <row r="9027" spans="2:12" x14ac:dyDescent="0.3">
      <c r="B9027" s="19" t="s">
        <v>37</v>
      </c>
      <c r="C9027" s="18" t="s">
        <v>58</v>
      </c>
      <c r="D9027" s="19" t="s">
        <v>22</v>
      </c>
      <c r="E9027" s="18" t="s">
        <v>14</v>
      </c>
      <c r="F9027" s="25">
        <v>0</v>
      </c>
      <c r="G9027" s="26">
        <v>0</v>
      </c>
      <c r="H9027" s="26">
        <v>0</v>
      </c>
      <c r="I9027" s="26">
        <v>0</v>
      </c>
      <c r="J9027" s="26">
        <v>0</v>
      </c>
      <c r="K9027" s="26"/>
      <c r="L9027" s="27">
        <v>0</v>
      </c>
    </row>
    <row r="9028" spans="2:12" x14ac:dyDescent="0.3">
      <c r="B9028" s="19" t="s">
        <v>37</v>
      </c>
      <c r="C9028" s="18" t="s">
        <v>57</v>
      </c>
      <c r="D9028" s="19" t="s">
        <v>8</v>
      </c>
      <c r="E9028" s="18" t="s">
        <v>9</v>
      </c>
      <c r="F9028" s="25">
        <v>1347</v>
      </c>
      <c r="G9028" s="26">
        <v>38941.081417720918</v>
      </c>
      <c r="H9028" s="26">
        <v>0</v>
      </c>
      <c r="I9028" s="26">
        <v>0</v>
      </c>
      <c r="J9028" s="26">
        <v>0</v>
      </c>
      <c r="K9028" s="26">
        <v>935.1817848721513</v>
      </c>
      <c r="L9028" s="27">
        <v>0</v>
      </c>
    </row>
    <row r="9029" spans="2:12" x14ac:dyDescent="0.3">
      <c r="B9029" s="19" t="s">
        <v>37</v>
      </c>
      <c r="C9029" s="18" t="s">
        <v>57</v>
      </c>
      <c r="D9029" s="19" t="s">
        <v>8</v>
      </c>
      <c r="E9029" s="18" t="s">
        <v>10</v>
      </c>
      <c r="F9029" s="25">
        <v>323</v>
      </c>
      <c r="G9029" s="26">
        <v>10351.173694870769</v>
      </c>
      <c r="H9029" s="26">
        <v>0</v>
      </c>
      <c r="I9029" s="26">
        <v>0</v>
      </c>
      <c r="J9029" s="26">
        <v>0</v>
      </c>
      <c r="K9029" s="26">
        <v>516.99430252485774</v>
      </c>
      <c r="L9029" s="27">
        <v>0</v>
      </c>
    </row>
    <row r="9030" spans="2:12" x14ac:dyDescent="0.3">
      <c r="B9030" s="19" t="s">
        <v>37</v>
      </c>
      <c r="C9030" s="18" t="s">
        <v>57</v>
      </c>
      <c r="D9030" s="19" t="s">
        <v>8</v>
      </c>
      <c r="E9030" s="18" t="s">
        <v>11</v>
      </c>
      <c r="F9030" s="25">
        <v>655</v>
      </c>
      <c r="G9030" s="26">
        <v>21237.682361835501</v>
      </c>
      <c r="H9030" s="26">
        <v>0</v>
      </c>
      <c r="I9030" s="26">
        <v>0</v>
      </c>
      <c r="J9030" s="26">
        <v>0</v>
      </c>
      <c r="K9030" s="26">
        <v>608.20743149332486</v>
      </c>
      <c r="L9030" s="27">
        <v>0</v>
      </c>
    </row>
    <row r="9031" spans="2:12" x14ac:dyDescent="0.3">
      <c r="B9031" s="19" t="s">
        <v>37</v>
      </c>
      <c r="C9031" s="18" t="s">
        <v>57</v>
      </c>
      <c r="D9031" s="19" t="s">
        <v>8</v>
      </c>
      <c r="E9031" s="18" t="s">
        <v>12</v>
      </c>
      <c r="F9031" s="25">
        <v>354</v>
      </c>
      <c r="G9031" s="26">
        <v>11206.13450579956</v>
      </c>
      <c r="H9031" s="26">
        <v>0</v>
      </c>
      <c r="I9031" s="26">
        <v>0</v>
      </c>
      <c r="J9031" s="26">
        <v>0</v>
      </c>
      <c r="K9031" s="26">
        <v>1019.139078898101</v>
      </c>
      <c r="L9031" s="27">
        <v>0</v>
      </c>
    </row>
    <row r="9032" spans="2:12" x14ac:dyDescent="0.3">
      <c r="B9032" s="19" t="s">
        <v>37</v>
      </c>
      <c r="C9032" s="18" t="s">
        <v>57</v>
      </c>
      <c r="D9032" s="19" t="s">
        <v>8</v>
      </c>
      <c r="E9032" s="18" t="s">
        <v>13</v>
      </c>
      <c r="F9032" s="25">
        <v>720</v>
      </c>
      <c r="G9032" s="26">
        <v>23938.118565931421</v>
      </c>
      <c r="H9032" s="26">
        <v>0</v>
      </c>
      <c r="I9032" s="26">
        <v>0</v>
      </c>
      <c r="J9032" s="26">
        <v>0</v>
      </c>
      <c r="K9032" s="26">
        <v>961.88544843368697</v>
      </c>
      <c r="L9032" s="27">
        <v>0</v>
      </c>
    </row>
    <row r="9033" spans="2:12" x14ac:dyDescent="0.3">
      <c r="B9033" s="19" t="s">
        <v>37</v>
      </c>
      <c r="C9033" s="18" t="s">
        <v>57</v>
      </c>
      <c r="D9033" s="19" t="s">
        <v>8</v>
      </c>
      <c r="E9033" s="18" t="s">
        <v>14</v>
      </c>
      <c r="F9033" s="25">
        <v>636</v>
      </c>
      <c r="G9033" s="26">
        <v>20635.827391887291</v>
      </c>
      <c r="H9033" s="26">
        <v>0</v>
      </c>
      <c r="I9033" s="26">
        <v>0</v>
      </c>
      <c r="J9033" s="26">
        <v>0</v>
      </c>
      <c r="K9033" s="26">
        <v>795.39707342756867</v>
      </c>
      <c r="L9033" s="27">
        <v>0</v>
      </c>
    </row>
    <row r="9034" spans="2:12" x14ac:dyDescent="0.3">
      <c r="B9034" s="19" t="s">
        <v>37</v>
      </c>
      <c r="C9034" s="18" t="s">
        <v>57</v>
      </c>
      <c r="D9034" s="19" t="s">
        <v>15</v>
      </c>
      <c r="E9034" s="18" t="s">
        <v>9</v>
      </c>
      <c r="F9034" s="25">
        <v>681</v>
      </c>
      <c r="G9034" s="26">
        <v>50673.881097696591</v>
      </c>
      <c r="H9034" s="26">
        <v>32676.96246457527</v>
      </c>
      <c r="I9034" s="26">
        <v>11436.93686260134</v>
      </c>
      <c r="J9034" s="26">
        <v>2344.5720568332749</v>
      </c>
      <c r="K9034" s="26">
        <v>938.31176821650479</v>
      </c>
      <c r="L9034" s="27">
        <v>2205495.0222062478</v>
      </c>
    </row>
    <row r="9035" spans="2:12" x14ac:dyDescent="0.3">
      <c r="B9035" s="19" t="s">
        <v>37</v>
      </c>
      <c r="C9035" s="18" t="s">
        <v>57</v>
      </c>
      <c r="D9035" s="19" t="s">
        <v>15</v>
      </c>
      <c r="E9035" s="18" t="s">
        <v>10</v>
      </c>
      <c r="F9035" s="25">
        <v>328</v>
      </c>
      <c r="G9035" s="26">
        <v>29736.061567150118</v>
      </c>
      <c r="H9035" s="26">
        <v>17700.90595829548</v>
      </c>
      <c r="I9035" s="26">
        <v>11505.58887289206</v>
      </c>
      <c r="J9035" s="26">
        <v>2358.645718942872</v>
      </c>
      <c r="K9035" s="26">
        <v>515.543243848516</v>
      </c>
      <c r="L9035" s="27">
        <v>1216020.1027723709</v>
      </c>
    </row>
    <row r="9036" spans="2:12" x14ac:dyDescent="0.3">
      <c r="B9036" s="19" t="s">
        <v>37</v>
      </c>
      <c r="C9036" s="18" t="s">
        <v>57</v>
      </c>
      <c r="D9036" s="19" t="s">
        <v>15</v>
      </c>
      <c r="E9036" s="18" t="s">
        <v>11</v>
      </c>
      <c r="F9036" s="25">
        <v>658</v>
      </c>
      <c r="G9036" s="26">
        <v>59607.262892760438</v>
      </c>
      <c r="H9036" s="26">
        <v>34541.598711420367</v>
      </c>
      <c r="I9036" s="26">
        <v>22452.03916242324</v>
      </c>
      <c r="J9036" s="26">
        <v>4602.6680282967636</v>
      </c>
      <c r="K9036" s="26">
        <v>606.02764148350593</v>
      </c>
      <c r="L9036" s="27">
        <v>2788054.6933075022</v>
      </c>
    </row>
    <row r="9037" spans="2:12" x14ac:dyDescent="0.3">
      <c r="B9037" s="19" t="s">
        <v>37</v>
      </c>
      <c r="C9037" s="18" t="s">
        <v>57</v>
      </c>
      <c r="D9037" s="19" t="s">
        <v>15</v>
      </c>
      <c r="E9037" s="18" t="s">
        <v>12</v>
      </c>
      <c r="F9037" s="25">
        <v>360</v>
      </c>
      <c r="G9037" s="26">
        <v>32700.3403986827</v>
      </c>
      <c r="H9037" s="26">
        <v>19299.852141377422</v>
      </c>
      <c r="I9037" s="26">
        <v>12544.903891895319</v>
      </c>
      <c r="J9037" s="26">
        <v>2571.7052978385409</v>
      </c>
      <c r="K9037" s="26">
        <v>1015.682429604316</v>
      </c>
      <c r="L9037" s="27">
        <v>2611794.4754634621</v>
      </c>
    </row>
    <row r="9038" spans="2:12" x14ac:dyDescent="0.3">
      <c r="B9038" s="19" t="s">
        <v>37</v>
      </c>
      <c r="C9038" s="18" t="s">
        <v>57</v>
      </c>
      <c r="D9038" s="19" t="s">
        <v>15</v>
      </c>
      <c r="E9038" s="18" t="s">
        <v>13</v>
      </c>
      <c r="F9038" s="25">
        <v>677</v>
      </c>
      <c r="G9038" s="26">
        <v>61074.876457839229</v>
      </c>
      <c r="H9038" s="26">
        <v>36192.579839788727</v>
      </c>
      <c r="I9038" s="26">
        <v>23525.176895862671</v>
      </c>
      <c r="J9038" s="26">
        <v>4822.6612636518475</v>
      </c>
      <c r="K9038" s="26">
        <v>959.57437334097619</v>
      </c>
      <c r="L9038" s="27">
        <v>4625655.6580753857</v>
      </c>
    </row>
    <row r="9039" spans="2:12" x14ac:dyDescent="0.3">
      <c r="B9039" s="19" t="s">
        <v>37</v>
      </c>
      <c r="C9039" s="18" t="s">
        <v>57</v>
      </c>
      <c r="D9039" s="19" t="s">
        <v>15</v>
      </c>
      <c r="E9039" s="18" t="s">
        <v>14</v>
      </c>
      <c r="F9039" s="25">
        <v>686</v>
      </c>
      <c r="G9039" s="26">
        <v>62331.213352830782</v>
      </c>
      <c r="H9039" s="26">
        <v>36678.919373246492</v>
      </c>
      <c r="I9039" s="26">
        <v>23841.297592610219</v>
      </c>
      <c r="J9039" s="26">
        <v>4887.4660064850941</v>
      </c>
      <c r="K9039" s="26">
        <v>792.49626084515648</v>
      </c>
      <c r="L9039" s="27">
        <v>3873469.8543477119</v>
      </c>
    </row>
    <row r="9040" spans="2:12" x14ac:dyDescent="0.3">
      <c r="B9040" s="19" t="s">
        <v>37</v>
      </c>
      <c r="C9040" s="18" t="s">
        <v>57</v>
      </c>
      <c r="D9040" s="19" t="s">
        <v>16</v>
      </c>
      <c r="E9040" s="18" t="s">
        <v>9</v>
      </c>
      <c r="F9040" s="25">
        <v>309</v>
      </c>
      <c r="G9040" s="26">
        <v>35542.690666110859</v>
      </c>
      <c r="H9040" s="26">
        <v>22718.020458928058</v>
      </c>
      <c r="I9040" s="26">
        <v>7951.3071606248204</v>
      </c>
      <c r="J9040" s="26">
        <v>1630.017967928088</v>
      </c>
      <c r="K9040" s="26">
        <v>924.29472434082652</v>
      </c>
      <c r="L9040" s="27">
        <v>1508867.372539127</v>
      </c>
    </row>
    <row r="9041" spans="2:12" x14ac:dyDescent="0.3">
      <c r="B9041" s="19" t="s">
        <v>37</v>
      </c>
      <c r="C9041" s="18" t="s">
        <v>57</v>
      </c>
      <c r="D9041" s="19" t="s">
        <v>16</v>
      </c>
      <c r="E9041" s="18" t="s">
        <v>10</v>
      </c>
      <c r="F9041" s="25">
        <v>193</v>
      </c>
      <c r="G9041" s="26">
        <v>27073.738479884189</v>
      </c>
      <c r="H9041" s="26">
        <v>16173.39784097001</v>
      </c>
      <c r="I9041" s="26">
        <v>10512.708596630509</v>
      </c>
      <c r="J9041" s="26">
        <v>2155.1052623092528</v>
      </c>
      <c r="K9041" s="26">
        <v>514.1241718706525</v>
      </c>
      <c r="L9041" s="27">
        <v>1107891.1696858089</v>
      </c>
    </row>
    <row r="9042" spans="2:12" x14ac:dyDescent="0.3">
      <c r="B9042" s="19" t="s">
        <v>37</v>
      </c>
      <c r="C9042" s="18" t="s">
        <v>57</v>
      </c>
      <c r="D9042" s="19" t="s">
        <v>16</v>
      </c>
      <c r="E9042" s="18" t="s">
        <v>11</v>
      </c>
      <c r="F9042" s="25">
        <v>389</v>
      </c>
      <c r="G9042" s="26">
        <v>54424.016630695667</v>
      </c>
      <c r="H9042" s="26">
        <v>31925.10994029032</v>
      </c>
      <c r="I9042" s="26">
        <v>20751.321461188709</v>
      </c>
      <c r="J9042" s="26">
        <v>4254.0208995436842</v>
      </c>
      <c r="K9042" s="26">
        <v>606.08418106118472</v>
      </c>
      <c r="L9042" s="27">
        <v>2579137.229381321</v>
      </c>
    </row>
    <row r="9043" spans="2:12" x14ac:dyDescent="0.3">
      <c r="B9043" s="19" t="s">
        <v>37</v>
      </c>
      <c r="C9043" s="18" t="s">
        <v>57</v>
      </c>
      <c r="D9043" s="19" t="s">
        <v>16</v>
      </c>
      <c r="E9043" s="18" t="s">
        <v>12</v>
      </c>
      <c r="F9043" s="25">
        <v>192</v>
      </c>
      <c r="G9043" s="26">
        <v>27081.084689724081</v>
      </c>
      <c r="H9043" s="26">
        <v>15911.97293161689</v>
      </c>
      <c r="I9043" s="26">
        <v>10342.782405550979</v>
      </c>
      <c r="J9043" s="26">
        <v>2120.2703931379501</v>
      </c>
      <c r="K9043" s="26">
        <v>1014.657805168154</v>
      </c>
      <c r="L9043" s="27">
        <v>2152302.5860776822</v>
      </c>
    </row>
    <row r="9044" spans="2:12" x14ac:dyDescent="0.3">
      <c r="B9044" s="19" t="s">
        <v>37</v>
      </c>
      <c r="C9044" s="18" t="s">
        <v>57</v>
      </c>
      <c r="D9044" s="19" t="s">
        <v>16</v>
      </c>
      <c r="E9044" s="18" t="s">
        <v>13</v>
      </c>
      <c r="F9044" s="25">
        <v>368</v>
      </c>
      <c r="G9044" s="26">
        <v>51399.222069860887</v>
      </c>
      <c r="H9044" s="26">
        <v>29689.355525609819</v>
      </c>
      <c r="I9044" s="26">
        <v>19298.081091646382</v>
      </c>
      <c r="J9044" s="26">
        <v>3956.1066237875079</v>
      </c>
      <c r="K9044" s="26">
        <v>957.37460098765496</v>
      </c>
      <c r="L9044" s="27">
        <v>3787466.1172172031</v>
      </c>
    </row>
    <row r="9045" spans="2:12" x14ac:dyDescent="0.3">
      <c r="B9045" s="19" t="s">
        <v>37</v>
      </c>
      <c r="C9045" s="18" t="s">
        <v>57</v>
      </c>
      <c r="D9045" s="19" t="s">
        <v>16</v>
      </c>
      <c r="E9045" s="18" t="s">
        <v>14</v>
      </c>
      <c r="F9045" s="25">
        <v>390</v>
      </c>
      <c r="G9045" s="26">
        <v>54633.95385024252</v>
      </c>
      <c r="H9045" s="26">
        <v>32971.288296785118</v>
      </c>
      <c r="I9045" s="26">
        <v>21431.337392910329</v>
      </c>
      <c r="J9045" s="26">
        <v>4393.4241655466167</v>
      </c>
      <c r="K9045" s="26">
        <v>791.09799353251958</v>
      </c>
      <c r="L9045" s="27">
        <v>3475283.3423205768</v>
      </c>
    </row>
    <row r="9046" spans="2:12" x14ac:dyDescent="0.3">
      <c r="B9046" s="19" t="s">
        <v>37</v>
      </c>
      <c r="C9046" s="18" t="s">
        <v>57</v>
      </c>
      <c r="D9046" s="19" t="s">
        <v>17</v>
      </c>
      <c r="E9046" s="18" t="s">
        <v>9</v>
      </c>
      <c r="F9046" s="25">
        <v>546</v>
      </c>
      <c r="G9046" s="26">
        <v>89317.678641814869</v>
      </c>
      <c r="H9046" s="26">
        <v>58378.82433361173</v>
      </c>
      <c r="I9046" s="26">
        <v>20432.588516764099</v>
      </c>
      <c r="J9046" s="26">
        <v>4188.6806459366408</v>
      </c>
      <c r="K9046" s="26">
        <v>933.02871698569356</v>
      </c>
      <c r="L9046" s="27">
        <v>3914017.168068361</v>
      </c>
    </row>
    <row r="9047" spans="2:12" x14ac:dyDescent="0.3">
      <c r="B9047" s="19" t="s">
        <v>37</v>
      </c>
      <c r="C9047" s="18" t="s">
        <v>57</v>
      </c>
      <c r="D9047" s="19" t="s">
        <v>17</v>
      </c>
      <c r="E9047" s="18" t="s">
        <v>10</v>
      </c>
      <c r="F9047" s="25">
        <v>345</v>
      </c>
      <c r="G9047" s="26">
        <v>69107.445295891099</v>
      </c>
      <c r="H9047" s="26">
        <v>39647.036326765083</v>
      </c>
      <c r="I9047" s="26">
        <v>25770.5736123973</v>
      </c>
      <c r="J9047" s="26">
        <v>5282.967590541446</v>
      </c>
      <c r="K9047" s="26">
        <v>515.3594793905512</v>
      </c>
      <c r="L9047" s="27">
        <v>2722118.1986046899</v>
      </c>
    </row>
    <row r="9048" spans="2:12" x14ac:dyDescent="0.3">
      <c r="B9048" s="19" t="s">
        <v>37</v>
      </c>
      <c r="C9048" s="18" t="s">
        <v>57</v>
      </c>
      <c r="D9048" s="19" t="s">
        <v>17</v>
      </c>
      <c r="E9048" s="18" t="s">
        <v>11</v>
      </c>
      <c r="F9048" s="25">
        <v>702</v>
      </c>
      <c r="G9048" s="26">
        <v>139637.98838640511</v>
      </c>
      <c r="H9048" s="26">
        <v>81209.844185992668</v>
      </c>
      <c r="I9048" s="26">
        <v>52786.398720895239</v>
      </c>
      <c r="J9048" s="26">
        <v>10821.21173778352</v>
      </c>
      <c r="K9048" s="26">
        <v>605.55398536056919</v>
      </c>
      <c r="L9048" s="27">
        <v>6552875.6087301681</v>
      </c>
    </row>
    <row r="9049" spans="2:12" x14ac:dyDescent="0.3">
      <c r="B9049" s="19" t="s">
        <v>37</v>
      </c>
      <c r="C9049" s="18" t="s">
        <v>57</v>
      </c>
      <c r="D9049" s="19" t="s">
        <v>17</v>
      </c>
      <c r="E9049" s="18" t="s">
        <v>12</v>
      </c>
      <c r="F9049" s="25">
        <v>340</v>
      </c>
      <c r="G9049" s="26">
        <v>68180.838095264815</v>
      </c>
      <c r="H9049" s="26">
        <v>39987.297301697763</v>
      </c>
      <c r="I9049" s="26">
        <v>25991.74324610355</v>
      </c>
      <c r="J9049" s="26">
        <v>5328.3073654512264</v>
      </c>
      <c r="K9049" s="26">
        <v>1014.278923153067</v>
      </c>
      <c r="L9049" s="27">
        <v>5404787.7447408438</v>
      </c>
    </row>
    <row r="9050" spans="2:12" x14ac:dyDescent="0.3">
      <c r="B9050" s="19" t="s">
        <v>37</v>
      </c>
      <c r="C9050" s="18" t="s">
        <v>57</v>
      </c>
      <c r="D9050" s="19" t="s">
        <v>17</v>
      </c>
      <c r="E9050" s="18" t="s">
        <v>13</v>
      </c>
      <c r="F9050" s="25">
        <v>706</v>
      </c>
      <c r="G9050" s="26">
        <v>140254.87389404039</v>
      </c>
      <c r="H9050" s="26">
        <v>81524.487315076185</v>
      </c>
      <c r="I9050" s="26">
        <v>52990.916754799517</v>
      </c>
      <c r="J9050" s="26">
        <v>10863.137934733901</v>
      </c>
      <c r="K9050" s="26">
        <v>956.86339175167313</v>
      </c>
      <c r="L9050" s="27">
        <v>10392168.132200349</v>
      </c>
    </row>
    <row r="9051" spans="2:12" x14ac:dyDescent="0.3">
      <c r="B9051" s="19" t="s">
        <v>37</v>
      </c>
      <c r="C9051" s="18" t="s">
        <v>57</v>
      </c>
      <c r="D9051" s="19" t="s">
        <v>17</v>
      </c>
      <c r="E9051" s="18" t="s">
        <v>14</v>
      </c>
      <c r="F9051" s="25">
        <v>753</v>
      </c>
      <c r="G9051" s="26">
        <v>149198.64077114279</v>
      </c>
      <c r="H9051" s="26">
        <v>89063.52130407306</v>
      </c>
      <c r="I9051" s="26">
        <v>57891.288847647491</v>
      </c>
      <c r="J9051" s="26">
        <v>11867.714213767729</v>
      </c>
      <c r="K9051" s="26">
        <v>790.73095077925655</v>
      </c>
      <c r="L9051" s="27">
        <v>9381591.1015783008</v>
      </c>
    </row>
    <row r="9052" spans="2:12" x14ac:dyDescent="0.3">
      <c r="B9052" s="19" t="s">
        <v>37</v>
      </c>
      <c r="C9052" s="18" t="s">
        <v>57</v>
      </c>
      <c r="D9052" s="19" t="s">
        <v>18</v>
      </c>
      <c r="E9052" s="18" t="s">
        <v>9</v>
      </c>
      <c r="F9052" s="25">
        <v>879</v>
      </c>
      <c r="G9052" s="26">
        <v>217537.48678464041</v>
      </c>
      <c r="H9052" s="26">
        <v>136466.58252735421</v>
      </c>
      <c r="I9052" s="26">
        <v>47763.303884573957</v>
      </c>
      <c r="J9052" s="26">
        <v>9791.4772963376636</v>
      </c>
      <c r="K9052" s="26">
        <v>931.64312646596659</v>
      </c>
      <c r="L9052" s="27">
        <v>9111402.0447190925</v>
      </c>
    </row>
    <row r="9053" spans="2:12" x14ac:dyDescent="0.3">
      <c r="B9053" s="19" t="s">
        <v>37</v>
      </c>
      <c r="C9053" s="18" t="s">
        <v>57</v>
      </c>
      <c r="D9053" s="19" t="s">
        <v>18</v>
      </c>
      <c r="E9053" s="18" t="s">
        <v>10</v>
      </c>
      <c r="F9053" s="25">
        <v>254</v>
      </c>
      <c r="G9053" s="26">
        <v>76101.769425510909</v>
      </c>
      <c r="H9053" s="26">
        <v>44021.822987167187</v>
      </c>
      <c r="I9053" s="26">
        <v>28614.184941658681</v>
      </c>
      <c r="J9053" s="26">
        <v>5865.9079130400287</v>
      </c>
      <c r="K9053" s="26">
        <v>515.29222074807444</v>
      </c>
      <c r="L9053" s="27">
        <v>3024911.1790868668</v>
      </c>
    </row>
    <row r="9054" spans="2:12" x14ac:dyDescent="0.3">
      <c r="B9054" s="19" t="s">
        <v>37</v>
      </c>
      <c r="C9054" s="18" t="s">
        <v>57</v>
      </c>
      <c r="D9054" s="19" t="s">
        <v>18</v>
      </c>
      <c r="E9054" s="18" t="s">
        <v>11</v>
      </c>
      <c r="F9054" s="25">
        <v>530</v>
      </c>
      <c r="G9054" s="26">
        <v>158395.8065913305</v>
      </c>
      <c r="H9054" s="26">
        <v>89968.728001918178</v>
      </c>
      <c r="I9054" s="26">
        <v>58479.67320124682</v>
      </c>
      <c r="J9054" s="26">
        <v>11988.3330062556</v>
      </c>
      <c r="K9054" s="26">
        <v>605.05556058948525</v>
      </c>
      <c r="L9054" s="27">
        <v>7245787.7797701256</v>
      </c>
    </row>
    <row r="9055" spans="2:12" x14ac:dyDescent="0.3">
      <c r="B9055" s="19" t="s">
        <v>37</v>
      </c>
      <c r="C9055" s="18" t="s">
        <v>57</v>
      </c>
      <c r="D9055" s="19" t="s">
        <v>18</v>
      </c>
      <c r="E9055" s="18" t="s">
        <v>12</v>
      </c>
      <c r="F9055" s="25">
        <v>291</v>
      </c>
      <c r="G9055" s="26">
        <v>88301.290046086709</v>
      </c>
      <c r="H9055" s="26">
        <v>51411.328926819209</v>
      </c>
      <c r="I9055" s="26">
        <v>33417.36380243249</v>
      </c>
      <c r="J9055" s="26">
        <v>6850.5595794986602</v>
      </c>
      <c r="K9055" s="26">
        <v>1012.155758620518</v>
      </c>
      <c r="L9055" s="27">
        <v>6935254.4833133016</v>
      </c>
    </row>
    <row r="9056" spans="2:12" x14ac:dyDescent="0.3">
      <c r="B9056" s="19" t="s">
        <v>37</v>
      </c>
      <c r="C9056" s="18" t="s">
        <v>57</v>
      </c>
      <c r="D9056" s="19" t="s">
        <v>18</v>
      </c>
      <c r="E9056" s="18" t="s">
        <v>13</v>
      </c>
      <c r="F9056" s="25">
        <v>564</v>
      </c>
      <c r="G9056" s="26">
        <v>170166.3597675178</v>
      </c>
      <c r="H9056" s="26">
        <v>99720.414394767227</v>
      </c>
      <c r="I9056" s="26">
        <v>64818.269356598699</v>
      </c>
      <c r="J9056" s="26">
        <v>13287.745218102729</v>
      </c>
      <c r="K9056" s="26">
        <v>958.24924930681789</v>
      </c>
      <c r="L9056" s="27">
        <v>12727283.084457699</v>
      </c>
    </row>
    <row r="9057" spans="2:12" x14ac:dyDescent="0.3">
      <c r="B9057" s="19" t="s">
        <v>37</v>
      </c>
      <c r="C9057" s="18" t="s">
        <v>57</v>
      </c>
      <c r="D9057" s="19" t="s">
        <v>18</v>
      </c>
      <c r="E9057" s="18" t="s">
        <v>14</v>
      </c>
      <c r="F9057" s="25">
        <v>558</v>
      </c>
      <c r="G9057" s="26">
        <v>169046.12281412771</v>
      </c>
      <c r="H9057" s="26">
        <v>99443.537511320261</v>
      </c>
      <c r="I9057" s="26">
        <v>64638.299382358171</v>
      </c>
      <c r="J9057" s="26">
        <v>13250.851373383421</v>
      </c>
      <c r="K9057" s="26">
        <v>793.29607278817116</v>
      </c>
      <c r="L9057" s="27">
        <v>10511295.650284721</v>
      </c>
    </row>
    <row r="9058" spans="2:12" x14ac:dyDescent="0.3">
      <c r="B9058" s="19" t="s">
        <v>37</v>
      </c>
      <c r="C9058" s="18" t="s">
        <v>57</v>
      </c>
      <c r="D9058" s="19" t="s">
        <v>19</v>
      </c>
      <c r="E9058" s="18" t="s">
        <v>9</v>
      </c>
      <c r="F9058" s="25">
        <v>2315</v>
      </c>
      <c r="G9058" s="26">
        <v>911491.4195770676</v>
      </c>
      <c r="H9058" s="26">
        <v>583200.77193996217</v>
      </c>
      <c r="I9058" s="26">
        <v>204120.27017898671</v>
      </c>
      <c r="J9058" s="26">
        <v>41844.655386692277</v>
      </c>
      <c r="K9058" s="26">
        <v>933.45545242459798</v>
      </c>
      <c r="L9058" s="27">
        <v>39001777.780443713</v>
      </c>
    </row>
    <row r="9059" spans="2:12" x14ac:dyDescent="0.3">
      <c r="B9059" s="19" t="s">
        <v>37</v>
      </c>
      <c r="C9059" s="18" t="s">
        <v>57</v>
      </c>
      <c r="D9059" s="19" t="s">
        <v>19</v>
      </c>
      <c r="E9059" s="18" t="s">
        <v>10</v>
      </c>
      <c r="F9059" s="25">
        <v>227</v>
      </c>
      <c r="G9059" s="26">
        <v>109010.74984303099</v>
      </c>
      <c r="H9059" s="26">
        <v>60806.871936569893</v>
      </c>
      <c r="I9059" s="26">
        <v>39524.466758770417</v>
      </c>
      <c r="J9059" s="26">
        <v>8102.5156855479372</v>
      </c>
      <c r="K9059" s="26">
        <v>513.31016996207222</v>
      </c>
      <c r="L9059" s="27">
        <v>4160196.8964065742</v>
      </c>
    </row>
    <row r="9060" spans="2:12" x14ac:dyDescent="0.3">
      <c r="B9060" s="19" t="s">
        <v>37</v>
      </c>
      <c r="C9060" s="18" t="s">
        <v>57</v>
      </c>
      <c r="D9060" s="19" t="s">
        <v>19</v>
      </c>
      <c r="E9060" s="18" t="s">
        <v>11</v>
      </c>
      <c r="F9060" s="25">
        <v>465</v>
      </c>
      <c r="G9060" s="26">
        <v>222301.54094905069</v>
      </c>
      <c r="H9060" s="26">
        <v>135455.78192606501</v>
      </c>
      <c r="I9060" s="26">
        <v>88046.258251942287</v>
      </c>
      <c r="J9060" s="26">
        <v>18049.48294164817</v>
      </c>
      <c r="K9060" s="26">
        <v>605.2401533324113</v>
      </c>
      <c r="L9060" s="27">
        <v>10927630.13780524</v>
      </c>
    </row>
    <row r="9061" spans="2:12" x14ac:dyDescent="0.3">
      <c r="B9061" s="19" t="s">
        <v>37</v>
      </c>
      <c r="C9061" s="18" t="s">
        <v>57</v>
      </c>
      <c r="D9061" s="19" t="s">
        <v>19</v>
      </c>
      <c r="E9061" s="18" t="s">
        <v>12</v>
      </c>
      <c r="F9061" s="25">
        <v>242</v>
      </c>
      <c r="G9061" s="26">
        <v>115888.3779135505</v>
      </c>
      <c r="H9061" s="26">
        <v>68242.034501548915</v>
      </c>
      <c r="I9061" s="26">
        <v>44357.322426006787</v>
      </c>
      <c r="J9061" s="26">
        <v>9093.2510973313929</v>
      </c>
      <c r="K9061" s="26">
        <v>1017.523811716835</v>
      </c>
      <c r="L9061" s="27">
        <v>9248405.0770480875</v>
      </c>
    </row>
    <row r="9062" spans="2:12" x14ac:dyDescent="0.3">
      <c r="B9062" s="19" t="s">
        <v>37</v>
      </c>
      <c r="C9062" s="18" t="s">
        <v>57</v>
      </c>
      <c r="D9062" s="19" t="s">
        <v>19</v>
      </c>
      <c r="E9062" s="18" t="s">
        <v>13</v>
      </c>
      <c r="F9062" s="25">
        <v>459</v>
      </c>
      <c r="G9062" s="26">
        <v>220260.61931961399</v>
      </c>
      <c r="H9062" s="26">
        <v>128919.74402272821</v>
      </c>
      <c r="I9062" s="26">
        <v>83797.833614773335</v>
      </c>
      <c r="J9062" s="26">
        <v>17178.555891028529</v>
      </c>
      <c r="K9062" s="26">
        <v>956.67124550018582</v>
      </c>
      <c r="L9062" s="27">
        <v>16442140.609014951</v>
      </c>
    </row>
    <row r="9063" spans="2:12" x14ac:dyDescent="0.3">
      <c r="B9063" s="19" t="s">
        <v>37</v>
      </c>
      <c r="C9063" s="18" t="s">
        <v>57</v>
      </c>
      <c r="D9063" s="19" t="s">
        <v>19</v>
      </c>
      <c r="E9063" s="18" t="s">
        <v>14</v>
      </c>
      <c r="F9063" s="25">
        <v>441</v>
      </c>
      <c r="G9063" s="26">
        <v>211150.6029420835</v>
      </c>
      <c r="H9063" s="26">
        <v>122980.31521048211</v>
      </c>
      <c r="I9063" s="26">
        <v>79937.204886813357</v>
      </c>
      <c r="J9063" s="26">
        <v>16387.12700179674</v>
      </c>
      <c r="K9063" s="26">
        <v>793.64036763450952</v>
      </c>
      <c r="L9063" s="27">
        <v>12999523.063877299</v>
      </c>
    </row>
    <row r="9064" spans="2:12" x14ac:dyDescent="0.3">
      <c r="B9064" s="19" t="s">
        <v>37</v>
      </c>
      <c r="C9064" s="18" t="s">
        <v>57</v>
      </c>
      <c r="D9064" s="19" t="s">
        <v>20</v>
      </c>
      <c r="E9064" s="18" t="s">
        <v>9</v>
      </c>
      <c r="F9064" s="25">
        <v>3792</v>
      </c>
      <c r="G9064" s="26">
        <v>2683695.988080638</v>
      </c>
      <c r="H9064" s="26">
        <v>1706561.420843171</v>
      </c>
      <c r="I9064" s="26">
        <v>597296.49729510967</v>
      </c>
      <c r="J9064" s="26">
        <v>122445.7819454975</v>
      </c>
      <c r="K9064" s="26">
        <v>928.9083546623998</v>
      </c>
      <c r="L9064" s="27">
        <v>113700225.39283989</v>
      </c>
    </row>
    <row r="9065" spans="2:12" x14ac:dyDescent="0.3">
      <c r="B9065" s="19" t="s">
        <v>37</v>
      </c>
      <c r="C9065" s="18" t="s">
        <v>57</v>
      </c>
      <c r="D9065" s="19" t="s">
        <v>20</v>
      </c>
      <c r="E9065" s="18" t="s">
        <v>10</v>
      </c>
      <c r="F9065" s="25">
        <v>190</v>
      </c>
      <c r="G9065" s="26">
        <v>163675.47461103779</v>
      </c>
      <c r="H9065" s="26">
        <v>94230.194155665216</v>
      </c>
      <c r="I9065" s="26">
        <v>61249.626201182393</v>
      </c>
      <c r="J9065" s="26">
        <v>12556.17337124239</v>
      </c>
      <c r="K9065" s="26">
        <v>513.30078104577228</v>
      </c>
      <c r="L9065" s="27">
        <v>6440849.509776162</v>
      </c>
    </row>
    <row r="9066" spans="2:12" x14ac:dyDescent="0.3">
      <c r="B9066" s="19" t="s">
        <v>37</v>
      </c>
      <c r="C9066" s="18" t="s">
        <v>57</v>
      </c>
      <c r="D9066" s="19" t="s">
        <v>20</v>
      </c>
      <c r="E9066" s="18" t="s">
        <v>11</v>
      </c>
      <c r="F9066" s="25">
        <v>329</v>
      </c>
      <c r="G9066" s="26">
        <v>285916.58119189512</v>
      </c>
      <c r="H9066" s="26">
        <v>168021.62361571749</v>
      </c>
      <c r="I9066" s="26">
        <v>109214.0553502164</v>
      </c>
      <c r="J9066" s="26">
        <v>22388.881346794358</v>
      </c>
      <c r="K9066" s="26">
        <v>606.199320753027</v>
      </c>
      <c r="L9066" s="27">
        <v>13583926.89931394</v>
      </c>
    </row>
    <row r="9067" spans="2:12" x14ac:dyDescent="0.3">
      <c r="B9067" s="19" t="s">
        <v>37</v>
      </c>
      <c r="C9067" s="18" t="s">
        <v>57</v>
      </c>
      <c r="D9067" s="19" t="s">
        <v>20</v>
      </c>
      <c r="E9067" s="18" t="s">
        <v>12</v>
      </c>
      <c r="F9067" s="25">
        <v>172</v>
      </c>
      <c r="G9067" s="26">
        <v>148689.80945128281</v>
      </c>
      <c r="H9067" s="26">
        <v>85231.188607753022</v>
      </c>
      <c r="I9067" s="26">
        <v>55400.27259503946</v>
      </c>
      <c r="J9067" s="26">
        <v>11357.055881983089</v>
      </c>
      <c r="K9067" s="26">
        <v>1015.272777755452</v>
      </c>
      <c r="L9067" s="27">
        <v>11528849.633246319</v>
      </c>
    </row>
    <row r="9068" spans="2:12" x14ac:dyDescent="0.3">
      <c r="B9068" s="19" t="s">
        <v>37</v>
      </c>
      <c r="C9068" s="18" t="s">
        <v>57</v>
      </c>
      <c r="D9068" s="19" t="s">
        <v>20</v>
      </c>
      <c r="E9068" s="18" t="s">
        <v>13</v>
      </c>
      <c r="F9068" s="25">
        <v>314</v>
      </c>
      <c r="G9068" s="26">
        <v>271627.80094313878</v>
      </c>
      <c r="H9068" s="26">
        <v>160619.56568766601</v>
      </c>
      <c r="I9068" s="26">
        <v>104402.7176969829</v>
      </c>
      <c r="J9068" s="26">
        <v>21402.55712788149</v>
      </c>
      <c r="K9068" s="26">
        <v>959.34063413102263</v>
      </c>
      <c r="L9068" s="27">
        <v>20519799.027412679</v>
      </c>
    </row>
    <row r="9069" spans="2:12" x14ac:dyDescent="0.3">
      <c r="B9069" s="19" t="s">
        <v>37</v>
      </c>
      <c r="C9069" s="18" t="s">
        <v>57</v>
      </c>
      <c r="D9069" s="19" t="s">
        <v>20</v>
      </c>
      <c r="E9069" s="18" t="s">
        <v>14</v>
      </c>
      <c r="F9069" s="25">
        <v>316</v>
      </c>
      <c r="G9069" s="26">
        <v>278030.91958506498</v>
      </c>
      <c r="H9069" s="26">
        <v>156547.71026961389</v>
      </c>
      <c r="I9069" s="26">
        <v>101756.011675249</v>
      </c>
      <c r="J9069" s="26">
        <v>20859.982393426049</v>
      </c>
      <c r="K9069" s="26">
        <v>792.92445341509369</v>
      </c>
      <c r="L9069" s="27">
        <v>16556147.981769031</v>
      </c>
    </row>
    <row r="9070" spans="2:12" x14ac:dyDescent="0.3">
      <c r="B9070" s="19" t="s">
        <v>37</v>
      </c>
      <c r="C9070" s="18" t="s">
        <v>57</v>
      </c>
      <c r="D9070" s="19" t="s">
        <v>21</v>
      </c>
      <c r="E9070" s="18" t="s">
        <v>9</v>
      </c>
      <c r="F9070" s="25">
        <v>5970</v>
      </c>
      <c r="G9070" s="26">
        <v>15337880.84789071</v>
      </c>
      <c r="H9070" s="26">
        <v>9785919.93047872</v>
      </c>
      <c r="I9070" s="26">
        <v>3425071.9756675521</v>
      </c>
      <c r="J9070" s="26">
        <v>702139.75501184806</v>
      </c>
      <c r="K9070" s="26">
        <v>929.32473865489476</v>
      </c>
      <c r="L9070" s="27">
        <v>652150262.38972938</v>
      </c>
    </row>
    <row r="9071" spans="2:12" x14ac:dyDescent="0.3">
      <c r="B9071" s="19" t="s">
        <v>37</v>
      </c>
      <c r="C9071" s="18" t="s">
        <v>57</v>
      </c>
      <c r="D9071" s="19" t="s">
        <v>21</v>
      </c>
      <c r="E9071" s="18" t="s">
        <v>10</v>
      </c>
      <c r="F9071" s="25">
        <v>0</v>
      </c>
      <c r="G9071" s="26">
        <v>0</v>
      </c>
      <c r="H9071" s="26">
        <v>0</v>
      </c>
      <c r="I9071" s="26">
        <v>0</v>
      </c>
      <c r="J9071" s="26">
        <v>0</v>
      </c>
      <c r="K9071" s="26"/>
      <c r="L9071" s="27">
        <v>0</v>
      </c>
    </row>
    <row r="9072" spans="2:12" x14ac:dyDescent="0.3">
      <c r="B9072" s="19" t="s">
        <v>37</v>
      </c>
      <c r="C9072" s="18" t="s">
        <v>57</v>
      </c>
      <c r="D9072" s="19" t="s">
        <v>21</v>
      </c>
      <c r="E9072" s="18" t="s">
        <v>11</v>
      </c>
      <c r="F9072" s="25">
        <v>3</v>
      </c>
      <c r="G9072" s="26">
        <v>4317.1809462004348</v>
      </c>
      <c r="H9072" s="26">
        <v>2806.1676150302828</v>
      </c>
      <c r="I9072" s="26">
        <v>1824.008949769684</v>
      </c>
      <c r="J9072" s="26">
        <v>373.92183470278519</v>
      </c>
      <c r="K9072" s="26">
        <v>614.79413890486853</v>
      </c>
      <c r="L9072" s="27">
        <v>229810.75430203951</v>
      </c>
    </row>
    <row r="9073" spans="2:12" x14ac:dyDescent="0.3">
      <c r="B9073" s="19" t="s">
        <v>37</v>
      </c>
      <c r="C9073" s="18" t="s">
        <v>57</v>
      </c>
      <c r="D9073" s="19" t="s">
        <v>21</v>
      </c>
      <c r="E9073" s="18" t="s">
        <v>12</v>
      </c>
      <c r="F9073" s="25">
        <v>1</v>
      </c>
      <c r="G9073" s="26">
        <v>1510.479220960181</v>
      </c>
      <c r="H9073" s="26">
        <v>981.8114936241177</v>
      </c>
      <c r="I9073" s="26">
        <v>638.17747085567657</v>
      </c>
      <c r="J9073" s="26">
        <v>130.82638152541369</v>
      </c>
      <c r="K9073" s="26">
        <v>1036.3463365709461</v>
      </c>
      <c r="L9073" s="27">
        <v>135581.44122069539</v>
      </c>
    </row>
    <row r="9074" spans="2:12" x14ac:dyDescent="0.3">
      <c r="B9074" s="19" t="s">
        <v>37</v>
      </c>
      <c r="C9074" s="18" t="s">
        <v>57</v>
      </c>
      <c r="D9074" s="19" t="s">
        <v>21</v>
      </c>
      <c r="E9074" s="18" t="s">
        <v>13</v>
      </c>
      <c r="F9074" s="25">
        <v>2</v>
      </c>
      <c r="G9074" s="26">
        <v>4337.5549224143933</v>
      </c>
      <c r="H9074" s="26">
        <v>2819.410699569356</v>
      </c>
      <c r="I9074" s="26">
        <v>1832.6169547200809</v>
      </c>
      <c r="J9074" s="26">
        <v>375.68647571761659</v>
      </c>
      <c r="K9074" s="26">
        <v>978.33358828455459</v>
      </c>
      <c r="L9074" s="27">
        <v>367869.61454761802</v>
      </c>
    </row>
    <row r="9075" spans="2:12" x14ac:dyDescent="0.3">
      <c r="B9075" s="19" t="s">
        <v>37</v>
      </c>
      <c r="C9075" s="18" t="s">
        <v>57</v>
      </c>
      <c r="D9075" s="19" t="s">
        <v>21</v>
      </c>
      <c r="E9075" s="18" t="s">
        <v>14</v>
      </c>
      <c r="F9075" s="25">
        <v>0</v>
      </c>
      <c r="G9075" s="26">
        <v>0</v>
      </c>
      <c r="H9075" s="26">
        <v>0</v>
      </c>
      <c r="I9075" s="26">
        <v>0</v>
      </c>
      <c r="J9075" s="26">
        <v>0</v>
      </c>
      <c r="K9075" s="26"/>
      <c r="L9075" s="27">
        <v>0</v>
      </c>
    </row>
    <row r="9076" spans="2:12" x14ac:dyDescent="0.3">
      <c r="B9076" s="19" t="s">
        <v>37</v>
      </c>
      <c r="C9076" s="18" t="s">
        <v>57</v>
      </c>
      <c r="D9076" s="19" t="s">
        <v>22</v>
      </c>
      <c r="E9076" s="18" t="s">
        <v>9</v>
      </c>
      <c r="F9076" s="25">
        <v>139</v>
      </c>
      <c r="G9076" s="26">
        <v>3678167.7131412602</v>
      </c>
      <c r="H9076" s="26">
        <v>2380309.4881129698</v>
      </c>
      <c r="I9076" s="26">
        <v>833108.3208395394</v>
      </c>
      <c r="J9076" s="26">
        <v>170787.20577210549</v>
      </c>
      <c r="K9076" s="26">
        <v>923.57927283790809</v>
      </c>
      <c r="L9076" s="27">
        <v>160056939.30398399</v>
      </c>
    </row>
    <row r="9077" spans="2:12" x14ac:dyDescent="0.3">
      <c r="B9077" s="19" t="s">
        <v>37</v>
      </c>
      <c r="C9077" s="18" t="s">
        <v>57</v>
      </c>
      <c r="D9077" s="19" t="s">
        <v>22</v>
      </c>
      <c r="E9077" s="18" t="s">
        <v>10</v>
      </c>
      <c r="F9077" s="25">
        <v>0</v>
      </c>
      <c r="G9077" s="26">
        <v>0</v>
      </c>
      <c r="H9077" s="26">
        <v>0</v>
      </c>
      <c r="I9077" s="26">
        <v>0</v>
      </c>
      <c r="J9077" s="26">
        <v>0</v>
      </c>
      <c r="K9077" s="26"/>
      <c r="L9077" s="27">
        <v>0</v>
      </c>
    </row>
    <row r="9078" spans="2:12" x14ac:dyDescent="0.3">
      <c r="B9078" s="19" t="s">
        <v>37</v>
      </c>
      <c r="C9078" s="18" t="s">
        <v>57</v>
      </c>
      <c r="D9078" s="19" t="s">
        <v>22</v>
      </c>
      <c r="E9078" s="18" t="s">
        <v>11</v>
      </c>
      <c r="F9078" s="25">
        <v>0</v>
      </c>
      <c r="G9078" s="26">
        <v>0</v>
      </c>
      <c r="H9078" s="26">
        <v>0</v>
      </c>
      <c r="I9078" s="26">
        <v>0</v>
      </c>
      <c r="J9078" s="26">
        <v>0</v>
      </c>
      <c r="K9078" s="26"/>
      <c r="L9078" s="27">
        <v>0</v>
      </c>
    </row>
    <row r="9079" spans="2:12" x14ac:dyDescent="0.3">
      <c r="B9079" s="19" t="s">
        <v>37</v>
      </c>
      <c r="C9079" s="18" t="s">
        <v>57</v>
      </c>
      <c r="D9079" s="19" t="s">
        <v>22</v>
      </c>
      <c r="E9079" s="18" t="s">
        <v>12</v>
      </c>
      <c r="F9079" s="25">
        <v>0</v>
      </c>
      <c r="G9079" s="26">
        <v>0</v>
      </c>
      <c r="H9079" s="26">
        <v>0</v>
      </c>
      <c r="I9079" s="26">
        <v>0</v>
      </c>
      <c r="J9079" s="26">
        <v>0</v>
      </c>
      <c r="K9079" s="26"/>
      <c r="L9079" s="27">
        <v>0</v>
      </c>
    </row>
    <row r="9080" spans="2:12" x14ac:dyDescent="0.3">
      <c r="B9080" s="19" t="s">
        <v>37</v>
      </c>
      <c r="C9080" s="18" t="s">
        <v>57</v>
      </c>
      <c r="D9080" s="19" t="s">
        <v>22</v>
      </c>
      <c r="E9080" s="18" t="s">
        <v>13</v>
      </c>
      <c r="F9080" s="25">
        <v>0</v>
      </c>
      <c r="G9080" s="26">
        <v>0</v>
      </c>
      <c r="H9080" s="26">
        <v>0</v>
      </c>
      <c r="I9080" s="26">
        <v>0</v>
      </c>
      <c r="J9080" s="26">
        <v>0</v>
      </c>
      <c r="K9080" s="26"/>
      <c r="L9080" s="27">
        <v>0</v>
      </c>
    </row>
    <row r="9081" spans="2:12" x14ac:dyDescent="0.3">
      <c r="B9081" s="19" t="s">
        <v>37</v>
      </c>
      <c r="C9081" s="18" t="s">
        <v>57</v>
      </c>
      <c r="D9081" s="19" t="s">
        <v>22</v>
      </c>
      <c r="E9081" s="18" t="s">
        <v>14</v>
      </c>
      <c r="F9081" s="25">
        <v>0</v>
      </c>
      <c r="G9081" s="26">
        <v>0</v>
      </c>
      <c r="H9081" s="26">
        <v>0</v>
      </c>
      <c r="I9081" s="26">
        <v>0</v>
      </c>
      <c r="J9081" s="26">
        <v>0</v>
      </c>
      <c r="K9081" s="26"/>
      <c r="L9081" s="27">
        <v>0</v>
      </c>
    </row>
    <row r="9082" spans="2:12" x14ac:dyDescent="0.3">
      <c r="B9082" s="19" t="s">
        <v>37</v>
      </c>
      <c r="C9082" s="18" t="s">
        <v>56</v>
      </c>
      <c r="D9082" s="19" t="s">
        <v>8</v>
      </c>
      <c r="E9082" s="18" t="s">
        <v>9</v>
      </c>
      <c r="F9082" s="25">
        <v>214</v>
      </c>
      <c r="G9082" s="26">
        <v>6314.6808187680481</v>
      </c>
      <c r="H9082" s="26">
        <v>0</v>
      </c>
      <c r="I9082" s="26">
        <v>0</v>
      </c>
      <c r="J9082" s="26">
        <v>0</v>
      </c>
      <c r="K9082" s="26">
        <v>928.19550769335001</v>
      </c>
      <c r="L9082" s="27">
        <v>0</v>
      </c>
    </row>
    <row r="9083" spans="2:12" x14ac:dyDescent="0.3">
      <c r="B9083" s="19" t="s">
        <v>37</v>
      </c>
      <c r="C9083" s="18" t="s">
        <v>56</v>
      </c>
      <c r="D9083" s="19" t="s">
        <v>8</v>
      </c>
      <c r="E9083" s="18" t="s">
        <v>10</v>
      </c>
      <c r="F9083" s="25">
        <v>49</v>
      </c>
      <c r="G9083" s="26">
        <v>1645.074321399424</v>
      </c>
      <c r="H9083" s="26">
        <v>0</v>
      </c>
      <c r="I9083" s="26">
        <v>0</v>
      </c>
      <c r="J9083" s="26">
        <v>0</v>
      </c>
      <c r="K9083" s="26">
        <v>516.0931725772158</v>
      </c>
      <c r="L9083" s="27">
        <v>0</v>
      </c>
    </row>
    <row r="9084" spans="2:12" x14ac:dyDescent="0.3">
      <c r="B9084" s="19" t="s">
        <v>37</v>
      </c>
      <c r="C9084" s="18" t="s">
        <v>56</v>
      </c>
      <c r="D9084" s="19" t="s">
        <v>8</v>
      </c>
      <c r="E9084" s="18" t="s">
        <v>11</v>
      </c>
      <c r="F9084" s="25">
        <v>79</v>
      </c>
      <c r="G9084" s="26">
        <v>2732.2993471829641</v>
      </c>
      <c r="H9084" s="26">
        <v>0</v>
      </c>
      <c r="I9084" s="26">
        <v>0</v>
      </c>
      <c r="J9084" s="26">
        <v>0</v>
      </c>
      <c r="K9084" s="26">
        <v>607.75719092917495</v>
      </c>
      <c r="L9084" s="27">
        <v>0</v>
      </c>
    </row>
    <row r="9085" spans="2:12" x14ac:dyDescent="0.3">
      <c r="B9085" s="19" t="s">
        <v>37</v>
      </c>
      <c r="C9085" s="18" t="s">
        <v>56</v>
      </c>
      <c r="D9085" s="19" t="s">
        <v>8</v>
      </c>
      <c r="E9085" s="18" t="s">
        <v>12</v>
      </c>
      <c r="F9085" s="25">
        <v>36</v>
      </c>
      <c r="G9085" s="26">
        <v>1124.561229989712</v>
      </c>
      <c r="H9085" s="26">
        <v>0</v>
      </c>
      <c r="I9085" s="26">
        <v>0</v>
      </c>
      <c r="J9085" s="26">
        <v>0</v>
      </c>
      <c r="K9085" s="26">
        <v>1009.845842118482</v>
      </c>
      <c r="L9085" s="27">
        <v>0</v>
      </c>
    </row>
    <row r="9086" spans="2:12" x14ac:dyDescent="0.3">
      <c r="B9086" s="19" t="s">
        <v>37</v>
      </c>
      <c r="C9086" s="18" t="s">
        <v>56</v>
      </c>
      <c r="D9086" s="19" t="s">
        <v>8</v>
      </c>
      <c r="E9086" s="18" t="s">
        <v>13</v>
      </c>
      <c r="F9086" s="25">
        <v>99</v>
      </c>
      <c r="G9086" s="26">
        <v>3518.5922364936669</v>
      </c>
      <c r="H9086" s="26">
        <v>0</v>
      </c>
      <c r="I9086" s="26">
        <v>0</v>
      </c>
      <c r="J9086" s="26">
        <v>0</v>
      </c>
      <c r="K9086" s="26">
        <v>959.46334668766872</v>
      </c>
      <c r="L9086" s="27">
        <v>0</v>
      </c>
    </row>
    <row r="9087" spans="2:12" x14ac:dyDescent="0.3">
      <c r="B9087" s="19" t="s">
        <v>37</v>
      </c>
      <c r="C9087" s="18" t="s">
        <v>56</v>
      </c>
      <c r="D9087" s="19" t="s">
        <v>8</v>
      </c>
      <c r="E9087" s="18" t="s">
        <v>14</v>
      </c>
      <c r="F9087" s="25">
        <v>97</v>
      </c>
      <c r="G9087" s="26">
        <v>3406.033338503953</v>
      </c>
      <c r="H9087" s="26">
        <v>0</v>
      </c>
      <c r="I9087" s="26">
        <v>0</v>
      </c>
      <c r="J9087" s="26">
        <v>0</v>
      </c>
      <c r="K9087" s="26">
        <v>792.06091104227278</v>
      </c>
      <c r="L9087" s="27">
        <v>0</v>
      </c>
    </row>
    <row r="9088" spans="2:12" x14ac:dyDescent="0.3">
      <c r="B9088" s="19" t="s">
        <v>37</v>
      </c>
      <c r="C9088" s="18" t="s">
        <v>56</v>
      </c>
      <c r="D9088" s="19" t="s">
        <v>15</v>
      </c>
      <c r="E9088" s="18" t="s">
        <v>9</v>
      </c>
      <c r="F9088" s="25">
        <v>137</v>
      </c>
      <c r="G9088" s="26">
        <v>10400.67152451959</v>
      </c>
      <c r="H9088" s="26">
        <v>6451.8943234725139</v>
      </c>
      <c r="I9088" s="26">
        <v>2258.16301321538</v>
      </c>
      <c r="J9088" s="26">
        <v>462.92341770915277</v>
      </c>
      <c r="K9088" s="26">
        <v>938.18143725733341</v>
      </c>
      <c r="L9088" s="27">
        <v>434170.68484435801</v>
      </c>
    </row>
    <row r="9089" spans="2:12" x14ac:dyDescent="0.3">
      <c r="B9089" s="19" t="s">
        <v>37</v>
      </c>
      <c r="C9089" s="18" t="s">
        <v>56</v>
      </c>
      <c r="D9089" s="19" t="s">
        <v>15</v>
      </c>
      <c r="E9089" s="18" t="s">
        <v>10</v>
      </c>
      <c r="F9089" s="25">
        <v>69</v>
      </c>
      <c r="G9089" s="26">
        <v>6347.8793678842521</v>
      </c>
      <c r="H9089" s="26">
        <v>3696.917757336435</v>
      </c>
      <c r="I9089" s="26">
        <v>2402.9965422686828</v>
      </c>
      <c r="J9089" s="26">
        <v>492.61429116507998</v>
      </c>
      <c r="K9089" s="26">
        <v>516.30643295629341</v>
      </c>
      <c r="L9089" s="27">
        <v>254522.26503160031</v>
      </c>
    </row>
    <row r="9090" spans="2:12" x14ac:dyDescent="0.3">
      <c r="B9090" s="19" t="s">
        <v>37</v>
      </c>
      <c r="C9090" s="18" t="s">
        <v>56</v>
      </c>
      <c r="D9090" s="19" t="s">
        <v>15</v>
      </c>
      <c r="E9090" s="18" t="s">
        <v>11</v>
      </c>
      <c r="F9090" s="25">
        <v>163</v>
      </c>
      <c r="G9090" s="26">
        <v>14948.01126279876</v>
      </c>
      <c r="H9090" s="26">
        <v>8598.7606526093423</v>
      </c>
      <c r="I9090" s="26">
        <v>5589.1944241960728</v>
      </c>
      <c r="J9090" s="26">
        <v>1145.7848569601949</v>
      </c>
      <c r="K9090" s="26">
        <v>606.19014163321026</v>
      </c>
      <c r="L9090" s="27">
        <v>694187.64360414853</v>
      </c>
    </row>
    <row r="9091" spans="2:12" x14ac:dyDescent="0.3">
      <c r="B9091" s="19" t="s">
        <v>37</v>
      </c>
      <c r="C9091" s="18" t="s">
        <v>56</v>
      </c>
      <c r="D9091" s="19" t="s">
        <v>15</v>
      </c>
      <c r="E9091" s="18" t="s">
        <v>12</v>
      </c>
      <c r="F9091" s="25">
        <v>72</v>
      </c>
      <c r="G9091" s="26">
        <v>6576.3137890048556</v>
      </c>
      <c r="H9091" s="26">
        <v>3867.9337096977688</v>
      </c>
      <c r="I9091" s="26">
        <v>2514.1569113035498</v>
      </c>
      <c r="J9091" s="26">
        <v>515.40216681722768</v>
      </c>
      <c r="K9091" s="26">
        <v>1015.718172761621</v>
      </c>
      <c r="L9091" s="27">
        <v>523791.11550036003</v>
      </c>
    </row>
    <row r="9092" spans="2:12" x14ac:dyDescent="0.3">
      <c r="B9092" s="19" t="s">
        <v>37</v>
      </c>
      <c r="C9092" s="18" t="s">
        <v>56</v>
      </c>
      <c r="D9092" s="19" t="s">
        <v>15</v>
      </c>
      <c r="E9092" s="18" t="s">
        <v>13</v>
      </c>
      <c r="F9092" s="25">
        <v>121</v>
      </c>
      <c r="G9092" s="26">
        <v>11158.10053945959</v>
      </c>
      <c r="H9092" s="26">
        <v>6517.1299037662266</v>
      </c>
      <c r="I9092" s="26">
        <v>4236.1344374480477</v>
      </c>
      <c r="J9092" s="26">
        <v>868.4075596768497</v>
      </c>
      <c r="K9092" s="26">
        <v>960.24978728359815</v>
      </c>
      <c r="L9092" s="27">
        <v>833557.75312130735</v>
      </c>
    </row>
    <row r="9093" spans="2:12" x14ac:dyDescent="0.3">
      <c r="B9093" s="19" t="s">
        <v>37</v>
      </c>
      <c r="C9093" s="18" t="s">
        <v>56</v>
      </c>
      <c r="D9093" s="19" t="s">
        <v>15</v>
      </c>
      <c r="E9093" s="18" t="s">
        <v>14</v>
      </c>
      <c r="F9093" s="25">
        <v>162</v>
      </c>
      <c r="G9093" s="26">
        <v>15111.62606646705</v>
      </c>
      <c r="H9093" s="26">
        <v>8606.5012646425203</v>
      </c>
      <c r="I9093" s="26">
        <v>5594.2258220176391</v>
      </c>
      <c r="J9093" s="26">
        <v>1146.8162935136161</v>
      </c>
      <c r="K9093" s="26">
        <v>792.41965695702322</v>
      </c>
      <c r="L9093" s="27">
        <v>908958.67329521396</v>
      </c>
    </row>
    <row r="9094" spans="2:12" x14ac:dyDescent="0.3">
      <c r="B9094" s="19" t="s">
        <v>37</v>
      </c>
      <c r="C9094" s="18" t="s">
        <v>56</v>
      </c>
      <c r="D9094" s="19" t="s">
        <v>16</v>
      </c>
      <c r="E9094" s="18" t="s">
        <v>9</v>
      </c>
      <c r="F9094" s="25">
        <v>79</v>
      </c>
      <c r="G9094" s="26">
        <v>9101.0764585988982</v>
      </c>
      <c r="H9094" s="26">
        <v>5940.7381812294516</v>
      </c>
      <c r="I9094" s="26">
        <v>2079.2583634303078</v>
      </c>
      <c r="J9094" s="26">
        <v>426.2479645032131</v>
      </c>
      <c r="K9094" s="26">
        <v>923.08920810106622</v>
      </c>
      <c r="L9094" s="27">
        <v>393297.70368073991</v>
      </c>
    </row>
    <row r="9095" spans="2:12" x14ac:dyDescent="0.3">
      <c r="B9095" s="19" t="s">
        <v>37</v>
      </c>
      <c r="C9095" s="18" t="s">
        <v>56</v>
      </c>
      <c r="D9095" s="19" t="s">
        <v>16</v>
      </c>
      <c r="E9095" s="18" t="s">
        <v>10</v>
      </c>
      <c r="F9095" s="25">
        <v>52</v>
      </c>
      <c r="G9095" s="26">
        <v>7319.7689088554371</v>
      </c>
      <c r="H9095" s="26">
        <v>3918.6415170687142</v>
      </c>
      <c r="I9095" s="26">
        <v>2547.1169860946638</v>
      </c>
      <c r="J9095" s="26">
        <v>522.15898214940614</v>
      </c>
      <c r="K9095" s="26">
        <v>515.03513822303205</v>
      </c>
      <c r="L9095" s="27">
        <v>269843.1108026721</v>
      </c>
    </row>
    <row r="9096" spans="2:12" x14ac:dyDescent="0.3">
      <c r="B9096" s="19" t="s">
        <v>37</v>
      </c>
      <c r="C9096" s="18" t="s">
        <v>56</v>
      </c>
      <c r="D9096" s="19" t="s">
        <v>16</v>
      </c>
      <c r="E9096" s="18" t="s">
        <v>11</v>
      </c>
      <c r="F9096" s="25">
        <v>64</v>
      </c>
      <c r="G9096" s="26">
        <v>9037.81357799129</v>
      </c>
      <c r="H9096" s="26">
        <v>5449.8960983365596</v>
      </c>
      <c r="I9096" s="26">
        <v>3542.4324639187639</v>
      </c>
      <c r="J9096" s="26">
        <v>726.19865510334648</v>
      </c>
      <c r="K9096" s="26">
        <v>603.66584067705492</v>
      </c>
      <c r="L9096" s="27">
        <v>438336.31274389359</v>
      </c>
    </row>
    <row r="9097" spans="2:12" x14ac:dyDescent="0.3">
      <c r="B9097" s="19" t="s">
        <v>37</v>
      </c>
      <c r="C9097" s="18" t="s">
        <v>56</v>
      </c>
      <c r="D9097" s="19" t="s">
        <v>16</v>
      </c>
      <c r="E9097" s="18" t="s">
        <v>12</v>
      </c>
      <c r="F9097" s="25">
        <v>36</v>
      </c>
      <c r="G9097" s="26">
        <v>5106.1462628733188</v>
      </c>
      <c r="H9097" s="26">
        <v>3121.113353288285</v>
      </c>
      <c r="I9097" s="26">
        <v>2028.723679637385</v>
      </c>
      <c r="J9097" s="26">
        <v>415.88835432566401</v>
      </c>
      <c r="K9097" s="26">
        <v>1019.8920507145569</v>
      </c>
      <c r="L9097" s="27">
        <v>424123.79619617661</v>
      </c>
    </row>
    <row r="9098" spans="2:12" x14ac:dyDescent="0.3">
      <c r="B9098" s="19" t="s">
        <v>37</v>
      </c>
      <c r="C9098" s="18" t="s">
        <v>56</v>
      </c>
      <c r="D9098" s="19" t="s">
        <v>16</v>
      </c>
      <c r="E9098" s="18" t="s">
        <v>13</v>
      </c>
      <c r="F9098" s="25">
        <v>88</v>
      </c>
      <c r="G9098" s="26">
        <v>12343.93021986544</v>
      </c>
      <c r="H9098" s="26">
        <v>6817.6747424153646</v>
      </c>
      <c r="I9098" s="26">
        <v>4431.4885825699876</v>
      </c>
      <c r="J9098" s="26">
        <v>908.45515942684733</v>
      </c>
      <c r="K9098" s="26">
        <v>959.01215845637023</v>
      </c>
      <c r="L9098" s="27">
        <v>871592.55019531189</v>
      </c>
    </row>
    <row r="9099" spans="2:12" x14ac:dyDescent="0.3">
      <c r="B9099" s="19" t="s">
        <v>37</v>
      </c>
      <c r="C9099" s="18" t="s">
        <v>56</v>
      </c>
      <c r="D9099" s="19" t="s">
        <v>16</v>
      </c>
      <c r="E9099" s="18" t="s">
        <v>14</v>
      </c>
      <c r="F9099" s="25">
        <v>90</v>
      </c>
      <c r="G9099" s="26">
        <v>12772.597602277019</v>
      </c>
      <c r="H9099" s="26">
        <v>7168.2647722014544</v>
      </c>
      <c r="I9099" s="26">
        <v>4659.3721019309451</v>
      </c>
      <c r="J9099" s="26">
        <v>955.17128089584367</v>
      </c>
      <c r="K9099" s="26">
        <v>791.97844404684633</v>
      </c>
      <c r="L9099" s="27">
        <v>756823.47380145977</v>
      </c>
    </row>
    <row r="9100" spans="2:12" x14ac:dyDescent="0.3">
      <c r="B9100" s="19" t="s">
        <v>37</v>
      </c>
      <c r="C9100" s="18" t="s">
        <v>56</v>
      </c>
      <c r="D9100" s="19" t="s">
        <v>17</v>
      </c>
      <c r="E9100" s="18" t="s">
        <v>9</v>
      </c>
      <c r="F9100" s="25">
        <v>162</v>
      </c>
      <c r="G9100" s="26">
        <v>26780.025025804669</v>
      </c>
      <c r="H9100" s="26">
        <v>16624.592022605619</v>
      </c>
      <c r="I9100" s="26">
        <v>5818.6072079119649</v>
      </c>
      <c r="J9100" s="26">
        <v>1192.8144776219531</v>
      </c>
      <c r="K9100" s="26">
        <v>937.52125997720668</v>
      </c>
      <c r="L9100" s="27">
        <v>1122951.6479618319</v>
      </c>
    </row>
    <row r="9101" spans="2:12" x14ac:dyDescent="0.3">
      <c r="B9101" s="19" t="s">
        <v>37</v>
      </c>
      <c r="C9101" s="18" t="s">
        <v>56</v>
      </c>
      <c r="D9101" s="19" t="s">
        <v>17</v>
      </c>
      <c r="E9101" s="18" t="s">
        <v>10</v>
      </c>
      <c r="F9101" s="25">
        <v>109</v>
      </c>
      <c r="G9101" s="26">
        <v>21909.063603574119</v>
      </c>
      <c r="H9101" s="26">
        <v>13094.061619881009</v>
      </c>
      <c r="I9101" s="26">
        <v>8511.1400529226594</v>
      </c>
      <c r="J9101" s="26">
        <v>1744.7837108491451</v>
      </c>
      <c r="K9101" s="26">
        <v>512.75255786315927</v>
      </c>
      <c r="L9101" s="27">
        <v>894483.12660424726</v>
      </c>
    </row>
    <row r="9102" spans="2:12" x14ac:dyDescent="0.3">
      <c r="B9102" s="19" t="s">
        <v>37</v>
      </c>
      <c r="C9102" s="18" t="s">
        <v>56</v>
      </c>
      <c r="D9102" s="19" t="s">
        <v>17</v>
      </c>
      <c r="E9102" s="18" t="s">
        <v>11</v>
      </c>
      <c r="F9102" s="25">
        <v>218</v>
      </c>
      <c r="G9102" s="26">
        <v>43171.001706776333</v>
      </c>
      <c r="H9102" s="26">
        <v>24900.86247575127</v>
      </c>
      <c r="I9102" s="26">
        <v>16185.56060923833</v>
      </c>
      <c r="J9102" s="26">
        <v>3318.039924893857</v>
      </c>
      <c r="K9102" s="26">
        <v>604.33319437055434</v>
      </c>
      <c r="L9102" s="27">
        <v>2004246.9447025859</v>
      </c>
    </row>
    <row r="9103" spans="2:12" x14ac:dyDescent="0.3">
      <c r="B9103" s="19" t="s">
        <v>37</v>
      </c>
      <c r="C9103" s="18" t="s">
        <v>56</v>
      </c>
      <c r="D9103" s="19" t="s">
        <v>17</v>
      </c>
      <c r="E9103" s="18" t="s">
        <v>12</v>
      </c>
      <c r="F9103" s="25">
        <v>113</v>
      </c>
      <c r="G9103" s="26">
        <v>22705.789173907469</v>
      </c>
      <c r="H9103" s="26">
        <v>14122.893517784671</v>
      </c>
      <c r="I9103" s="26">
        <v>9179.8807865600356</v>
      </c>
      <c r="J9103" s="26">
        <v>1881.8755612448069</v>
      </c>
      <c r="K9103" s="26">
        <v>1016.7030644527071</v>
      </c>
      <c r="L9103" s="27">
        <v>1912729.5344105761</v>
      </c>
    </row>
    <row r="9104" spans="2:12" x14ac:dyDescent="0.3">
      <c r="B9104" s="19" t="s">
        <v>37</v>
      </c>
      <c r="C9104" s="18" t="s">
        <v>56</v>
      </c>
      <c r="D9104" s="19" t="s">
        <v>17</v>
      </c>
      <c r="E9104" s="18" t="s">
        <v>13</v>
      </c>
      <c r="F9104" s="25">
        <v>219</v>
      </c>
      <c r="G9104" s="26">
        <v>43845.19884601052</v>
      </c>
      <c r="H9104" s="26">
        <v>26437.028461107489</v>
      </c>
      <c r="I9104" s="26">
        <v>17184.06849971987</v>
      </c>
      <c r="J9104" s="26">
        <v>3522.7340424425729</v>
      </c>
      <c r="K9104" s="26">
        <v>957.14091909679098</v>
      </c>
      <c r="L9104" s="27">
        <v>3372633.537972467</v>
      </c>
    </row>
    <row r="9105" spans="2:12" x14ac:dyDescent="0.3">
      <c r="B9105" s="19" t="s">
        <v>37</v>
      </c>
      <c r="C9105" s="18" t="s">
        <v>56</v>
      </c>
      <c r="D9105" s="19" t="s">
        <v>17</v>
      </c>
      <c r="E9105" s="18" t="s">
        <v>14</v>
      </c>
      <c r="F9105" s="25">
        <v>194</v>
      </c>
      <c r="G9105" s="26">
        <v>38925.179535601317</v>
      </c>
      <c r="H9105" s="26">
        <v>22017.559850585949</v>
      </c>
      <c r="I9105" s="26">
        <v>14311.41390288087</v>
      </c>
      <c r="J9105" s="26">
        <v>2933.8398500905769</v>
      </c>
      <c r="K9105" s="26">
        <v>790.94546408481449</v>
      </c>
      <c r="L9105" s="27">
        <v>2319646.0556552829</v>
      </c>
    </row>
    <row r="9106" spans="2:12" x14ac:dyDescent="0.3">
      <c r="B9106" s="19" t="s">
        <v>37</v>
      </c>
      <c r="C9106" s="18" t="s">
        <v>56</v>
      </c>
      <c r="D9106" s="19" t="s">
        <v>18</v>
      </c>
      <c r="E9106" s="18" t="s">
        <v>9</v>
      </c>
      <c r="F9106" s="25">
        <v>275</v>
      </c>
      <c r="G9106" s="26">
        <v>67115.150829120015</v>
      </c>
      <c r="H9106" s="26">
        <v>41881.61811282915</v>
      </c>
      <c r="I9106" s="26">
        <v>14658.5663394902</v>
      </c>
      <c r="J9106" s="26">
        <v>3005.0060995954909</v>
      </c>
      <c r="K9106" s="26">
        <v>941.56007039571136</v>
      </c>
      <c r="L9106" s="27">
        <v>2849592.2794870008</v>
      </c>
    </row>
    <row r="9107" spans="2:12" x14ac:dyDescent="0.3">
      <c r="B9107" s="19" t="s">
        <v>37</v>
      </c>
      <c r="C9107" s="18" t="s">
        <v>56</v>
      </c>
      <c r="D9107" s="19" t="s">
        <v>18</v>
      </c>
      <c r="E9107" s="18" t="s">
        <v>10</v>
      </c>
      <c r="F9107" s="25">
        <v>97</v>
      </c>
      <c r="G9107" s="26">
        <v>28803.19872587785</v>
      </c>
      <c r="H9107" s="26">
        <v>17058.824865861159</v>
      </c>
      <c r="I9107" s="26">
        <v>11088.236162809761</v>
      </c>
      <c r="J9107" s="26">
        <v>2273.0884133760001</v>
      </c>
      <c r="K9107" s="26">
        <v>513.0701116827039</v>
      </c>
      <c r="L9107" s="27">
        <v>1165241.923300609</v>
      </c>
    </row>
    <row r="9108" spans="2:12" x14ac:dyDescent="0.3">
      <c r="B9108" s="19" t="s">
        <v>37</v>
      </c>
      <c r="C9108" s="18" t="s">
        <v>56</v>
      </c>
      <c r="D9108" s="19" t="s">
        <v>18</v>
      </c>
      <c r="E9108" s="18" t="s">
        <v>11</v>
      </c>
      <c r="F9108" s="25">
        <v>182</v>
      </c>
      <c r="G9108" s="26">
        <v>54921.842417369597</v>
      </c>
      <c r="H9108" s="26">
        <v>31560.891844485672</v>
      </c>
      <c r="I9108" s="26">
        <v>20514.579698915692</v>
      </c>
      <c r="J9108" s="26">
        <v>4205.4888382777153</v>
      </c>
      <c r="K9108" s="26">
        <v>604.10786565172361</v>
      </c>
      <c r="L9108" s="27">
        <v>2540851.593946286</v>
      </c>
    </row>
    <row r="9109" spans="2:12" x14ac:dyDescent="0.3">
      <c r="B9109" s="19" t="s">
        <v>37</v>
      </c>
      <c r="C9109" s="18" t="s">
        <v>56</v>
      </c>
      <c r="D9109" s="19" t="s">
        <v>18</v>
      </c>
      <c r="E9109" s="18" t="s">
        <v>12</v>
      </c>
      <c r="F9109" s="25">
        <v>103</v>
      </c>
      <c r="G9109" s="26">
        <v>30856.802385754039</v>
      </c>
      <c r="H9109" s="26">
        <v>17836.95299362882</v>
      </c>
      <c r="I9109" s="26">
        <v>11594.01944585873</v>
      </c>
      <c r="J9109" s="26">
        <v>2376.77398640104</v>
      </c>
      <c r="K9109" s="26">
        <v>1011.699584798716</v>
      </c>
      <c r="L9109" s="27">
        <v>2402486.386599707</v>
      </c>
    </row>
    <row r="9110" spans="2:12" x14ac:dyDescent="0.3">
      <c r="B9110" s="19" t="s">
        <v>37</v>
      </c>
      <c r="C9110" s="18" t="s">
        <v>56</v>
      </c>
      <c r="D9110" s="19" t="s">
        <v>18</v>
      </c>
      <c r="E9110" s="18" t="s">
        <v>13</v>
      </c>
      <c r="F9110" s="25">
        <v>189</v>
      </c>
      <c r="G9110" s="26">
        <v>55894.161690044872</v>
      </c>
      <c r="H9110" s="26">
        <v>33489.362725727093</v>
      </c>
      <c r="I9110" s="26">
        <v>21768.08577172261</v>
      </c>
      <c r="J9110" s="26">
        <v>4462.4575832031342</v>
      </c>
      <c r="K9110" s="26">
        <v>955.8673481792556</v>
      </c>
      <c r="L9110" s="27">
        <v>4260387.2643313156</v>
      </c>
    </row>
    <row r="9111" spans="2:12" x14ac:dyDescent="0.3">
      <c r="B9111" s="19" t="s">
        <v>37</v>
      </c>
      <c r="C9111" s="18" t="s">
        <v>56</v>
      </c>
      <c r="D9111" s="19" t="s">
        <v>18</v>
      </c>
      <c r="E9111" s="18" t="s">
        <v>14</v>
      </c>
      <c r="F9111" s="25">
        <v>175</v>
      </c>
      <c r="G9111" s="26">
        <v>52637.960315603923</v>
      </c>
      <c r="H9111" s="26">
        <v>32066.541709020439</v>
      </c>
      <c r="I9111" s="26">
        <v>20843.25211086329</v>
      </c>
      <c r="J9111" s="26">
        <v>4272.8666827269744</v>
      </c>
      <c r="K9111" s="26">
        <v>791.16067892408967</v>
      </c>
      <c r="L9111" s="27">
        <v>3380126.897273106</v>
      </c>
    </row>
    <row r="9112" spans="2:12" x14ac:dyDescent="0.3">
      <c r="B9112" s="19" t="s">
        <v>37</v>
      </c>
      <c r="C9112" s="18" t="s">
        <v>56</v>
      </c>
      <c r="D9112" s="19" t="s">
        <v>19</v>
      </c>
      <c r="E9112" s="18" t="s">
        <v>9</v>
      </c>
      <c r="F9112" s="25">
        <v>666</v>
      </c>
      <c r="G9112" s="26">
        <v>260313.81028544519</v>
      </c>
      <c r="H9112" s="26">
        <v>167719.5569338692</v>
      </c>
      <c r="I9112" s="26">
        <v>58701.844926854217</v>
      </c>
      <c r="J9112" s="26">
        <v>12033.87821000511</v>
      </c>
      <c r="K9112" s="26">
        <v>929.49417571930735</v>
      </c>
      <c r="L9112" s="27">
        <v>11120292.01257492</v>
      </c>
    </row>
    <row r="9113" spans="2:12" x14ac:dyDescent="0.3">
      <c r="B9113" s="19" t="s">
        <v>37</v>
      </c>
      <c r="C9113" s="18" t="s">
        <v>56</v>
      </c>
      <c r="D9113" s="19" t="s">
        <v>19</v>
      </c>
      <c r="E9113" s="18" t="s">
        <v>10</v>
      </c>
      <c r="F9113" s="25">
        <v>53</v>
      </c>
      <c r="G9113" s="26">
        <v>25758.314214248589</v>
      </c>
      <c r="H9113" s="26">
        <v>14120.38380983653</v>
      </c>
      <c r="I9113" s="26">
        <v>9178.2494763937466</v>
      </c>
      <c r="J9113" s="26">
        <v>1881.5411426607179</v>
      </c>
      <c r="K9113" s="26">
        <v>513.00094867779046</v>
      </c>
      <c r="L9113" s="27">
        <v>965373.43338625226</v>
      </c>
    </row>
    <row r="9114" spans="2:12" x14ac:dyDescent="0.3">
      <c r="B9114" s="19" t="s">
        <v>37</v>
      </c>
      <c r="C9114" s="18" t="s">
        <v>56</v>
      </c>
      <c r="D9114" s="19" t="s">
        <v>19</v>
      </c>
      <c r="E9114" s="18" t="s">
        <v>11</v>
      </c>
      <c r="F9114" s="25">
        <v>150</v>
      </c>
      <c r="G9114" s="26">
        <v>70977.937468642442</v>
      </c>
      <c r="H9114" s="26">
        <v>38294.127630578078</v>
      </c>
      <c r="I9114" s="26">
        <v>24891.182959875761</v>
      </c>
      <c r="J9114" s="26">
        <v>5102.6925067745296</v>
      </c>
      <c r="K9114" s="26">
        <v>604.33756636704607</v>
      </c>
      <c r="L9114" s="27">
        <v>3081347.6961772251</v>
      </c>
    </row>
    <row r="9115" spans="2:12" x14ac:dyDescent="0.3">
      <c r="B9115" s="19" t="s">
        <v>37</v>
      </c>
      <c r="C9115" s="18" t="s">
        <v>56</v>
      </c>
      <c r="D9115" s="19" t="s">
        <v>19</v>
      </c>
      <c r="E9115" s="18" t="s">
        <v>12</v>
      </c>
      <c r="F9115" s="25">
        <v>73</v>
      </c>
      <c r="G9115" s="26">
        <v>34206.199443046302</v>
      </c>
      <c r="H9115" s="26">
        <v>20390.520014748661</v>
      </c>
      <c r="I9115" s="26">
        <v>13253.838009586631</v>
      </c>
      <c r="J9115" s="26">
        <v>2717.036791965259</v>
      </c>
      <c r="K9115" s="26">
        <v>1014.287451268387</v>
      </c>
      <c r="L9115" s="27">
        <v>2759208.6266862019</v>
      </c>
    </row>
    <row r="9116" spans="2:12" x14ac:dyDescent="0.3">
      <c r="B9116" s="19" t="s">
        <v>37</v>
      </c>
      <c r="C9116" s="18" t="s">
        <v>56</v>
      </c>
      <c r="D9116" s="19" t="s">
        <v>19</v>
      </c>
      <c r="E9116" s="18" t="s">
        <v>13</v>
      </c>
      <c r="F9116" s="25">
        <v>139</v>
      </c>
      <c r="G9116" s="26">
        <v>67947.446702682399</v>
      </c>
      <c r="H9116" s="26">
        <v>37671.165344460191</v>
      </c>
      <c r="I9116" s="26">
        <v>24486.257473899121</v>
      </c>
      <c r="J9116" s="26">
        <v>5019.6827821493207</v>
      </c>
      <c r="K9116" s="26">
        <v>959.20679100682219</v>
      </c>
      <c r="L9116" s="27">
        <v>4814890.7551348358</v>
      </c>
    </row>
    <row r="9117" spans="2:12" x14ac:dyDescent="0.3">
      <c r="B9117" s="19" t="s">
        <v>37</v>
      </c>
      <c r="C9117" s="18" t="s">
        <v>56</v>
      </c>
      <c r="D9117" s="19" t="s">
        <v>19</v>
      </c>
      <c r="E9117" s="18" t="s">
        <v>14</v>
      </c>
      <c r="F9117" s="25">
        <v>129</v>
      </c>
      <c r="G9117" s="26">
        <v>62383.028233055593</v>
      </c>
      <c r="H9117" s="26">
        <v>36819.148579392917</v>
      </c>
      <c r="I9117" s="26">
        <v>23932.446576605402</v>
      </c>
      <c r="J9117" s="26">
        <v>4906.1515482041077</v>
      </c>
      <c r="K9117" s="26">
        <v>790.7568696683461</v>
      </c>
      <c r="L9117" s="27">
        <v>3880107.9769743448</v>
      </c>
    </row>
    <row r="9118" spans="2:12" x14ac:dyDescent="0.3">
      <c r="B9118" s="19" t="s">
        <v>37</v>
      </c>
      <c r="C9118" s="18" t="s">
        <v>56</v>
      </c>
      <c r="D9118" s="19" t="s">
        <v>20</v>
      </c>
      <c r="E9118" s="18" t="s">
        <v>9</v>
      </c>
      <c r="F9118" s="25">
        <v>1004</v>
      </c>
      <c r="G9118" s="26">
        <v>705647.70930528967</v>
      </c>
      <c r="H9118" s="26">
        <v>443514.38730782102</v>
      </c>
      <c r="I9118" s="26">
        <v>155230.03555773731</v>
      </c>
      <c r="J9118" s="26">
        <v>31822.157289336159</v>
      </c>
      <c r="K9118" s="26">
        <v>924.73656476442841</v>
      </c>
      <c r="L9118" s="27">
        <v>29464932.7326544</v>
      </c>
    </row>
    <row r="9119" spans="2:12" x14ac:dyDescent="0.3">
      <c r="B9119" s="19" t="s">
        <v>37</v>
      </c>
      <c r="C9119" s="18" t="s">
        <v>56</v>
      </c>
      <c r="D9119" s="19" t="s">
        <v>20</v>
      </c>
      <c r="E9119" s="18" t="s">
        <v>10</v>
      </c>
      <c r="F9119" s="25">
        <v>53</v>
      </c>
      <c r="G9119" s="26">
        <v>45217.166382533644</v>
      </c>
      <c r="H9119" s="26">
        <v>26034.71795859787</v>
      </c>
      <c r="I9119" s="26">
        <v>16922.566673088619</v>
      </c>
      <c r="J9119" s="26">
        <v>3469.1261679831659</v>
      </c>
      <c r="K9119" s="26">
        <v>517.49070306322733</v>
      </c>
      <c r="L9119" s="27">
        <v>1796244.7579456039</v>
      </c>
    </row>
    <row r="9120" spans="2:12" x14ac:dyDescent="0.3">
      <c r="B9120" s="19" t="s">
        <v>37</v>
      </c>
      <c r="C9120" s="18" t="s">
        <v>56</v>
      </c>
      <c r="D9120" s="19" t="s">
        <v>20</v>
      </c>
      <c r="E9120" s="18" t="s">
        <v>11</v>
      </c>
      <c r="F9120" s="25">
        <v>90</v>
      </c>
      <c r="G9120" s="26">
        <v>77640.373759300346</v>
      </c>
      <c r="H9120" s="26">
        <v>43288.019067782618</v>
      </c>
      <c r="I9120" s="26">
        <v>28137.212394058701</v>
      </c>
      <c r="J9120" s="26">
        <v>5768.1285407820333</v>
      </c>
      <c r="K9120" s="26">
        <v>605.91796445258876</v>
      </c>
      <c r="L9120" s="27">
        <v>3496910.9908124208</v>
      </c>
    </row>
    <row r="9121" spans="2:12" x14ac:dyDescent="0.3">
      <c r="B9121" s="19" t="s">
        <v>37</v>
      </c>
      <c r="C9121" s="18" t="s">
        <v>56</v>
      </c>
      <c r="D9121" s="19" t="s">
        <v>20</v>
      </c>
      <c r="E9121" s="18" t="s">
        <v>12</v>
      </c>
      <c r="F9121" s="25">
        <v>37</v>
      </c>
      <c r="G9121" s="26">
        <v>32635.829621778528</v>
      </c>
      <c r="H9121" s="26">
        <v>18311.471424769701</v>
      </c>
      <c r="I9121" s="26">
        <v>11902.456426100311</v>
      </c>
      <c r="J9121" s="26">
        <v>2440.0035673505622</v>
      </c>
      <c r="K9121" s="26">
        <v>1009.9235315740181</v>
      </c>
      <c r="L9121" s="27">
        <v>2470599.1104453411</v>
      </c>
    </row>
    <row r="9122" spans="2:12" x14ac:dyDescent="0.3">
      <c r="B9122" s="19" t="s">
        <v>37</v>
      </c>
      <c r="C9122" s="18" t="s">
        <v>56</v>
      </c>
      <c r="D9122" s="19" t="s">
        <v>20</v>
      </c>
      <c r="E9122" s="18" t="s">
        <v>13</v>
      </c>
      <c r="F9122" s="25">
        <v>86</v>
      </c>
      <c r="G9122" s="26">
        <v>72396.958279731654</v>
      </c>
      <c r="H9122" s="26">
        <v>43868.311274112122</v>
      </c>
      <c r="I9122" s="26">
        <v>28514.402328172881</v>
      </c>
      <c r="J9122" s="26">
        <v>5845.4524772754394</v>
      </c>
      <c r="K9122" s="26">
        <v>957.05314638735342</v>
      </c>
      <c r="L9122" s="27">
        <v>5598746.417524728</v>
      </c>
    </row>
    <row r="9123" spans="2:12" x14ac:dyDescent="0.3">
      <c r="B9123" s="19" t="s">
        <v>37</v>
      </c>
      <c r="C9123" s="18" t="s">
        <v>56</v>
      </c>
      <c r="D9123" s="19" t="s">
        <v>20</v>
      </c>
      <c r="E9123" s="18" t="s">
        <v>14</v>
      </c>
      <c r="F9123" s="25">
        <v>95</v>
      </c>
      <c r="G9123" s="26">
        <v>84944.566617967881</v>
      </c>
      <c r="H9123" s="26">
        <v>51824.218092682073</v>
      </c>
      <c r="I9123" s="26">
        <v>33685.741760243342</v>
      </c>
      <c r="J9123" s="26">
        <v>6905.5770608498842</v>
      </c>
      <c r="K9123" s="26">
        <v>792.31461584159615</v>
      </c>
      <c r="L9123" s="27">
        <v>5467707.7731158631</v>
      </c>
    </row>
    <row r="9124" spans="2:12" x14ac:dyDescent="0.3">
      <c r="B9124" s="19" t="s">
        <v>37</v>
      </c>
      <c r="C9124" s="18" t="s">
        <v>56</v>
      </c>
      <c r="D9124" s="19" t="s">
        <v>21</v>
      </c>
      <c r="E9124" s="18" t="s">
        <v>9</v>
      </c>
      <c r="F9124" s="25">
        <v>996</v>
      </c>
      <c r="G9124" s="26">
        <v>1926465.5870170151</v>
      </c>
      <c r="H9124" s="26">
        <v>1212053.2979946451</v>
      </c>
      <c r="I9124" s="26">
        <v>424218.65429812559</v>
      </c>
      <c r="J9124" s="26">
        <v>86964.824131115747</v>
      </c>
      <c r="K9124" s="26">
        <v>936.858130856451</v>
      </c>
      <c r="L9124" s="27">
        <v>81185351.598364159</v>
      </c>
    </row>
    <row r="9125" spans="2:12" x14ac:dyDescent="0.3">
      <c r="B9125" s="19" t="s">
        <v>37</v>
      </c>
      <c r="C9125" s="18" t="s">
        <v>56</v>
      </c>
      <c r="D9125" s="19" t="s">
        <v>21</v>
      </c>
      <c r="E9125" s="18" t="s">
        <v>10</v>
      </c>
      <c r="F9125" s="25">
        <v>0</v>
      </c>
      <c r="G9125" s="26">
        <v>0</v>
      </c>
      <c r="H9125" s="26">
        <v>0</v>
      </c>
      <c r="I9125" s="26">
        <v>0</v>
      </c>
      <c r="J9125" s="26">
        <v>0</v>
      </c>
      <c r="K9125" s="26"/>
      <c r="L9125" s="27">
        <v>0</v>
      </c>
    </row>
    <row r="9126" spans="2:12" x14ac:dyDescent="0.3">
      <c r="B9126" s="19" t="s">
        <v>37</v>
      </c>
      <c r="C9126" s="18" t="s">
        <v>56</v>
      </c>
      <c r="D9126" s="19" t="s">
        <v>21</v>
      </c>
      <c r="E9126" s="18" t="s">
        <v>11</v>
      </c>
      <c r="F9126" s="25">
        <v>0</v>
      </c>
      <c r="G9126" s="26">
        <v>0</v>
      </c>
      <c r="H9126" s="26">
        <v>0</v>
      </c>
      <c r="I9126" s="26">
        <v>0</v>
      </c>
      <c r="J9126" s="26">
        <v>0</v>
      </c>
      <c r="K9126" s="26"/>
      <c r="L9126" s="27">
        <v>0</v>
      </c>
    </row>
    <row r="9127" spans="2:12" x14ac:dyDescent="0.3">
      <c r="B9127" s="19" t="s">
        <v>37</v>
      </c>
      <c r="C9127" s="18" t="s">
        <v>56</v>
      </c>
      <c r="D9127" s="19" t="s">
        <v>21</v>
      </c>
      <c r="E9127" s="18" t="s">
        <v>12</v>
      </c>
      <c r="F9127" s="25">
        <v>0</v>
      </c>
      <c r="G9127" s="26">
        <v>0</v>
      </c>
      <c r="H9127" s="26">
        <v>0</v>
      </c>
      <c r="I9127" s="26">
        <v>0</v>
      </c>
      <c r="J9127" s="26">
        <v>0</v>
      </c>
      <c r="K9127" s="26"/>
      <c r="L9127" s="27">
        <v>0</v>
      </c>
    </row>
    <row r="9128" spans="2:12" x14ac:dyDescent="0.3">
      <c r="B9128" s="19" t="s">
        <v>37</v>
      </c>
      <c r="C9128" s="18" t="s">
        <v>56</v>
      </c>
      <c r="D9128" s="19" t="s">
        <v>21</v>
      </c>
      <c r="E9128" s="18" t="s">
        <v>13</v>
      </c>
      <c r="F9128" s="25">
        <v>0</v>
      </c>
      <c r="G9128" s="26">
        <v>0</v>
      </c>
      <c r="H9128" s="26">
        <v>0</v>
      </c>
      <c r="I9128" s="26">
        <v>0</v>
      </c>
      <c r="J9128" s="26">
        <v>0</v>
      </c>
      <c r="K9128" s="26"/>
      <c r="L9128" s="27">
        <v>0</v>
      </c>
    </row>
    <row r="9129" spans="2:12" x14ac:dyDescent="0.3">
      <c r="B9129" s="19" t="s">
        <v>37</v>
      </c>
      <c r="C9129" s="18" t="s">
        <v>56</v>
      </c>
      <c r="D9129" s="19" t="s">
        <v>21</v>
      </c>
      <c r="E9129" s="18" t="s">
        <v>14</v>
      </c>
      <c r="F9129" s="25">
        <v>0</v>
      </c>
      <c r="G9129" s="26">
        <v>0</v>
      </c>
      <c r="H9129" s="26">
        <v>0</v>
      </c>
      <c r="I9129" s="26">
        <v>0</v>
      </c>
      <c r="J9129" s="26">
        <v>0</v>
      </c>
      <c r="K9129" s="26"/>
      <c r="L9129" s="27">
        <v>0</v>
      </c>
    </row>
    <row r="9130" spans="2:12" x14ac:dyDescent="0.3">
      <c r="B9130" s="19" t="s">
        <v>37</v>
      </c>
      <c r="C9130" s="18" t="s">
        <v>56</v>
      </c>
      <c r="D9130" s="19" t="s">
        <v>22</v>
      </c>
      <c r="E9130" s="18" t="s">
        <v>9</v>
      </c>
      <c r="F9130" s="25">
        <v>6</v>
      </c>
      <c r="G9130" s="26">
        <v>115528.4967266465</v>
      </c>
      <c r="H9130" s="26">
        <v>86646.372544984915</v>
      </c>
      <c r="I9130" s="26">
        <v>30326.23039074472</v>
      </c>
      <c r="J9130" s="26">
        <v>6216.8772301026675</v>
      </c>
      <c r="K9130" s="26">
        <v>904.32355808007469</v>
      </c>
      <c r="L9130" s="27">
        <v>5642158.7387140905</v>
      </c>
    </row>
    <row r="9131" spans="2:12" x14ac:dyDescent="0.3">
      <c r="B9131" s="19" t="s">
        <v>37</v>
      </c>
      <c r="C9131" s="18" t="s">
        <v>56</v>
      </c>
      <c r="D9131" s="19" t="s">
        <v>22</v>
      </c>
      <c r="E9131" s="18" t="s">
        <v>10</v>
      </c>
      <c r="F9131" s="25">
        <v>0</v>
      </c>
      <c r="G9131" s="26">
        <v>0</v>
      </c>
      <c r="H9131" s="26">
        <v>0</v>
      </c>
      <c r="I9131" s="26">
        <v>0</v>
      </c>
      <c r="J9131" s="26">
        <v>0</v>
      </c>
      <c r="K9131" s="26"/>
      <c r="L9131" s="27">
        <v>0</v>
      </c>
    </row>
    <row r="9132" spans="2:12" x14ac:dyDescent="0.3">
      <c r="B9132" s="19" t="s">
        <v>37</v>
      </c>
      <c r="C9132" s="18" t="s">
        <v>56</v>
      </c>
      <c r="D9132" s="19" t="s">
        <v>22</v>
      </c>
      <c r="E9132" s="18" t="s">
        <v>11</v>
      </c>
      <c r="F9132" s="25">
        <v>0</v>
      </c>
      <c r="G9132" s="26">
        <v>0</v>
      </c>
      <c r="H9132" s="26">
        <v>0</v>
      </c>
      <c r="I9132" s="26">
        <v>0</v>
      </c>
      <c r="J9132" s="26">
        <v>0</v>
      </c>
      <c r="K9132" s="26"/>
      <c r="L9132" s="27">
        <v>0</v>
      </c>
    </row>
    <row r="9133" spans="2:12" x14ac:dyDescent="0.3">
      <c r="B9133" s="19" t="s">
        <v>37</v>
      </c>
      <c r="C9133" s="18" t="s">
        <v>56</v>
      </c>
      <c r="D9133" s="19" t="s">
        <v>22</v>
      </c>
      <c r="E9133" s="18" t="s">
        <v>12</v>
      </c>
      <c r="F9133" s="25">
        <v>0</v>
      </c>
      <c r="G9133" s="26">
        <v>0</v>
      </c>
      <c r="H9133" s="26">
        <v>0</v>
      </c>
      <c r="I9133" s="26">
        <v>0</v>
      </c>
      <c r="J9133" s="26">
        <v>0</v>
      </c>
      <c r="K9133" s="26"/>
      <c r="L9133" s="27">
        <v>0</v>
      </c>
    </row>
    <row r="9134" spans="2:12" x14ac:dyDescent="0.3">
      <c r="B9134" s="19" t="s">
        <v>37</v>
      </c>
      <c r="C9134" s="18" t="s">
        <v>56</v>
      </c>
      <c r="D9134" s="19" t="s">
        <v>22</v>
      </c>
      <c r="E9134" s="18" t="s">
        <v>13</v>
      </c>
      <c r="F9134" s="25">
        <v>0</v>
      </c>
      <c r="G9134" s="26">
        <v>0</v>
      </c>
      <c r="H9134" s="26">
        <v>0</v>
      </c>
      <c r="I9134" s="26">
        <v>0</v>
      </c>
      <c r="J9134" s="26">
        <v>0</v>
      </c>
      <c r="K9134" s="26"/>
      <c r="L9134" s="27">
        <v>0</v>
      </c>
    </row>
    <row r="9135" spans="2:12" x14ac:dyDescent="0.3">
      <c r="B9135" s="19" t="s">
        <v>37</v>
      </c>
      <c r="C9135" s="18" t="s">
        <v>56</v>
      </c>
      <c r="D9135" s="19" t="s">
        <v>22</v>
      </c>
      <c r="E9135" s="18" t="s">
        <v>14</v>
      </c>
      <c r="F9135" s="25">
        <v>0</v>
      </c>
      <c r="G9135" s="26">
        <v>0</v>
      </c>
      <c r="H9135" s="26">
        <v>0</v>
      </c>
      <c r="I9135" s="26">
        <v>0</v>
      </c>
      <c r="J9135" s="26">
        <v>0</v>
      </c>
      <c r="K9135" s="26"/>
      <c r="L9135" s="27">
        <v>0</v>
      </c>
    </row>
    <row r="9136" spans="2:12" x14ac:dyDescent="0.3">
      <c r="B9136" s="19" t="s">
        <v>37</v>
      </c>
      <c r="C9136" s="18" t="s">
        <v>55</v>
      </c>
      <c r="D9136" s="19" t="s">
        <v>8</v>
      </c>
      <c r="E9136" s="18" t="s">
        <v>9</v>
      </c>
      <c r="F9136" s="25">
        <v>3202</v>
      </c>
      <c r="G9136" s="26">
        <v>101005.5193752886</v>
      </c>
      <c r="H9136" s="26">
        <v>0</v>
      </c>
      <c r="I9136" s="26">
        <v>0</v>
      </c>
      <c r="J9136" s="26">
        <v>0</v>
      </c>
      <c r="K9136" s="26">
        <v>913.46949768624654</v>
      </c>
      <c r="L9136" s="27">
        <v>0</v>
      </c>
    </row>
    <row r="9137" spans="2:12" x14ac:dyDescent="0.3">
      <c r="B9137" s="19" t="s">
        <v>37</v>
      </c>
      <c r="C9137" s="18" t="s">
        <v>55</v>
      </c>
      <c r="D9137" s="19" t="s">
        <v>8</v>
      </c>
      <c r="E9137" s="18" t="s">
        <v>10</v>
      </c>
      <c r="F9137" s="25">
        <v>723</v>
      </c>
      <c r="G9137" s="26">
        <v>27556.083133293141</v>
      </c>
      <c r="H9137" s="26">
        <v>0</v>
      </c>
      <c r="I9137" s="26">
        <v>0</v>
      </c>
      <c r="J9137" s="26">
        <v>0</v>
      </c>
      <c r="K9137" s="26">
        <v>513.12049442161174</v>
      </c>
      <c r="L9137" s="27">
        <v>0</v>
      </c>
    </row>
    <row r="9138" spans="2:12" x14ac:dyDescent="0.3">
      <c r="B9138" s="19" t="s">
        <v>37</v>
      </c>
      <c r="C9138" s="18" t="s">
        <v>55</v>
      </c>
      <c r="D9138" s="19" t="s">
        <v>8</v>
      </c>
      <c r="E9138" s="18" t="s">
        <v>11</v>
      </c>
      <c r="F9138" s="25">
        <v>1524</v>
      </c>
      <c r="G9138" s="26">
        <v>56554.441464822958</v>
      </c>
      <c r="H9138" s="26">
        <v>0</v>
      </c>
      <c r="I9138" s="26">
        <v>0</v>
      </c>
      <c r="J9138" s="26">
        <v>0</v>
      </c>
      <c r="K9138" s="26">
        <v>603.50993353285594</v>
      </c>
      <c r="L9138" s="27">
        <v>0</v>
      </c>
    </row>
    <row r="9139" spans="2:12" x14ac:dyDescent="0.3">
      <c r="B9139" s="19" t="s">
        <v>37</v>
      </c>
      <c r="C9139" s="18" t="s">
        <v>55</v>
      </c>
      <c r="D9139" s="19" t="s">
        <v>8</v>
      </c>
      <c r="E9139" s="18" t="s">
        <v>12</v>
      </c>
      <c r="F9139" s="25">
        <v>776</v>
      </c>
      <c r="G9139" s="26">
        <v>29209.573748385079</v>
      </c>
      <c r="H9139" s="26">
        <v>0</v>
      </c>
      <c r="I9139" s="26">
        <v>0</v>
      </c>
      <c r="J9139" s="26">
        <v>0</v>
      </c>
      <c r="K9139" s="26">
        <v>1012.781200818078</v>
      </c>
      <c r="L9139" s="27">
        <v>0</v>
      </c>
    </row>
    <row r="9140" spans="2:12" x14ac:dyDescent="0.3">
      <c r="B9140" s="19" t="s">
        <v>37</v>
      </c>
      <c r="C9140" s="18" t="s">
        <v>55</v>
      </c>
      <c r="D9140" s="19" t="s">
        <v>8</v>
      </c>
      <c r="E9140" s="18" t="s">
        <v>13</v>
      </c>
      <c r="F9140" s="25">
        <v>1452</v>
      </c>
      <c r="G9140" s="26">
        <v>53967.234774202057</v>
      </c>
      <c r="H9140" s="26">
        <v>0</v>
      </c>
      <c r="I9140" s="26">
        <v>0</v>
      </c>
      <c r="J9140" s="26">
        <v>0</v>
      </c>
      <c r="K9140" s="26">
        <v>953.45593458480437</v>
      </c>
      <c r="L9140" s="27">
        <v>0</v>
      </c>
    </row>
    <row r="9141" spans="2:12" x14ac:dyDescent="0.3">
      <c r="B9141" s="19" t="s">
        <v>37</v>
      </c>
      <c r="C9141" s="18" t="s">
        <v>55</v>
      </c>
      <c r="D9141" s="19" t="s">
        <v>8</v>
      </c>
      <c r="E9141" s="18" t="s">
        <v>14</v>
      </c>
      <c r="F9141" s="25">
        <v>1442</v>
      </c>
      <c r="G9141" s="26">
        <v>53099.086949692057</v>
      </c>
      <c r="H9141" s="26">
        <v>0</v>
      </c>
      <c r="I9141" s="26">
        <v>0</v>
      </c>
      <c r="J9141" s="26">
        <v>0</v>
      </c>
      <c r="K9141" s="26">
        <v>779.9591824298542</v>
      </c>
      <c r="L9141" s="27">
        <v>0</v>
      </c>
    </row>
    <row r="9142" spans="2:12" x14ac:dyDescent="0.3">
      <c r="B9142" s="19" t="s">
        <v>37</v>
      </c>
      <c r="C9142" s="18" t="s">
        <v>55</v>
      </c>
      <c r="D9142" s="19" t="s">
        <v>15</v>
      </c>
      <c r="E9142" s="18" t="s">
        <v>9</v>
      </c>
      <c r="F9142" s="25">
        <v>839</v>
      </c>
      <c r="G9142" s="26">
        <v>57094.492293264913</v>
      </c>
      <c r="H9142" s="26">
        <v>36131.130058576193</v>
      </c>
      <c r="I9142" s="26">
        <v>12645.89552050167</v>
      </c>
      <c r="J9142" s="26">
        <v>2592.4085817028422</v>
      </c>
      <c r="K9142" s="26">
        <v>932.16110817042284</v>
      </c>
      <c r="L9142" s="27">
        <v>2416819.5119808959</v>
      </c>
    </row>
    <row r="9143" spans="2:12" x14ac:dyDescent="0.3">
      <c r="B9143" s="19" t="s">
        <v>37</v>
      </c>
      <c r="C9143" s="18" t="s">
        <v>55</v>
      </c>
      <c r="D9143" s="19" t="s">
        <v>15</v>
      </c>
      <c r="E9143" s="18" t="s">
        <v>10</v>
      </c>
      <c r="F9143" s="25">
        <v>399</v>
      </c>
      <c r="G9143" s="26">
        <v>33580.622273810601</v>
      </c>
      <c r="H9143" s="26">
        <v>19453.55097396292</v>
      </c>
      <c r="I9143" s="26">
        <v>12644.8081330759</v>
      </c>
      <c r="J9143" s="26">
        <v>2592.1856672805588</v>
      </c>
      <c r="K9143" s="26">
        <v>511.47718177472478</v>
      </c>
      <c r="L9143" s="27">
        <v>1325168.439778687</v>
      </c>
    </row>
    <row r="9144" spans="2:12" x14ac:dyDescent="0.3">
      <c r="B9144" s="19" t="s">
        <v>37</v>
      </c>
      <c r="C9144" s="18" t="s">
        <v>55</v>
      </c>
      <c r="D9144" s="19" t="s">
        <v>15</v>
      </c>
      <c r="E9144" s="18" t="s">
        <v>11</v>
      </c>
      <c r="F9144" s="25">
        <v>800</v>
      </c>
      <c r="G9144" s="26">
        <v>66713.913181812793</v>
      </c>
      <c r="H9144" s="26">
        <v>38769.415416466269</v>
      </c>
      <c r="I9144" s="26">
        <v>25200.120020703071</v>
      </c>
      <c r="J9144" s="26">
        <v>5166.0246042441286</v>
      </c>
      <c r="K9144" s="26">
        <v>602.68824315496317</v>
      </c>
      <c r="L9144" s="27">
        <v>3114019.6828288981</v>
      </c>
    </row>
    <row r="9145" spans="2:12" x14ac:dyDescent="0.3">
      <c r="B9145" s="19" t="s">
        <v>37</v>
      </c>
      <c r="C9145" s="18" t="s">
        <v>55</v>
      </c>
      <c r="D9145" s="19" t="s">
        <v>15</v>
      </c>
      <c r="E9145" s="18" t="s">
        <v>12</v>
      </c>
      <c r="F9145" s="25">
        <v>390</v>
      </c>
      <c r="G9145" s="26">
        <v>32570.147565242689</v>
      </c>
      <c r="H9145" s="26">
        <v>18491.287824622741</v>
      </c>
      <c r="I9145" s="26">
        <v>12019.337086004791</v>
      </c>
      <c r="J9145" s="26">
        <v>2463.964102630981</v>
      </c>
      <c r="K9145" s="26">
        <v>1010.688809178791</v>
      </c>
      <c r="L9145" s="27">
        <v>2490700.374735632</v>
      </c>
    </row>
    <row r="9146" spans="2:12" x14ac:dyDescent="0.3">
      <c r="B9146" s="19" t="s">
        <v>37</v>
      </c>
      <c r="C9146" s="18" t="s">
        <v>55</v>
      </c>
      <c r="D9146" s="19" t="s">
        <v>15</v>
      </c>
      <c r="E9146" s="18" t="s">
        <v>13</v>
      </c>
      <c r="F9146" s="25">
        <v>791</v>
      </c>
      <c r="G9146" s="26">
        <v>65789.415672212534</v>
      </c>
      <c r="H9146" s="26">
        <v>38803.079375943307</v>
      </c>
      <c r="I9146" s="26">
        <v>25222.001594363159</v>
      </c>
      <c r="J9146" s="26">
        <v>5170.5103268444464</v>
      </c>
      <c r="K9146" s="26">
        <v>952.35840422302374</v>
      </c>
      <c r="L9146" s="27">
        <v>4922412.3874634663</v>
      </c>
    </row>
    <row r="9147" spans="2:12" x14ac:dyDescent="0.3">
      <c r="B9147" s="19" t="s">
        <v>37</v>
      </c>
      <c r="C9147" s="18" t="s">
        <v>55</v>
      </c>
      <c r="D9147" s="19" t="s">
        <v>15</v>
      </c>
      <c r="E9147" s="18" t="s">
        <v>14</v>
      </c>
      <c r="F9147" s="25">
        <v>784</v>
      </c>
      <c r="G9147" s="26">
        <v>63912.52510798486</v>
      </c>
      <c r="H9147" s="26">
        <v>37855.635543956188</v>
      </c>
      <c r="I9147" s="26">
        <v>24606.163103571522</v>
      </c>
      <c r="J9147" s="26">
        <v>5044.2634362321614</v>
      </c>
      <c r="K9147" s="26">
        <v>788.59571216080803</v>
      </c>
      <c r="L9147" s="27">
        <v>3977118.8117827722</v>
      </c>
    </row>
    <row r="9148" spans="2:12" x14ac:dyDescent="0.3">
      <c r="B9148" s="19" t="s">
        <v>37</v>
      </c>
      <c r="C9148" s="18" t="s">
        <v>55</v>
      </c>
      <c r="D9148" s="19" t="s">
        <v>16</v>
      </c>
      <c r="E9148" s="18" t="s">
        <v>9</v>
      </c>
      <c r="F9148" s="25">
        <v>169</v>
      </c>
      <c r="G9148" s="26">
        <v>19198.772308076299</v>
      </c>
      <c r="H9148" s="26">
        <v>11946.57763507699</v>
      </c>
      <c r="I9148" s="26">
        <v>4181.3021722769463</v>
      </c>
      <c r="J9148" s="26">
        <v>857.16694531677388</v>
      </c>
      <c r="K9148" s="26">
        <v>940.96463466857722</v>
      </c>
      <c r="L9148" s="27">
        <v>793893.8644153903</v>
      </c>
    </row>
    <row r="9149" spans="2:12" x14ac:dyDescent="0.3">
      <c r="B9149" s="19" t="s">
        <v>37</v>
      </c>
      <c r="C9149" s="18" t="s">
        <v>55</v>
      </c>
      <c r="D9149" s="19" t="s">
        <v>16</v>
      </c>
      <c r="E9149" s="18" t="s">
        <v>10</v>
      </c>
      <c r="F9149" s="25">
        <v>105</v>
      </c>
      <c r="G9149" s="26">
        <v>14787.33706407896</v>
      </c>
      <c r="H9149" s="26">
        <v>8499.8935435488274</v>
      </c>
      <c r="I9149" s="26">
        <v>5524.9308033067382</v>
      </c>
      <c r="J9149" s="26">
        <v>1132.6108146778811</v>
      </c>
      <c r="K9149" s="26">
        <v>512.58588372364204</v>
      </c>
      <c r="L9149" s="27">
        <v>580480.39683073421</v>
      </c>
    </row>
    <row r="9150" spans="2:12" x14ac:dyDescent="0.3">
      <c r="B9150" s="19" t="s">
        <v>37</v>
      </c>
      <c r="C9150" s="18" t="s">
        <v>55</v>
      </c>
      <c r="D9150" s="19" t="s">
        <v>16</v>
      </c>
      <c r="E9150" s="18" t="s">
        <v>11</v>
      </c>
      <c r="F9150" s="25">
        <v>186</v>
      </c>
      <c r="G9150" s="26">
        <v>25956.00495320492</v>
      </c>
      <c r="H9150" s="26">
        <v>14924.732526715639</v>
      </c>
      <c r="I9150" s="26">
        <v>9701.0761423651657</v>
      </c>
      <c r="J9150" s="26">
        <v>1988.7206091848591</v>
      </c>
      <c r="K9150" s="26">
        <v>603.93314580946117</v>
      </c>
      <c r="L9150" s="27">
        <v>1201870.9188105711</v>
      </c>
    </row>
    <row r="9151" spans="2:12" x14ac:dyDescent="0.3">
      <c r="B9151" s="19" t="s">
        <v>37</v>
      </c>
      <c r="C9151" s="18" t="s">
        <v>55</v>
      </c>
      <c r="D9151" s="19" t="s">
        <v>16</v>
      </c>
      <c r="E9151" s="18" t="s">
        <v>12</v>
      </c>
      <c r="F9151" s="25">
        <v>92</v>
      </c>
      <c r="G9151" s="26">
        <v>12947.83535597184</v>
      </c>
      <c r="H9151" s="26">
        <v>7715.2412437983003</v>
      </c>
      <c r="I9151" s="26">
        <v>5014.9068084688952</v>
      </c>
      <c r="J9151" s="26">
        <v>1028.0558957361241</v>
      </c>
      <c r="K9151" s="26">
        <v>1012.0192649560501</v>
      </c>
      <c r="L9151" s="27">
        <v>1041418.251409287</v>
      </c>
    </row>
    <row r="9152" spans="2:12" x14ac:dyDescent="0.3">
      <c r="B9152" s="19" t="s">
        <v>37</v>
      </c>
      <c r="C9152" s="18" t="s">
        <v>55</v>
      </c>
      <c r="D9152" s="19" t="s">
        <v>16</v>
      </c>
      <c r="E9152" s="18" t="s">
        <v>13</v>
      </c>
      <c r="F9152" s="25">
        <v>190</v>
      </c>
      <c r="G9152" s="26">
        <v>26776.115037291209</v>
      </c>
      <c r="H9152" s="26">
        <v>15335.110497551241</v>
      </c>
      <c r="I9152" s="26">
        <v>9967.8218234083051</v>
      </c>
      <c r="J9152" s="26">
        <v>2043.4034737987031</v>
      </c>
      <c r="K9152" s="26">
        <v>953.16772505175754</v>
      </c>
      <c r="L9152" s="27">
        <v>1946643.636855436</v>
      </c>
    </row>
    <row r="9153" spans="2:12" x14ac:dyDescent="0.3">
      <c r="B9153" s="19" t="s">
        <v>37</v>
      </c>
      <c r="C9153" s="18" t="s">
        <v>55</v>
      </c>
      <c r="D9153" s="19" t="s">
        <v>16</v>
      </c>
      <c r="E9153" s="18" t="s">
        <v>14</v>
      </c>
      <c r="F9153" s="25">
        <v>202</v>
      </c>
      <c r="G9153" s="26">
        <v>28378.34361604034</v>
      </c>
      <c r="H9153" s="26">
        <v>16652.442268783539</v>
      </c>
      <c r="I9153" s="26">
        <v>10824.0874747093</v>
      </c>
      <c r="J9153" s="26">
        <v>2218.9379323154062</v>
      </c>
      <c r="K9153" s="26">
        <v>789.73235762540776</v>
      </c>
      <c r="L9153" s="27">
        <v>1752812.242957155</v>
      </c>
    </row>
    <row r="9154" spans="2:12" x14ac:dyDescent="0.3">
      <c r="B9154" s="19" t="s">
        <v>37</v>
      </c>
      <c r="C9154" s="18" t="s">
        <v>55</v>
      </c>
      <c r="D9154" s="19" t="s">
        <v>17</v>
      </c>
      <c r="E9154" s="18" t="s">
        <v>9</v>
      </c>
      <c r="F9154" s="25">
        <v>274</v>
      </c>
      <c r="G9154" s="26">
        <v>44374.81841076773</v>
      </c>
      <c r="H9154" s="26">
        <v>28233.14635630991</v>
      </c>
      <c r="I9154" s="26">
        <v>9881.6012247084691</v>
      </c>
      <c r="J9154" s="26">
        <v>2025.728251065236</v>
      </c>
      <c r="K9154" s="26">
        <v>922.74803822224419</v>
      </c>
      <c r="L9154" s="27">
        <v>1874470.3195761831</v>
      </c>
    </row>
    <row r="9155" spans="2:12" x14ac:dyDescent="0.3">
      <c r="B9155" s="19" t="s">
        <v>37</v>
      </c>
      <c r="C9155" s="18" t="s">
        <v>55</v>
      </c>
      <c r="D9155" s="19" t="s">
        <v>17</v>
      </c>
      <c r="E9155" s="18" t="s">
        <v>10</v>
      </c>
      <c r="F9155" s="25">
        <v>157</v>
      </c>
      <c r="G9155" s="26">
        <v>31456.829119755879</v>
      </c>
      <c r="H9155" s="26">
        <v>18404.861296849711</v>
      </c>
      <c r="I9155" s="26">
        <v>11963.15984295232</v>
      </c>
      <c r="J9155" s="26">
        <v>2452.447767805224</v>
      </c>
      <c r="K9155" s="26">
        <v>513.39037608825322</v>
      </c>
      <c r="L9155" s="27">
        <v>1259725.1253819079</v>
      </c>
    </row>
    <row r="9156" spans="2:12" x14ac:dyDescent="0.3">
      <c r="B9156" s="19" t="s">
        <v>37</v>
      </c>
      <c r="C9156" s="18" t="s">
        <v>55</v>
      </c>
      <c r="D9156" s="19" t="s">
        <v>17</v>
      </c>
      <c r="E9156" s="18" t="s">
        <v>11</v>
      </c>
      <c r="F9156" s="25">
        <v>311</v>
      </c>
      <c r="G9156" s="26">
        <v>61817.598085729383</v>
      </c>
      <c r="H9156" s="26">
        <v>37014.981782319774</v>
      </c>
      <c r="I9156" s="26">
        <v>24059.738158507851</v>
      </c>
      <c r="J9156" s="26">
        <v>4932.2463224941102</v>
      </c>
      <c r="K9156" s="26">
        <v>605.56322284401699</v>
      </c>
      <c r="L9156" s="27">
        <v>2984612.258102248</v>
      </c>
    </row>
    <row r="9157" spans="2:12" x14ac:dyDescent="0.3">
      <c r="B9157" s="19" t="s">
        <v>37</v>
      </c>
      <c r="C9157" s="18" t="s">
        <v>55</v>
      </c>
      <c r="D9157" s="19" t="s">
        <v>17</v>
      </c>
      <c r="E9157" s="18" t="s">
        <v>12</v>
      </c>
      <c r="F9157" s="25">
        <v>189</v>
      </c>
      <c r="G9157" s="26">
        <v>37325.006557598113</v>
      </c>
      <c r="H9157" s="26">
        <v>21832.59279694434</v>
      </c>
      <c r="I9157" s="26">
        <v>14191.185318013821</v>
      </c>
      <c r="J9157" s="26">
        <v>2909.1929901928329</v>
      </c>
      <c r="K9157" s="26">
        <v>1015.149861611132</v>
      </c>
      <c r="L9157" s="27">
        <v>2951607.5552792731</v>
      </c>
    </row>
    <row r="9158" spans="2:12" x14ac:dyDescent="0.3">
      <c r="B9158" s="19" t="s">
        <v>37</v>
      </c>
      <c r="C9158" s="18" t="s">
        <v>55</v>
      </c>
      <c r="D9158" s="19" t="s">
        <v>17</v>
      </c>
      <c r="E9158" s="18" t="s">
        <v>13</v>
      </c>
      <c r="F9158" s="25">
        <v>344</v>
      </c>
      <c r="G9158" s="26">
        <v>68201.56059974122</v>
      </c>
      <c r="H9158" s="26">
        <v>40277.27769900499</v>
      </c>
      <c r="I9158" s="26">
        <v>26180.23050435324</v>
      </c>
      <c r="J9158" s="26">
        <v>5366.9472533924136</v>
      </c>
      <c r="K9158" s="26">
        <v>928.78646940344356</v>
      </c>
      <c r="L9158" s="27">
        <v>5131709.2348507904</v>
      </c>
    </row>
    <row r="9159" spans="2:12" x14ac:dyDescent="0.3">
      <c r="B9159" s="19" t="s">
        <v>37</v>
      </c>
      <c r="C9159" s="18" t="s">
        <v>55</v>
      </c>
      <c r="D9159" s="19" t="s">
        <v>17</v>
      </c>
      <c r="E9159" s="18" t="s">
        <v>14</v>
      </c>
      <c r="F9159" s="25">
        <v>372</v>
      </c>
      <c r="G9159" s="26">
        <v>74167.98922957918</v>
      </c>
      <c r="H9159" s="26">
        <v>44094.285599506613</v>
      </c>
      <c r="I9159" s="26">
        <v>28661.285639679299</v>
      </c>
      <c r="J9159" s="26">
        <v>5875.563556134256</v>
      </c>
      <c r="K9159" s="26">
        <v>792.00855070743455</v>
      </c>
      <c r="L9159" s="27">
        <v>4655044.7940086694</v>
      </c>
    </row>
    <row r="9160" spans="2:12" x14ac:dyDescent="0.3">
      <c r="B9160" s="19" t="s">
        <v>37</v>
      </c>
      <c r="C9160" s="18" t="s">
        <v>55</v>
      </c>
      <c r="D9160" s="19" t="s">
        <v>18</v>
      </c>
      <c r="E9160" s="18" t="s">
        <v>9</v>
      </c>
      <c r="F9160" s="25">
        <v>429</v>
      </c>
      <c r="G9160" s="26">
        <v>105984.6115054805</v>
      </c>
      <c r="H9160" s="26">
        <v>68415.101348645534</v>
      </c>
      <c r="I9160" s="26">
        <v>23945.285472025931</v>
      </c>
      <c r="J9160" s="26">
        <v>4908.7835217653164</v>
      </c>
      <c r="K9160" s="26">
        <v>929.04467634727621</v>
      </c>
      <c r="L9160" s="27">
        <v>4536966.6971191252</v>
      </c>
    </row>
    <row r="9161" spans="2:12" x14ac:dyDescent="0.3">
      <c r="B9161" s="19" t="s">
        <v>37</v>
      </c>
      <c r="C9161" s="18" t="s">
        <v>55</v>
      </c>
      <c r="D9161" s="19" t="s">
        <v>18</v>
      </c>
      <c r="E9161" s="18" t="s">
        <v>10</v>
      </c>
      <c r="F9161" s="25">
        <v>143</v>
      </c>
      <c r="G9161" s="26">
        <v>43410.541554971504</v>
      </c>
      <c r="H9161" s="26">
        <v>25452.23436974526</v>
      </c>
      <c r="I9161" s="26">
        <v>16543.952340334421</v>
      </c>
      <c r="J9161" s="26">
        <v>3391.5102297685562</v>
      </c>
      <c r="K9161" s="26">
        <v>515.1109246069916</v>
      </c>
      <c r="L9161" s="27">
        <v>1747205.9137701171</v>
      </c>
    </row>
    <row r="9162" spans="2:12" x14ac:dyDescent="0.3">
      <c r="B9162" s="19" t="s">
        <v>37</v>
      </c>
      <c r="C9162" s="18" t="s">
        <v>55</v>
      </c>
      <c r="D9162" s="19" t="s">
        <v>18</v>
      </c>
      <c r="E9162" s="18" t="s">
        <v>11</v>
      </c>
      <c r="F9162" s="25">
        <v>239</v>
      </c>
      <c r="G9162" s="26">
        <v>71263.595529588405</v>
      </c>
      <c r="H9162" s="26">
        <v>41054.166264154737</v>
      </c>
      <c r="I9162" s="26">
        <v>26685.208071700581</v>
      </c>
      <c r="J9162" s="26">
        <v>5470.4676546986184</v>
      </c>
      <c r="K9162" s="26">
        <v>607.51075148050404</v>
      </c>
      <c r="L9162" s="27">
        <v>3321405.1931893979</v>
      </c>
    </row>
    <row r="9163" spans="2:12" x14ac:dyDescent="0.3">
      <c r="B9163" s="19" t="s">
        <v>37</v>
      </c>
      <c r="C9163" s="18" t="s">
        <v>55</v>
      </c>
      <c r="D9163" s="19" t="s">
        <v>18</v>
      </c>
      <c r="E9163" s="18" t="s">
        <v>12</v>
      </c>
      <c r="F9163" s="25">
        <v>123</v>
      </c>
      <c r="G9163" s="26">
        <v>37276.794335657731</v>
      </c>
      <c r="H9163" s="26">
        <v>21857.20481432083</v>
      </c>
      <c r="I9163" s="26">
        <v>14207.18312930854</v>
      </c>
      <c r="J9163" s="26">
        <v>2912.4725415082498</v>
      </c>
      <c r="K9163" s="26">
        <v>1016.972613855786</v>
      </c>
      <c r="L9163" s="27">
        <v>2961865.9628477409</v>
      </c>
    </row>
    <row r="9164" spans="2:12" x14ac:dyDescent="0.3">
      <c r="B9164" s="19" t="s">
        <v>37</v>
      </c>
      <c r="C9164" s="18" t="s">
        <v>55</v>
      </c>
      <c r="D9164" s="19" t="s">
        <v>18</v>
      </c>
      <c r="E9164" s="18" t="s">
        <v>13</v>
      </c>
      <c r="F9164" s="25">
        <v>278</v>
      </c>
      <c r="G9164" s="26">
        <v>82948.792488447216</v>
      </c>
      <c r="H9164" s="26">
        <v>49955.444288820807</v>
      </c>
      <c r="I9164" s="26">
        <v>32471.038787733531</v>
      </c>
      <c r="J9164" s="26">
        <v>6656.5629514853736</v>
      </c>
      <c r="K9164" s="26">
        <v>957.75503428458705</v>
      </c>
      <c r="L9164" s="27">
        <v>6374085.5432442091</v>
      </c>
    </row>
    <row r="9165" spans="2:12" x14ac:dyDescent="0.3">
      <c r="B9165" s="19" t="s">
        <v>37</v>
      </c>
      <c r="C9165" s="18" t="s">
        <v>55</v>
      </c>
      <c r="D9165" s="19" t="s">
        <v>18</v>
      </c>
      <c r="E9165" s="18" t="s">
        <v>14</v>
      </c>
      <c r="F9165" s="25">
        <v>293</v>
      </c>
      <c r="G9165" s="26">
        <v>88422.593160277582</v>
      </c>
      <c r="H9165" s="26">
        <v>53519.906940965273</v>
      </c>
      <c r="I9165" s="26">
        <v>34787.939511627432</v>
      </c>
      <c r="J9165" s="26">
        <v>7131.5275998836223</v>
      </c>
      <c r="K9165" s="26">
        <v>791.73520559475082</v>
      </c>
      <c r="L9165" s="27">
        <v>5647251.7748798514</v>
      </c>
    </row>
    <row r="9166" spans="2:12" x14ac:dyDescent="0.3">
      <c r="B9166" s="19" t="s">
        <v>37</v>
      </c>
      <c r="C9166" s="18" t="s">
        <v>55</v>
      </c>
      <c r="D9166" s="19" t="s">
        <v>19</v>
      </c>
      <c r="E9166" s="18" t="s">
        <v>9</v>
      </c>
      <c r="F9166" s="25">
        <v>677</v>
      </c>
      <c r="G9166" s="26">
        <v>261489.96291872521</v>
      </c>
      <c r="H9166" s="26">
        <v>165273.1434741877</v>
      </c>
      <c r="I9166" s="26">
        <v>57845.600215965693</v>
      </c>
      <c r="J9166" s="26">
        <v>11858.348044272971</v>
      </c>
      <c r="K9166" s="26">
        <v>931.52016541048636</v>
      </c>
      <c r="L9166" s="27">
        <v>11010062.46653346</v>
      </c>
    </row>
    <row r="9167" spans="2:12" x14ac:dyDescent="0.3">
      <c r="B9167" s="19" t="s">
        <v>37</v>
      </c>
      <c r="C9167" s="18" t="s">
        <v>55</v>
      </c>
      <c r="D9167" s="19" t="s">
        <v>19</v>
      </c>
      <c r="E9167" s="18" t="s">
        <v>10</v>
      </c>
      <c r="F9167" s="25">
        <v>82</v>
      </c>
      <c r="G9167" s="26">
        <v>37866.30739147187</v>
      </c>
      <c r="H9167" s="26">
        <v>22534.372950388479</v>
      </c>
      <c r="I9167" s="26">
        <v>14647.34241775251</v>
      </c>
      <c r="J9167" s="26">
        <v>3002.7051956392638</v>
      </c>
      <c r="K9167" s="26">
        <v>513.70456867714665</v>
      </c>
      <c r="L9167" s="27">
        <v>1543500.1954590001</v>
      </c>
    </row>
    <row r="9168" spans="2:12" x14ac:dyDescent="0.3">
      <c r="B9168" s="19" t="s">
        <v>37</v>
      </c>
      <c r="C9168" s="18" t="s">
        <v>55</v>
      </c>
      <c r="D9168" s="19" t="s">
        <v>19</v>
      </c>
      <c r="E9168" s="18" t="s">
        <v>11</v>
      </c>
      <c r="F9168" s="25">
        <v>140</v>
      </c>
      <c r="G9168" s="26">
        <v>66316.394380120284</v>
      </c>
      <c r="H9168" s="26">
        <v>39895.02084370784</v>
      </c>
      <c r="I9168" s="26">
        <v>25931.76354841009</v>
      </c>
      <c r="J9168" s="26">
        <v>5316.0115274240688</v>
      </c>
      <c r="K9168" s="26">
        <v>608.85012253349248</v>
      </c>
      <c r="L9168" s="27">
        <v>3218945.680671704</v>
      </c>
    </row>
    <row r="9169" spans="2:12" x14ac:dyDescent="0.3">
      <c r="B9169" s="19" t="s">
        <v>37</v>
      </c>
      <c r="C9169" s="18" t="s">
        <v>55</v>
      </c>
      <c r="D9169" s="19" t="s">
        <v>19</v>
      </c>
      <c r="E9169" s="18" t="s">
        <v>12</v>
      </c>
      <c r="F9169" s="25">
        <v>61</v>
      </c>
      <c r="G9169" s="26">
        <v>28370.33802587643</v>
      </c>
      <c r="H9169" s="26">
        <v>16733.5100716011</v>
      </c>
      <c r="I9169" s="26">
        <v>10876.781546540709</v>
      </c>
      <c r="J9169" s="26">
        <v>2229.7402170408459</v>
      </c>
      <c r="K9169" s="26">
        <v>1016.537580803474</v>
      </c>
      <c r="L9169" s="27">
        <v>2266021.5513260742</v>
      </c>
    </row>
    <row r="9170" spans="2:12" x14ac:dyDescent="0.3">
      <c r="B9170" s="19" t="s">
        <v>37</v>
      </c>
      <c r="C9170" s="18" t="s">
        <v>55</v>
      </c>
      <c r="D9170" s="19" t="s">
        <v>19</v>
      </c>
      <c r="E9170" s="18" t="s">
        <v>13</v>
      </c>
      <c r="F9170" s="25">
        <v>147</v>
      </c>
      <c r="G9170" s="26">
        <v>68114.595970347029</v>
      </c>
      <c r="H9170" s="26">
        <v>37661.642909570648</v>
      </c>
      <c r="I9170" s="26">
        <v>24480.067891220919</v>
      </c>
      <c r="J9170" s="26">
        <v>5018.413917700288</v>
      </c>
      <c r="K9170" s="26">
        <v>958.53931497974827</v>
      </c>
      <c r="L9170" s="27">
        <v>4807615.8607420456</v>
      </c>
    </row>
    <row r="9171" spans="2:12" x14ac:dyDescent="0.3">
      <c r="B9171" s="19" t="s">
        <v>37</v>
      </c>
      <c r="C9171" s="18" t="s">
        <v>55</v>
      </c>
      <c r="D9171" s="19" t="s">
        <v>19</v>
      </c>
      <c r="E9171" s="18" t="s">
        <v>14</v>
      </c>
      <c r="F9171" s="25">
        <v>127</v>
      </c>
      <c r="G9171" s="26">
        <v>60112.708318916033</v>
      </c>
      <c r="H9171" s="26">
        <v>34623.694995463477</v>
      </c>
      <c r="I9171" s="26">
        <v>22505.401747051259</v>
      </c>
      <c r="J9171" s="26">
        <v>4613.6073581455084</v>
      </c>
      <c r="K9171" s="26">
        <v>793.25134639618329</v>
      </c>
      <c r="L9171" s="27">
        <v>3665261.5398685201</v>
      </c>
    </row>
    <row r="9172" spans="2:12" x14ac:dyDescent="0.3">
      <c r="B9172" s="19" t="s">
        <v>37</v>
      </c>
      <c r="C9172" s="18" t="s">
        <v>55</v>
      </c>
      <c r="D9172" s="19" t="s">
        <v>20</v>
      </c>
      <c r="E9172" s="18" t="s">
        <v>9</v>
      </c>
      <c r="F9172" s="25">
        <v>590</v>
      </c>
      <c r="G9172" s="26">
        <v>404729.68180278048</v>
      </c>
      <c r="H9172" s="26">
        <v>260194.00617308801</v>
      </c>
      <c r="I9172" s="26">
        <v>91067.902160580794</v>
      </c>
      <c r="J9172" s="26">
        <v>18668.919942919059</v>
      </c>
      <c r="K9172" s="26">
        <v>927.52108147534705</v>
      </c>
      <c r="L9172" s="27">
        <v>17349027.47030453</v>
      </c>
    </row>
    <row r="9173" spans="2:12" x14ac:dyDescent="0.3">
      <c r="B9173" s="19" t="s">
        <v>37</v>
      </c>
      <c r="C9173" s="18" t="s">
        <v>55</v>
      </c>
      <c r="D9173" s="19" t="s">
        <v>20</v>
      </c>
      <c r="E9173" s="18" t="s">
        <v>10</v>
      </c>
      <c r="F9173" s="25">
        <v>32</v>
      </c>
      <c r="G9173" s="26">
        <v>25423.0940530882</v>
      </c>
      <c r="H9173" s="26">
        <v>15154.026981591311</v>
      </c>
      <c r="I9173" s="26">
        <v>9850.117538034352</v>
      </c>
      <c r="J9173" s="26">
        <v>2019.2740952970421</v>
      </c>
      <c r="K9173" s="26">
        <v>513.06086891617338</v>
      </c>
      <c r="L9173" s="27">
        <v>1037839.927109396</v>
      </c>
    </row>
    <row r="9174" spans="2:12" x14ac:dyDescent="0.3">
      <c r="B9174" s="19" t="s">
        <v>37</v>
      </c>
      <c r="C9174" s="18" t="s">
        <v>55</v>
      </c>
      <c r="D9174" s="19" t="s">
        <v>20</v>
      </c>
      <c r="E9174" s="18" t="s">
        <v>11</v>
      </c>
      <c r="F9174" s="25">
        <v>52</v>
      </c>
      <c r="G9174" s="26">
        <v>44806.282987283448</v>
      </c>
      <c r="H9174" s="26">
        <v>25524.686698735051</v>
      </c>
      <c r="I9174" s="26">
        <v>16591.04635417779</v>
      </c>
      <c r="J9174" s="26">
        <v>3401.1645026064461</v>
      </c>
      <c r="K9174" s="26">
        <v>586.67919372881329</v>
      </c>
      <c r="L9174" s="27">
        <v>2056917.232840725</v>
      </c>
    </row>
    <row r="9175" spans="2:12" x14ac:dyDescent="0.3">
      <c r="B9175" s="19" t="s">
        <v>37</v>
      </c>
      <c r="C9175" s="18" t="s">
        <v>55</v>
      </c>
      <c r="D9175" s="19" t="s">
        <v>20</v>
      </c>
      <c r="E9175" s="18" t="s">
        <v>12</v>
      </c>
      <c r="F9175" s="25">
        <v>26</v>
      </c>
      <c r="G9175" s="26">
        <v>22747.73760574593</v>
      </c>
      <c r="H9175" s="26">
        <v>13090.253208688509</v>
      </c>
      <c r="I9175" s="26">
        <v>8508.6645856475316</v>
      </c>
      <c r="J9175" s="26">
        <v>1744.276240057744</v>
      </c>
      <c r="K9175" s="26">
        <v>1012.494456817891</v>
      </c>
      <c r="L9175" s="27">
        <v>1776955.1444750179</v>
      </c>
    </row>
    <row r="9176" spans="2:12" x14ac:dyDescent="0.3">
      <c r="B9176" s="19" t="s">
        <v>37</v>
      </c>
      <c r="C9176" s="18" t="s">
        <v>55</v>
      </c>
      <c r="D9176" s="19" t="s">
        <v>20</v>
      </c>
      <c r="E9176" s="18" t="s">
        <v>13</v>
      </c>
      <c r="F9176" s="25">
        <v>71</v>
      </c>
      <c r="G9176" s="26">
        <v>59355.670131314102</v>
      </c>
      <c r="H9176" s="26">
        <v>33542.851624338589</v>
      </c>
      <c r="I9176" s="26">
        <v>21802.853555820089</v>
      </c>
      <c r="J9176" s="26">
        <v>4469.5849789431168</v>
      </c>
      <c r="K9176" s="26">
        <v>929.08423481083605</v>
      </c>
      <c r="L9176" s="27">
        <v>4273185.3966047037</v>
      </c>
    </row>
    <row r="9177" spans="2:12" x14ac:dyDescent="0.3">
      <c r="B9177" s="19" t="s">
        <v>37</v>
      </c>
      <c r="C9177" s="18" t="s">
        <v>55</v>
      </c>
      <c r="D9177" s="19" t="s">
        <v>20</v>
      </c>
      <c r="E9177" s="18" t="s">
        <v>14</v>
      </c>
      <c r="F9177" s="25">
        <v>61</v>
      </c>
      <c r="G9177" s="26">
        <v>50574.965170497308</v>
      </c>
      <c r="H9177" s="26">
        <v>30967.903315035961</v>
      </c>
      <c r="I9177" s="26">
        <v>20129.13715477338</v>
      </c>
      <c r="J9177" s="26">
        <v>4126.4731167285418</v>
      </c>
      <c r="K9177" s="26">
        <v>785.49583284747064</v>
      </c>
      <c r="L9177" s="27">
        <v>3239871.321811894</v>
      </c>
    </row>
    <row r="9178" spans="2:12" x14ac:dyDescent="0.3">
      <c r="B9178" s="19" t="s">
        <v>37</v>
      </c>
      <c r="C9178" s="18" t="s">
        <v>55</v>
      </c>
      <c r="D9178" s="19" t="s">
        <v>21</v>
      </c>
      <c r="E9178" s="18" t="s">
        <v>9</v>
      </c>
      <c r="F9178" s="25">
        <v>506</v>
      </c>
      <c r="G9178" s="26">
        <v>1027131.878497451</v>
      </c>
      <c r="H9178" s="26">
        <v>631865.61047574237</v>
      </c>
      <c r="I9178" s="26">
        <v>221152.96366650981</v>
      </c>
      <c r="J9178" s="26">
        <v>45336.357551634523</v>
      </c>
      <c r="K9178" s="26">
        <v>940.6531294261448</v>
      </c>
      <c r="L9178" s="27">
        <v>42122103.550463073</v>
      </c>
    </row>
    <row r="9179" spans="2:12" x14ac:dyDescent="0.3">
      <c r="B9179" s="19" t="s">
        <v>37</v>
      </c>
      <c r="C9179" s="18" t="s">
        <v>55</v>
      </c>
      <c r="D9179" s="19" t="s">
        <v>21</v>
      </c>
      <c r="E9179" s="18" t="s">
        <v>10</v>
      </c>
      <c r="F9179" s="25">
        <v>0</v>
      </c>
      <c r="G9179" s="26">
        <v>0</v>
      </c>
      <c r="H9179" s="26">
        <v>0</v>
      </c>
      <c r="I9179" s="26">
        <v>0</v>
      </c>
      <c r="J9179" s="26">
        <v>0</v>
      </c>
      <c r="K9179" s="26"/>
      <c r="L9179" s="27">
        <v>0</v>
      </c>
    </row>
    <row r="9180" spans="2:12" x14ac:dyDescent="0.3">
      <c r="B9180" s="19" t="s">
        <v>37</v>
      </c>
      <c r="C9180" s="18" t="s">
        <v>55</v>
      </c>
      <c r="D9180" s="19" t="s">
        <v>21</v>
      </c>
      <c r="E9180" s="18" t="s">
        <v>11</v>
      </c>
      <c r="F9180" s="25">
        <v>0</v>
      </c>
      <c r="G9180" s="26">
        <v>0</v>
      </c>
      <c r="H9180" s="26">
        <v>0</v>
      </c>
      <c r="I9180" s="26">
        <v>0</v>
      </c>
      <c r="J9180" s="26">
        <v>0</v>
      </c>
      <c r="K9180" s="26"/>
      <c r="L9180" s="27">
        <v>0</v>
      </c>
    </row>
    <row r="9181" spans="2:12" x14ac:dyDescent="0.3">
      <c r="B9181" s="19" t="s">
        <v>37</v>
      </c>
      <c r="C9181" s="18" t="s">
        <v>55</v>
      </c>
      <c r="D9181" s="19" t="s">
        <v>21</v>
      </c>
      <c r="E9181" s="18" t="s">
        <v>12</v>
      </c>
      <c r="F9181" s="25">
        <v>0</v>
      </c>
      <c r="G9181" s="26">
        <v>0</v>
      </c>
      <c r="H9181" s="26">
        <v>0</v>
      </c>
      <c r="I9181" s="26">
        <v>0</v>
      </c>
      <c r="J9181" s="26">
        <v>0</v>
      </c>
      <c r="K9181" s="26"/>
      <c r="L9181" s="27">
        <v>0</v>
      </c>
    </row>
    <row r="9182" spans="2:12" x14ac:dyDescent="0.3">
      <c r="B9182" s="19" t="s">
        <v>37</v>
      </c>
      <c r="C9182" s="18" t="s">
        <v>55</v>
      </c>
      <c r="D9182" s="19" t="s">
        <v>21</v>
      </c>
      <c r="E9182" s="18" t="s">
        <v>13</v>
      </c>
      <c r="F9182" s="25">
        <v>0</v>
      </c>
      <c r="G9182" s="26">
        <v>0</v>
      </c>
      <c r="H9182" s="26">
        <v>0</v>
      </c>
      <c r="I9182" s="26">
        <v>0</v>
      </c>
      <c r="J9182" s="26">
        <v>0</v>
      </c>
      <c r="K9182" s="26"/>
      <c r="L9182" s="27">
        <v>0</v>
      </c>
    </row>
    <row r="9183" spans="2:12" x14ac:dyDescent="0.3">
      <c r="B9183" s="19" t="s">
        <v>37</v>
      </c>
      <c r="C9183" s="18" t="s">
        <v>55</v>
      </c>
      <c r="D9183" s="19" t="s">
        <v>21</v>
      </c>
      <c r="E9183" s="18" t="s">
        <v>14</v>
      </c>
      <c r="F9183" s="25">
        <v>0</v>
      </c>
      <c r="G9183" s="26">
        <v>0</v>
      </c>
      <c r="H9183" s="26">
        <v>0</v>
      </c>
      <c r="I9183" s="26">
        <v>0</v>
      </c>
      <c r="J9183" s="26">
        <v>0</v>
      </c>
      <c r="K9183" s="26"/>
      <c r="L9183" s="27">
        <v>0</v>
      </c>
    </row>
    <row r="9184" spans="2:12" x14ac:dyDescent="0.3">
      <c r="B9184" s="19" t="s">
        <v>37</v>
      </c>
      <c r="C9184" s="18" t="s">
        <v>55</v>
      </c>
      <c r="D9184" s="19" t="s">
        <v>22</v>
      </c>
      <c r="E9184" s="18" t="s">
        <v>9</v>
      </c>
      <c r="F9184" s="25">
        <v>1</v>
      </c>
      <c r="G9184" s="26">
        <v>17567.753886562121</v>
      </c>
      <c r="H9184" s="26">
        <v>13175.81541492159</v>
      </c>
      <c r="I9184" s="26">
        <v>4611.5353952225578</v>
      </c>
      <c r="J9184" s="26">
        <v>945.36475602062433</v>
      </c>
      <c r="K9184" s="26">
        <v>797.76896077204196</v>
      </c>
      <c r="L9184" s="27">
        <v>754182.65896108851</v>
      </c>
    </row>
    <row r="9185" spans="2:12" x14ac:dyDescent="0.3">
      <c r="B9185" s="19" t="s">
        <v>37</v>
      </c>
      <c r="C9185" s="18" t="s">
        <v>55</v>
      </c>
      <c r="D9185" s="19" t="s">
        <v>22</v>
      </c>
      <c r="E9185" s="18" t="s">
        <v>10</v>
      </c>
      <c r="F9185" s="25">
        <v>0</v>
      </c>
      <c r="G9185" s="26">
        <v>0</v>
      </c>
      <c r="H9185" s="26">
        <v>0</v>
      </c>
      <c r="I9185" s="26">
        <v>0</v>
      </c>
      <c r="J9185" s="26">
        <v>0</v>
      </c>
      <c r="K9185" s="26"/>
      <c r="L9185" s="27">
        <v>0</v>
      </c>
    </row>
    <row r="9186" spans="2:12" x14ac:dyDescent="0.3">
      <c r="B9186" s="19" t="s">
        <v>37</v>
      </c>
      <c r="C9186" s="18" t="s">
        <v>55</v>
      </c>
      <c r="D9186" s="19" t="s">
        <v>22</v>
      </c>
      <c r="E9186" s="18" t="s">
        <v>11</v>
      </c>
      <c r="F9186" s="25">
        <v>0</v>
      </c>
      <c r="G9186" s="26">
        <v>0</v>
      </c>
      <c r="H9186" s="26">
        <v>0</v>
      </c>
      <c r="I9186" s="26">
        <v>0</v>
      </c>
      <c r="J9186" s="26">
        <v>0</v>
      </c>
      <c r="K9186" s="26"/>
      <c r="L9186" s="27">
        <v>0</v>
      </c>
    </row>
    <row r="9187" spans="2:12" x14ac:dyDescent="0.3">
      <c r="B9187" s="19" t="s">
        <v>37</v>
      </c>
      <c r="C9187" s="18" t="s">
        <v>55</v>
      </c>
      <c r="D9187" s="19" t="s">
        <v>22</v>
      </c>
      <c r="E9187" s="18" t="s">
        <v>12</v>
      </c>
      <c r="F9187" s="25">
        <v>0</v>
      </c>
      <c r="G9187" s="26">
        <v>0</v>
      </c>
      <c r="H9187" s="26">
        <v>0</v>
      </c>
      <c r="I9187" s="26">
        <v>0</v>
      </c>
      <c r="J9187" s="26">
        <v>0</v>
      </c>
      <c r="K9187" s="26"/>
      <c r="L9187" s="27">
        <v>0</v>
      </c>
    </row>
    <row r="9188" spans="2:12" x14ac:dyDescent="0.3">
      <c r="B9188" s="19" t="s">
        <v>37</v>
      </c>
      <c r="C9188" s="18" t="s">
        <v>55</v>
      </c>
      <c r="D9188" s="19" t="s">
        <v>22</v>
      </c>
      <c r="E9188" s="18" t="s">
        <v>13</v>
      </c>
      <c r="F9188" s="25">
        <v>0</v>
      </c>
      <c r="G9188" s="26">
        <v>0</v>
      </c>
      <c r="H9188" s="26">
        <v>0</v>
      </c>
      <c r="I9188" s="26">
        <v>0</v>
      </c>
      <c r="J9188" s="26">
        <v>0</v>
      </c>
      <c r="K9188" s="26"/>
      <c r="L9188" s="27">
        <v>0</v>
      </c>
    </row>
    <row r="9189" spans="2:12" x14ac:dyDescent="0.3">
      <c r="B9189" s="19" t="s">
        <v>37</v>
      </c>
      <c r="C9189" s="18" t="s">
        <v>55</v>
      </c>
      <c r="D9189" s="19" t="s">
        <v>22</v>
      </c>
      <c r="E9189" s="18" t="s">
        <v>14</v>
      </c>
      <c r="F9189" s="25">
        <v>0</v>
      </c>
      <c r="G9189" s="26">
        <v>0</v>
      </c>
      <c r="H9189" s="26">
        <v>0</v>
      </c>
      <c r="I9189" s="26">
        <v>0</v>
      </c>
      <c r="J9189" s="26">
        <v>0</v>
      </c>
      <c r="K9189" s="26"/>
      <c r="L9189" s="27">
        <v>0</v>
      </c>
    </row>
    <row r="9190" spans="2:12" x14ac:dyDescent="0.3">
      <c r="B9190" s="19" t="s">
        <v>37</v>
      </c>
      <c r="C9190" s="18" t="s">
        <v>54</v>
      </c>
      <c r="D9190" s="19" t="s">
        <v>8</v>
      </c>
      <c r="E9190" s="18" t="s">
        <v>9</v>
      </c>
      <c r="F9190" s="25">
        <v>18337</v>
      </c>
      <c r="G9190" s="26">
        <v>544690.65940162854</v>
      </c>
      <c r="H9190" s="26">
        <v>0</v>
      </c>
      <c r="I9190" s="26">
        <v>0</v>
      </c>
      <c r="J9190" s="26">
        <v>0</v>
      </c>
      <c r="K9190" s="26">
        <v>940.30604297502418</v>
      </c>
      <c r="L9190" s="27">
        <v>0</v>
      </c>
    </row>
    <row r="9191" spans="2:12" x14ac:dyDescent="0.3">
      <c r="B9191" s="19" t="s">
        <v>37</v>
      </c>
      <c r="C9191" s="18" t="s">
        <v>54</v>
      </c>
      <c r="D9191" s="19" t="s">
        <v>8</v>
      </c>
      <c r="E9191" s="18" t="s">
        <v>10</v>
      </c>
      <c r="F9191" s="25">
        <v>4171</v>
      </c>
      <c r="G9191" s="26">
        <v>144633.19781650929</v>
      </c>
      <c r="H9191" s="26">
        <v>0</v>
      </c>
      <c r="I9191" s="26">
        <v>0</v>
      </c>
      <c r="J9191" s="26">
        <v>0</v>
      </c>
      <c r="K9191" s="26">
        <v>514.44983641922272</v>
      </c>
      <c r="L9191" s="27">
        <v>0</v>
      </c>
    </row>
    <row r="9192" spans="2:12" x14ac:dyDescent="0.3">
      <c r="B9192" s="19" t="s">
        <v>37</v>
      </c>
      <c r="C9192" s="18" t="s">
        <v>54</v>
      </c>
      <c r="D9192" s="19" t="s">
        <v>8</v>
      </c>
      <c r="E9192" s="18" t="s">
        <v>11</v>
      </c>
      <c r="F9192" s="25">
        <v>8333</v>
      </c>
      <c r="G9192" s="26">
        <v>283519.00499460252</v>
      </c>
      <c r="H9192" s="26">
        <v>0</v>
      </c>
      <c r="I9192" s="26">
        <v>0</v>
      </c>
      <c r="J9192" s="26">
        <v>0</v>
      </c>
      <c r="K9192" s="26">
        <v>595.75063134055472</v>
      </c>
      <c r="L9192" s="27">
        <v>0</v>
      </c>
    </row>
    <row r="9193" spans="2:12" x14ac:dyDescent="0.3">
      <c r="B9193" s="19" t="s">
        <v>37</v>
      </c>
      <c r="C9193" s="18" t="s">
        <v>54</v>
      </c>
      <c r="D9193" s="19" t="s">
        <v>8</v>
      </c>
      <c r="E9193" s="18" t="s">
        <v>12</v>
      </c>
      <c r="F9193" s="25">
        <v>4385</v>
      </c>
      <c r="G9193" s="26">
        <v>151513.9989287318</v>
      </c>
      <c r="H9193" s="26">
        <v>0</v>
      </c>
      <c r="I9193" s="26">
        <v>0</v>
      </c>
      <c r="J9193" s="26">
        <v>0</v>
      </c>
      <c r="K9193" s="26">
        <v>1014.682659588809</v>
      </c>
      <c r="L9193" s="27">
        <v>0</v>
      </c>
    </row>
    <row r="9194" spans="2:12" x14ac:dyDescent="0.3">
      <c r="B9194" s="19" t="s">
        <v>37</v>
      </c>
      <c r="C9194" s="18" t="s">
        <v>54</v>
      </c>
      <c r="D9194" s="19" t="s">
        <v>8</v>
      </c>
      <c r="E9194" s="18" t="s">
        <v>13</v>
      </c>
      <c r="F9194" s="25">
        <v>8424</v>
      </c>
      <c r="G9194" s="26">
        <v>288370.09526008711</v>
      </c>
      <c r="H9194" s="26">
        <v>0</v>
      </c>
      <c r="I9194" s="26">
        <v>0</v>
      </c>
      <c r="J9194" s="26">
        <v>0</v>
      </c>
      <c r="K9194" s="26">
        <v>952.85085659362767</v>
      </c>
      <c r="L9194" s="27">
        <v>0</v>
      </c>
    </row>
    <row r="9195" spans="2:12" x14ac:dyDescent="0.3">
      <c r="B9195" s="19" t="s">
        <v>37</v>
      </c>
      <c r="C9195" s="18" t="s">
        <v>54</v>
      </c>
      <c r="D9195" s="19" t="s">
        <v>8</v>
      </c>
      <c r="E9195" s="18" t="s">
        <v>14</v>
      </c>
      <c r="F9195" s="25">
        <v>8530</v>
      </c>
      <c r="G9195" s="26">
        <v>292366.2323088969</v>
      </c>
      <c r="H9195" s="26">
        <v>0</v>
      </c>
      <c r="I9195" s="26">
        <v>0</v>
      </c>
      <c r="J9195" s="26">
        <v>0</v>
      </c>
      <c r="K9195" s="26">
        <v>798.99438306135096</v>
      </c>
      <c r="L9195" s="27">
        <v>0</v>
      </c>
    </row>
    <row r="9196" spans="2:12" x14ac:dyDescent="0.3">
      <c r="B9196" s="19" t="s">
        <v>37</v>
      </c>
      <c r="C9196" s="18" t="s">
        <v>54</v>
      </c>
      <c r="D9196" s="19" t="s">
        <v>15</v>
      </c>
      <c r="E9196" s="18" t="s">
        <v>9</v>
      </c>
      <c r="F9196" s="25">
        <v>6172</v>
      </c>
      <c r="G9196" s="26">
        <v>442394.14424082858</v>
      </c>
      <c r="H9196" s="26">
        <v>280559.02290971408</v>
      </c>
      <c r="I9196" s="26">
        <v>98195.658018399932</v>
      </c>
      <c r="J9196" s="26">
        <v>20130.109893771991</v>
      </c>
      <c r="K9196" s="26">
        <v>976.09093677562441</v>
      </c>
      <c r="L9196" s="27">
        <v>18674361.461219899</v>
      </c>
    </row>
    <row r="9197" spans="2:12" x14ac:dyDescent="0.3">
      <c r="B9197" s="19" t="s">
        <v>37</v>
      </c>
      <c r="C9197" s="18" t="s">
        <v>54</v>
      </c>
      <c r="D9197" s="19" t="s">
        <v>15</v>
      </c>
      <c r="E9197" s="18" t="s">
        <v>10</v>
      </c>
      <c r="F9197" s="25">
        <v>2921</v>
      </c>
      <c r="G9197" s="26">
        <v>253403.9852076314</v>
      </c>
      <c r="H9197" s="26">
        <v>148165.6675391297</v>
      </c>
      <c r="I9197" s="26">
        <v>96307.683900434306</v>
      </c>
      <c r="J9197" s="26">
        <v>19743.075199589031</v>
      </c>
      <c r="K9197" s="26">
        <v>515.28286685219439</v>
      </c>
      <c r="L9197" s="27">
        <v>10143611.986230969</v>
      </c>
    </row>
    <row r="9198" spans="2:12" x14ac:dyDescent="0.3">
      <c r="B9198" s="19" t="s">
        <v>37</v>
      </c>
      <c r="C9198" s="18" t="s">
        <v>54</v>
      </c>
      <c r="D9198" s="19" t="s">
        <v>15</v>
      </c>
      <c r="E9198" s="18" t="s">
        <v>11</v>
      </c>
      <c r="F9198" s="25">
        <v>5944</v>
      </c>
      <c r="G9198" s="26">
        <v>519696.72636526689</v>
      </c>
      <c r="H9198" s="26">
        <v>302478.45997191418</v>
      </c>
      <c r="I9198" s="26">
        <v>196610.9989817442</v>
      </c>
      <c r="J9198" s="26">
        <v>40305.254791257561</v>
      </c>
      <c r="K9198" s="26">
        <v>608.36092204126089</v>
      </c>
      <c r="L9198" s="27">
        <v>24373759.030028291</v>
      </c>
    </row>
    <row r="9199" spans="2:12" x14ac:dyDescent="0.3">
      <c r="B9199" s="19" t="s">
        <v>37</v>
      </c>
      <c r="C9199" s="18" t="s">
        <v>54</v>
      </c>
      <c r="D9199" s="19" t="s">
        <v>15</v>
      </c>
      <c r="E9199" s="18" t="s">
        <v>12</v>
      </c>
      <c r="F9199" s="25">
        <v>2928</v>
      </c>
      <c r="G9199" s="26">
        <v>255938.37485786981</v>
      </c>
      <c r="H9199" s="26">
        <v>149172.66413389429</v>
      </c>
      <c r="I9199" s="26">
        <v>96962.231687031279</v>
      </c>
      <c r="J9199" s="26">
        <v>19877.257495841412</v>
      </c>
      <c r="K9199" s="26">
        <v>1019.551930304084</v>
      </c>
      <c r="L9199" s="27">
        <v>20143813.788543701</v>
      </c>
    </row>
    <row r="9200" spans="2:12" x14ac:dyDescent="0.3">
      <c r="B9200" s="19" t="s">
        <v>37</v>
      </c>
      <c r="C9200" s="18" t="s">
        <v>54</v>
      </c>
      <c r="D9200" s="19" t="s">
        <v>15</v>
      </c>
      <c r="E9200" s="18" t="s">
        <v>13</v>
      </c>
      <c r="F9200" s="25">
        <v>5956</v>
      </c>
      <c r="G9200" s="26">
        <v>517837.38103742269</v>
      </c>
      <c r="H9200" s="26">
        <v>303329.99325386499</v>
      </c>
      <c r="I9200" s="26">
        <v>197164.4956150123</v>
      </c>
      <c r="J9200" s="26">
        <v>40418.721601077523</v>
      </c>
      <c r="K9200" s="26">
        <v>961.98057796559374</v>
      </c>
      <c r="L9200" s="27">
        <v>38635834.05862426</v>
      </c>
    </row>
    <row r="9201" spans="2:12" x14ac:dyDescent="0.3">
      <c r="B9201" s="19" t="s">
        <v>37</v>
      </c>
      <c r="C9201" s="18" t="s">
        <v>54</v>
      </c>
      <c r="D9201" s="19" t="s">
        <v>15</v>
      </c>
      <c r="E9201" s="18" t="s">
        <v>14</v>
      </c>
      <c r="F9201" s="25">
        <v>5921</v>
      </c>
      <c r="G9201" s="26">
        <v>514123.50856772851</v>
      </c>
      <c r="H9201" s="26">
        <v>302972.88265196071</v>
      </c>
      <c r="I9201" s="26">
        <v>196932.37372377439</v>
      </c>
      <c r="J9201" s="26">
        <v>40371.136613373747</v>
      </c>
      <c r="K9201" s="26">
        <v>796.34668372376143</v>
      </c>
      <c r="L9201" s="27">
        <v>31944861.16095103</v>
      </c>
    </row>
    <row r="9202" spans="2:12" x14ac:dyDescent="0.3">
      <c r="B9202" s="19" t="s">
        <v>37</v>
      </c>
      <c r="C9202" s="18" t="s">
        <v>54</v>
      </c>
      <c r="D9202" s="19" t="s">
        <v>16</v>
      </c>
      <c r="E9202" s="18" t="s">
        <v>9</v>
      </c>
      <c r="F9202" s="25">
        <v>1751</v>
      </c>
      <c r="G9202" s="26">
        <v>200775.06359295559</v>
      </c>
      <c r="H9202" s="26">
        <v>126346.6413493054</v>
      </c>
      <c r="I9202" s="26">
        <v>44221.324472256871</v>
      </c>
      <c r="J9202" s="26">
        <v>9065.3715168126582</v>
      </c>
      <c r="K9202" s="26">
        <v>992.91720024700373</v>
      </c>
      <c r="L9202" s="27">
        <v>8450052.1422886308</v>
      </c>
    </row>
    <row r="9203" spans="2:12" x14ac:dyDescent="0.3">
      <c r="B9203" s="19" t="s">
        <v>37</v>
      </c>
      <c r="C9203" s="18" t="s">
        <v>54</v>
      </c>
      <c r="D9203" s="19" t="s">
        <v>16</v>
      </c>
      <c r="E9203" s="18" t="s">
        <v>10</v>
      </c>
      <c r="F9203" s="25">
        <v>1027</v>
      </c>
      <c r="G9203" s="26">
        <v>142850.85506188191</v>
      </c>
      <c r="H9203" s="26">
        <v>82674.383346820789</v>
      </c>
      <c r="I9203" s="26">
        <v>53738.349175433512</v>
      </c>
      <c r="J9203" s="26">
        <v>11016.36158096387</v>
      </c>
      <c r="K9203" s="26">
        <v>515.0397244591577</v>
      </c>
      <c r="L9203" s="27">
        <v>5673534.3821542161</v>
      </c>
    </row>
    <row r="9204" spans="2:12" x14ac:dyDescent="0.3">
      <c r="B9204" s="19" t="s">
        <v>37</v>
      </c>
      <c r="C9204" s="18" t="s">
        <v>54</v>
      </c>
      <c r="D9204" s="19" t="s">
        <v>16</v>
      </c>
      <c r="E9204" s="18" t="s">
        <v>11</v>
      </c>
      <c r="F9204" s="25">
        <v>2014</v>
      </c>
      <c r="G9204" s="26">
        <v>281070.72391484579</v>
      </c>
      <c r="H9204" s="26">
        <v>164408.15206380351</v>
      </c>
      <c r="I9204" s="26">
        <v>106865.29884147229</v>
      </c>
      <c r="J9204" s="26">
        <v>21907.386262501808</v>
      </c>
      <c r="K9204" s="26">
        <v>605.38322452583304</v>
      </c>
      <c r="L9204" s="27">
        <v>13263922.219711671</v>
      </c>
    </row>
    <row r="9205" spans="2:12" x14ac:dyDescent="0.3">
      <c r="B9205" s="19" t="s">
        <v>37</v>
      </c>
      <c r="C9205" s="18" t="s">
        <v>54</v>
      </c>
      <c r="D9205" s="19" t="s">
        <v>16</v>
      </c>
      <c r="E9205" s="18" t="s">
        <v>12</v>
      </c>
      <c r="F9205" s="25">
        <v>1061</v>
      </c>
      <c r="G9205" s="26">
        <v>147304.7004909305</v>
      </c>
      <c r="H9205" s="26">
        <v>85506.842523924977</v>
      </c>
      <c r="I9205" s="26">
        <v>55579.44764055124</v>
      </c>
      <c r="J9205" s="26">
        <v>11393.786766313</v>
      </c>
      <c r="K9205" s="26">
        <v>1015.201748862096</v>
      </c>
      <c r="L9205" s="27">
        <v>11563330.52248502</v>
      </c>
    </row>
    <row r="9206" spans="2:12" x14ac:dyDescent="0.3">
      <c r="B9206" s="19" t="s">
        <v>37</v>
      </c>
      <c r="C9206" s="18" t="s">
        <v>54</v>
      </c>
      <c r="D9206" s="19" t="s">
        <v>16</v>
      </c>
      <c r="E9206" s="18" t="s">
        <v>13</v>
      </c>
      <c r="F9206" s="25">
        <v>2186</v>
      </c>
      <c r="G9206" s="26">
        <v>304691.67425493541</v>
      </c>
      <c r="H9206" s="26">
        <v>176598.99282012341</v>
      </c>
      <c r="I9206" s="26">
        <v>114789.3453330802</v>
      </c>
      <c r="J9206" s="26">
        <v>23531.815793281428</v>
      </c>
      <c r="K9206" s="26">
        <v>962.84625055979632</v>
      </c>
      <c r="L9206" s="27">
        <v>22527944.02067342</v>
      </c>
    </row>
    <row r="9207" spans="2:12" x14ac:dyDescent="0.3">
      <c r="B9207" s="19" t="s">
        <v>37</v>
      </c>
      <c r="C9207" s="18" t="s">
        <v>54</v>
      </c>
      <c r="D9207" s="19" t="s">
        <v>16</v>
      </c>
      <c r="E9207" s="18" t="s">
        <v>14</v>
      </c>
      <c r="F9207" s="25">
        <v>2048</v>
      </c>
      <c r="G9207" s="26">
        <v>285032.2284234598</v>
      </c>
      <c r="H9207" s="26">
        <v>167137.74751067639</v>
      </c>
      <c r="I9207" s="26">
        <v>108639.53588193961</v>
      </c>
      <c r="J9207" s="26">
        <v>22271.104855797628</v>
      </c>
      <c r="K9207" s="26">
        <v>792.31864115220822</v>
      </c>
      <c r="L9207" s="27">
        <v>17649927.973769851</v>
      </c>
    </row>
    <row r="9208" spans="2:12" x14ac:dyDescent="0.3">
      <c r="B9208" s="19" t="s">
        <v>37</v>
      </c>
      <c r="C9208" s="18" t="s">
        <v>54</v>
      </c>
      <c r="D9208" s="19" t="s">
        <v>17</v>
      </c>
      <c r="E9208" s="18" t="s">
        <v>9</v>
      </c>
      <c r="F9208" s="25">
        <v>2216</v>
      </c>
      <c r="G9208" s="26">
        <v>354777.36643711582</v>
      </c>
      <c r="H9208" s="26">
        <v>227823.30745509261</v>
      </c>
      <c r="I9208" s="26">
        <v>79738.157609282396</v>
      </c>
      <c r="J9208" s="26">
        <v>16346.322309902889</v>
      </c>
      <c r="K9208" s="26">
        <v>979.68610663580193</v>
      </c>
      <c r="L9208" s="27">
        <v>15261888.87354021</v>
      </c>
    </row>
    <row r="9209" spans="2:12" x14ac:dyDescent="0.3">
      <c r="B9209" s="19" t="s">
        <v>37</v>
      </c>
      <c r="C9209" s="18" t="s">
        <v>54</v>
      </c>
      <c r="D9209" s="19" t="s">
        <v>17</v>
      </c>
      <c r="E9209" s="18" t="s">
        <v>10</v>
      </c>
      <c r="F9209" s="25">
        <v>1330</v>
      </c>
      <c r="G9209" s="26">
        <v>260003.4851382045</v>
      </c>
      <c r="H9209" s="26">
        <v>151152.88237415059</v>
      </c>
      <c r="I9209" s="26">
        <v>98249.373543197871</v>
      </c>
      <c r="J9209" s="26">
        <v>20141.121576355559</v>
      </c>
      <c r="K9209" s="26">
        <v>515.12304388126938</v>
      </c>
      <c r="L9209" s="27">
        <v>10379740.115254151</v>
      </c>
    </row>
    <row r="9210" spans="2:12" x14ac:dyDescent="0.3">
      <c r="B9210" s="19" t="s">
        <v>37</v>
      </c>
      <c r="C9210" s="18" t="s">
        <v>54</v>
      </c>
      <c r="D9210" s="19" t="s">
        <v>17</v>
      </c>
      <c r="E9210" s="18" t="s">
        <v>11</v>
      </c>
      <c r="F9210" s="25">
        <v>2746</v>
      </c>
      <c r="G9210" s="26">
        <v>537244.31963622605</v>
      </c>
      <c r="H9210" s="26">
        <v>315024.94228368922</v>
      </c>
      <c r="I9210" s="26">
        <v>204766.21248439801</v>
      </c>
      <c r="J9210" s="26">
        <v>41977.073559301578</v>
      </c>
      <c r="K9210" s="26">
        <v>609.10318954287686</v>
      </c>
      <c r="L9210" s="27">
        <v>25443009.061316609</v>
      </c>
    </row>
    <row r="9211" spans="2:12" x14ac:dyDescent="0.3">
      <c r="B9211" s="19" t="s">
        <v>37</v>
      </c>
      <c r="C9211" s="18" t="s">
        <v>54</v>
      </c>
      <c r="D9211" s="19" t="s">
        <v>17</v>
      </c>
      <c r="E9211" s="18" t="s">
        <v>12</v>
      </c>
      <c r="F9211" s="25">
        <v>1280</v>
      </c>
      <c r="G9211" s="26">
        <v>249865.58639960829</v>
      </c>
      <c r="H9211" s="26">
        <v>147548.01611641701</v>
      </c>
      <c r="I9211" s="26">
        <v>95906.210475671032</v>
      </c>
      <c r="J9211" s="26">
        <v>19660.773147512558</v>
      </c>
      <c r="K9211" s="26">
        <v>1016.054982081807</v>
      </c>
      <c r="L9211" s="27">
        <v>19972754.337350469</v>
      </c>
    </row>
    <row r="9212" spans="2:12" x14ac:dyDescent="0.3">
      <c r="B9212" s="19" t="s">
        <v>37</v>
      </c>
      <c r="C9212" s="18" t="s">
        <v>54</v>
      </c>
      <c r="D9212" s="19" t="s">
        <v>17</v>
      </c>
      <c r="E9212" s="18" t="s">
        <v>13</v>
      </c>
      <c r="F9212" s="25">
        <v>2684</v>
      </c>
      <c r="G9212" s="26">
        <v>524923.19176864426</v>
      </c>
      <c r="H9212" s="26">
        <v>307192.53449072043</v>
      </c>
      <c r="I9212" s="26">
        <v>199675.14741896829</v>
      </c>
      <c r="J9212" s="26">
        <v>40933.40522088849</v>
      </c>
      <c r="K9212" s="26">
        <v>963.26737646437414</v>
      </c>
      <c r="L9212" s="27">
        <v>39235801.27592162</v>
      </c>
    </row>
    <row r="9213" spans="2:12" x14ac:dyDescent="0.3">
      <c r="B9213" s="19" t="s">
        <v>37</v>
      </c>
      <c r="C9213" s="18" t="s">
        <v>54</v>
      </c>
      <c r="D9213" s="19" t="s">
        <v>17</v>
      </c>
      <c r="E9213" s="18" t="s">
        <v>14</v>
      </c>
      <c r="F9213" s="25">
        <v>2647</v>
      </c>
      <c r="G9213" s="26">
        <v>516805.56037734199</v>
      </c>
      <c r="H9213" s="26">
        <v>305112.22507109359</v>
      </c>
      <c r="I9213" s="26">
        <v>198322.9462962109</v>
      </c>
      <c r="J9213" s="26">
        <v>40656.203990723217</v>
      </c>
      <c r="K9213" s="26">
        <v>797.00138301998277</v>
      </c>
      <c r="L9213" s="27">
        <v>32249249.43479006</v>
      </c>
    </row>
    <row r="9214" spans="2:12" x14ac:dyDescent="0.3">
      <c r="B9214" s="19" t="s">
        <v>37</v>
      </c>
      <c r="C9214" s="18" t="s">
        <v>54</v>
      </c>
      <c r="D9214" s="19" t="s">
        <v>18</v>
      </c>
      <c r="E9214" s="18" t="s">
        <v>9</v>
      </c>
      <c r="F9214" s="25">
        <v>2063</v>
      </c>
      <c r="G9214" s="26">
        <v>502005.76596618112</v>
      </c>
      <c r="H9214" s="26">
        <v>323167.90697701421</v>
      </c>
      <c r="I9214" s="26">
        <v>113108.7674419549</v>
      </c>
      <c r="J9214" s="26">
        <v>23187.297325600761</v>
      </c>
      <c r="K9214" s="26">
        <v>910.31790595716905</v>
      </c>
      <c r="L9214" s="27">
        <v>21740443.952882878</v>
      </c>
    </row>
    <row r="9215" spans="2:12" x14ac:dyDescent="0.3">
      <c r="B9215" s="19" t="s">
        <v>37</v>
      </c>
      <c r="C9215" s="18" t="s">
        <v>54</v>
      </c>
      <c r="D9215" s="19" t="s">
        <v>18</v>
      </c>
      <c r="E9215" s="18" t="s">
        <v>10</v>
      </c>
      <c r="F9215" s="25">
        <v>616</v>
      </c>
      <c r="G9215" s="26">
        <v>181120.92167018849</v>
      </c>
      <c r="H9215" s="26">
        <v>104669.2909697673</v>
      </c>
      <c r="I9215" s="26">
        <v>68035.039130348756</v>
      </c>
      <c r="J9215" s="26">
        <v>13947.183021721499</v>
      </c>
      <c r="K9215" s="26">
        <v>514.68431865009109</v>
      </c>
      <c r="L9215" s="27">
        <v>7178283.82525557</v>
      </c>
    </row>
    <row r="9216" spans="2:12" x14ac:dyDescent="0.3">
      <c r="B9216" s="19" t="s">
        <v>37</v>
      </c>
      <c r="C9216" s="18" t="s">
        <v>54</v>
      </c>
      <c r="D9216" s="19" t="s">
        <v>18</v>
      </c>
      <c r="E9216" s="18" t="s">
        <v>11</v>
      </c>
      <c r="F9216" s="25">
        <v>1287</v>
      </c>
      <c r="G9216" s="26">
        <v>380687.19868414081</v>
      </c>
      <c r="H9216" s="26">
        <v>222919.8763869055</v>
      </c>
      <c r="I9216" s="26">
        <v>144897.9196514886</v>
      </c>
      <c r="J9216" s="26">
        <v>29704.07352855516</v>
      </c>
      <c r="K9216" s="26">
        <v>606.27413515606167</v>
      </c>
      <c r="L9216" s="27">
        <v>18008525.540905241</v>
      </c>
    </row>
    <row r="9217" spans="2:12" x14ac:dyDescent="0.3">
      <c r="B9217" s="19" t="s">
        <v>37</v>
      </c>
      <c r="C9217" s="18" t="s">
        <v>54</v>
      </c>
      <c r="D9217" s="19" t="s">
        <v>18</v>
      </c>
      <c r="E9217" s="18" t="s">
        <v>12</v>
      </c>
      <c r="F9217" s="25">
        <v>644</v>
      </c>
      <c r="G9217" s="26">
        <v>190404.42474938219</v>
      </c>
      <c r="H9217" s="26">
        <v>110926.9845056457</v>
      </c>
      <c r="I9217" s="26">
        <v>72102.539928669677</v>
      </c>
      <c r="J9217" s="26">
        <v>14781.02068537728</v>
      </c>
      <c r="K9217" s="26">
        <v>1021.337577435883</v>
      </c>
      <c r="L9217" s="27">
        <v>15033766.53111974</v>
      </c>
    </row>
    <row r="9218" spans="2:12" x14ac:dyDescent="0.3">
      <c r="B9218" s="19" t="s">
        <v>37</v>
      </c>
      <c r="C9218" s="18" t="s">
        <v>54</v>
      </c>
      <c r="D9218" s="19" t="s">
        <v>18</v>
      </c>
      <c r="E9218" s="18" t="s">
        <v>13</v>
      </c>
      <c r="F9218" s="25">
        <v>1286</v>
      </c>
      <c r="G9218" s="26">
        <v>382084.16876906081</v>
      </c>
      <c r="H9218" s="26">
        <v>223984.17229707469</v>
      </c>
      <c r="I9218" s="26">
        <v>145589.71199309861</v>
      </c>
      <c r="J9218" s="26">
        <v>29845.890958585209</v>
      </c>
      <c r="K9218" s="26">
        <v>959.52344703284041</v>
      </c>
      <c r="L9218" s="27">
        <v>28634456.35136814</v>
      </c>
    </row>
    <row r="9219" spans="2:12" x14ac:dyDescent="0.3">
      <c r="B9219" s="19" t="s">
        <v>37</v>
      </c>
      <c r="C9219" s="18" t="s">
        <v>54</v>
      </c>
      <c r="D9219" s="19" t="s">
        <v>18</v>
      </c>
      <c r="E9219" s="18" t="s">
        <v>14</v>
      </c>
      <c r="F9219" s="25">
        <v>1303</v>
      </c>
      <c r="G9219" s="26">
        <v>386873.10043508827</v>
      </c>
      <c r="H9219" s="26">
        <v>225679.57707889189</v>
      </c>
      <c r="I9219" s="26">
        <v>146691.72510127971</v>
      </c>
      <c r="J9219" s="26">
        <v>30071.803645762338</v>
      </c>
      <c r="K9219" s="26">
        <v>794.00030532977678</v>
      </c>
      <c r="L9219" s="27">
        <v>23870755.34199281</v>
      </c>
    </row>
    <row r="9220" spans="2:12" x14ac:dyDescent="0.3">
      <c r="B9220" s="19" t="s">
        <v>37</v>
      </c>
      <c r="C9220" s="18" t="s">
        <v>54</v>
      </c>
      <c r="D9220" s="19" t="s">
        <v>19</v>
      </c>
      <c r="E9220" s="18" t="s">
        <v>9</v>
      </c>
      <c r="F9220" s="25">
        <v>2915</v>
      </c>
      <c r="G9220" s="26">
        <v>1125331.542417496</v>
      </c>
      <c r="H9220" s="26">
        <v>713619.4936727396</v>
      </c>
      <c r="I9220" s="26">
        <v>249766.82278545891</v>
      </c>
      <c r="J9220" s="26">
        <v>51202.198671019061</v>
      </c>
      <c r="K9220" s="26">
        <v>866.07719569683627</v>
      </c>
      <c r="L9220" s="27">
        <v>47703800.273625888</v>
      </c>
    </row>
    <row r="9221" spans="2:12" x14ac:dyDescent="0.3">
      <c r="B9221" s="19" t="s">
        <v>37</v>
      </c>
      <c r="C9221" s="18" t="s">
        <v>54</v>
      </c>
      <c r="D9221" s="19" t="s">
        <v>19</v>
      </c>
      <c r="E9221" s="18" t="s">
        <v>10</v>
      </c>
      <c r="F9221" s="25">
        <v>307</v>
      </c>
      <c r="G9221" s="26">
        <v>145760.28486568879</v>
      </c>
      <c r="H9221" s="26">
        <v>85631.836350851489</v>
      </c>
      <c r="I9221" s="26">
        <v>55660.693628053472</v>
      </c>
      <c r="J9221" s="26">
        <v>11410.44219375096</v>
      </c>
      <c r="K9221" s="26">
        <v>515.74291456234926</v>
      </c>
      <c r="L9221" s="27">
        <v>5889414.4028816419</v>
      </c>
    </row>
    <row r="9222" spans="2:12" x14ac:dyDescent="0.3">
      <c r="B9222" s="19" t="s">
        <v>37</v>
      </c>
      <c r="C9222" s="18" t="s">
        <v>54</v>
      </c>
      <c r="D9222" s="19" t="s">
        <v>19</v>
      </c>
      <c r="E9222" s="18" t="s">
        <v>11</v>
      </c>
      <c r="F9222" s="25">
        <v>628</v>
      </c>
      <c r="G9222" s="26">
        <v>294267.60484320048</v>
      </c>
      <c r="H9222" s="26">
        <v>173666.99139594499</v>
      </c>
      <c r="I9222" s="26">
        <v>112883.5444073643</v>
      </c>
      <c r="J9222" s="26">
        <v>23141.126603509671</v>
      </c>
      <c r="K9222" s="26">
        <v>609.7685064953987</v>
      </c>
      <c r="L9222" s="27">
        <v>14061216.904484279</v>
      </c>
    </row>
    <row r="9223" spans="2:12" x14ac:dyDescent="0.3">
      <c r="B9223" s="19" t="s">
        <v>37</v>
      </c>
      <c r="C9223" s="18" t="s">
        <v>54</v>
      </c>
      <c r="D9223" s="19" t="s">
        <v>19</v>
      </c>
      <c r="E9223" s="18" t="s">
        <v>12</v>
      </c>
      <c r="F9223" s="25">
        <v>319</v>
      </c>
      <c r="G9223" s="26">
        <v>149396.49372306929</v>
      </c>
      <c r="H9223" s="26">
        <v>89345.349228101288</v>
      </c>
      <c r="I9223" s="26">
        <v>58074.47699826584</v>
      </c>
      <c r="J9223" s="26">
        <v>11905.2677846445</v>
      </c>
      <c r="K9223" s="26">
        <v>1019.123343278499</v>
      </c>
      <c r="L9223" s="27">
        <v>12136848.41431308</v>
      </c>
    </row>
    <row r="9224" spans="2:12" x14ac:dyDescent="0.3">
      <c r="B9224" s="19" t="s">
        <v>37</v>
      </c>
      <c r="C9224" s="18" t="s">
        <v>54</v>
      </c>
      <c r="D9224" s="19" t="s">
        <v>19</v>
      </c>
      <c r="E9224" s="18" t="s">
        <v>13</v>
      </c>
      <c r="F9224" s="25">
        <v>543</v>
      </c>
      <c r="G9224" s="26">
        <v>254094.71074820741</v>
      </c>
      <c r="H9224" s="26">
        <v>151331.18111279371</v>
      </c>
      <c r="I9224" s="26">
        <v>98365.267723315919</v>
      </c>
      <c r="J9224" s="26">
        <v>20164.879883279758</v>
      </c>
      <c r="K9224" s="26">
        <v>960.57842770419495</v>
      </c>
      <c r="L9224" s="27">
        <v>19361297.13458398</v>
      </c>
    </row>
    <row r="9225" spans="2:12" x14ac:dyDescent="0.3">
      <c r="B9225" s="19" t="s">
        <v>37</v>
      </c>
      <c r="C9225" s="18" t="s">
        <v>54</v>
      </c>
      <c r="D9225" s="19" t="s">
        <v>19</v>
      </c>
      <c r="E9225" s="18" t="s">
        <v>14</v>
      </c>
      <c r="F9225" s="25">
        <v>579</v>
      </c>
      <c r="G9225" s="26">
        <v>271561.15620001039</v>
      </c>
      <c r="H9225" s="26">
        <v>161721.83331973039</v>
      </c>
      <c r="I9225" s="26">
        <v>105119.19165782481</v>
      </c>
      <c r="J9225" s="26">
        <v>21549.434289854082</v>
      </c>
      <c r="K9225" s="26">
        <v>786.01209217840039</v>
      </c>
      <c r="L9225" s="27">
        <v>17118817.223539229</v>
      </c>
    </row>
    <row r="9226" spans="2:12" x14ac:dyDescent="0.3">
      <c r="B9226" s="19" t="s">
        <v>37</v>
      </c>
      <c r="C9226" s="18" t="s">
        <v>54</v>
      </c>
      <c r="D9226" s="19" t="s">
        <v>20</v>
      </c>
      <c r="E9226" s="18" t="s">
        <v>9</v>
      </c>
      <c r="F9226" s="25">
        <v>3604</v>
      </c>
      <c r="G9226" s="26">
        <v>2513241.2206438831</v>
      </c>
      <c r="H9226" s="26">
        <v>1597713.4074772529</v>
      </c>
      <c r="I9226" s="26">
        <v>559199.69261703873</v>
      </c>
      <c r="J9226" s="26">
        <v>114635.9369864929</v>
      </c>
      <c r="K9226" s="26">
        <v>978.71868538070214</v>
      </c>
      <c r="L9226" s="27">
        <v>106787067.9022447</v>
      </c>
    </row>
    <row r="9227" spans="2:12" x14ac:dyDescent="0.3">
      <c r="B9227" s="19" t="s">
        <v>37</v>
      </c>
      <c r="C9227" s="18" t="s">
        <v>54</v>
      </c>
      <c r="D9227" s="19" t="s">
        <v>20</v>
      </c>
      <c r="E9227" s="18" t="s">
        <v>10</v>
      </c>
      <c r="F9227" s="25">
        <v>135</v>
      </c>
      <c r="G9227" s="26">
        <v>117291.02649944789</v>
      </c>
      <c r="H9227" s="26">
        <v>68532.309033842947</v>
      </c>
      <c r="I9227" s="26">
        <v>44546.000871997923</v>
      </c>
      <c r="J9227" s="26">
        <v>9131.9301787595723</v>
      </c>
      <c r="K9227" s="26">
        <v>518.85952591855585</v>
      </c>
      <c r="L9227" s="27">
        <v>4723334.4435753804</v>
      </c>
    </row>
    <row r="9228" spans="2:12" x14ac:dyDescent="0.3">
      <c r="B9228" s="19" t="s">
        <v>37</v>
      </c>
      <c r="C9228" s="18" t="s">
        <v>54</v>
      </c>
      <c r="D9228" s="19" t="s">
        <v>20</v>
      </c>
      <c r="E9228" s="18" t="s">
        <v>11</v>
      </c>
      <c r="F9228" s="25">
        <v>277</v>
      </c>
      <c r="G9228" s="26">
        <v>235313.21624314351</v>
      </c>
      <c r="H9228" s="26">
        <v>135609.58263673581</v>
      </c>
      <c r="I9228" s="26">
        <v>88146.22871387827</v>
      </c>
      <c r="J9228" s="26">
        <v>18069.976886345041</v>
      </c>
      <c r="K9228" s="26">
        <v>608.15074878556879</v>
      </c>
      <c r="L9228" s="27">
        <v>10989542.84881049</v>
      </c>
    </row>
    <row r="9229" spans="2:12" x14ac:dyDescent="0.3">
      <c r="B9229" s="19" t="s">
        <v>37</v>
      </c>
      <c r="C9229" s="18" t="s">
        <v>54</v>
      </c>
      <c r="D9229" s="19" t="s">
        <v>20</v>
      </c>
      <c r="E9229" s="18" t="s">
        <v>12</v>
      </c>
      <c r="F9229" s="25">
        <v>165</v>
      </c>
      <c r="G9229" s="26">
        <v>143501.25907803269</v>
      </c>
      <c r="H9229" s="26">
        <v>88728.551961319725</v>
      </c>
      <c r="I9229" s="26">
        <v>57673.558774857818</v>
      </c>
      <c r="J9229" s="26">
        <v>11823.07954884585</v>
      </c>
      <c r="K9229" s="26">
        <v>1017.3518002425041</v>
      </c>
      <c r="L9229" s="27">
        <v>12021590.001009179</v>
      </c>
    </row>
    <row r="9230" spans="2:12" x14ac:dyDescent="0.3">
      <c r="B9230" s="19" t="s">
        <v>37</v>
      </c>
      <c r="C9230" s="18" t="s">
        <v>54</v>
      </c>
      <c r="D9230" s="19" t="s">
        <v>20</v>
      </c>
      <c r="E9230" s="18" t="s">
        <v>13</v>
      </c>
      <c r="F9230" s="25">
        <v>298</v>
      </c>
      <c r="G9230" s="26">
        <v>255466.74967235449</v>
      </c>
      <c r="H9230" s="26">
        <v>155900.56857560799</v>
      </c>
      <c r="I9230" s="26">
        <v>101335.3695741452</v>
      </c>
      <c r="J9230" s="26">
        <v>20773.750762699769</v>
      </c>
      <c r="K9230" s="26">
        <v>962.20794954558471</v>
      </c>
      <c r="L9230" s="27">
        <v>19979322.744565502</v>
      </c>
    </row>
    <row r="9231" spans="2:12" x14ac:dyDescent="0.3">
      <c r="B9231" s="19" t="s">
        <v>37</v>
      </c>
      <c r="C9231" s="18" t="s">
        <v>54</v>
      </c>
      <c r="D9231" s="19" t="s">
        <v>20</v>
      </c>
      <c r="E9231" s="18" t="s">
        <v>14</v>
      </c>
      <c r="F9231" s="25">
        <v>363</v>
      </c>
      <c r="G9231" s="26">
        <v>305424.06336426322</v>
      </c>
      <c r="H9231" s="26">
        <v>179536.57200419431</v>
      </c>
      <c r="I9231" s="26">
        <v>116698.7718027263</v>
      </c>
      <c r="J9231" s="26">
        <v>23923.248219558889</v>
      </c>
      <c r="K9231" s="26">
        <v>796.81393559989726</v>
      </c>
      <c r="L9231" s="27">
        <v>19061490.459037948</v>
      </c>
    </row>
    <row r="9232" spans="2:12" x14ac:dyDescent="0.3">
      <c r="B9232" s="19" t="s">
        <v>37</v>
      </c>
      <c r="C9232" s="18" t="s">
        <v>54</v>
      </c>
      <c r="D9232" s="19" t="s">
        <v>21</v>
      </c>
      <c r="E9232" s="18" t="s">
        <v>9</v>
      </c>
      <c r="F9232" s="25">
        <v>2716</v>
      </c>
      <c r="G9232" s="26">
        <v>4658575.9368747929</v>
      </c>
      <c r="H9232" s="26">
        <v>2969558.5090014748</v>
      </c>
      <c r="I9232" s="26">
        <v>1039345.478150516</v>
      </c>
      <c r="J9232" s="26">
        <v>213065.82302085581</v>
      </c>
      <c r="K9232" s="26">
        <v>904.39988794432497</v>
      </c>
      <c r="L9232" s="27">
        <v>199234983.28522831</v>
      </c>
    </row>
    <row r="9233" spans="2:12" x14ac:dyDescent="0.3">
      <c r="B9233" s="19" t="s">
        <v>37</v>
      </c>
      <c r="C9233" s="18" t="s">
        <v>54</v>
      </c>
      <c r="D9233" s="19" t="s">
        <v>21</v>
      </c>
      <c r="E9233" s="18" t="s">
        <v>10</v>
      </c>
      <c r="F9233" s="25">
        <v>0</v>
      </c>
      <c r="G9233" s="26">
        <v>0</v>
      </c>
      <c r="H9233" s="26">
        <v>0</v>
      </c>
      <c r="I9233" s="26">
        <v>0</v>
      </c>
      <c r="J9233" s="26">
        <v>0</v>
      </c>
      <c r="K9233" s="26"/>
      <c r="L9233" s="27">
        <v>0</v>
      </c>
    </row>
    <row r="9234" spans="2:12" x14ac:dyDescent="0.3">
      <c r="B9234" s="19" t="s">
        <v>37</v>
      </c>
      <c r="C9234" s="18" t="s">
        <v>54</v>
      </c>
      <c r="D9234" s="19" t="s">
        <v>21</v>
      </c>
      <c r="E9234" s="18" t="s">
        <v>11</v>
      </c>
      <c r="F9234" s="25">
        <v>1</v>
      </c>
      <c r="G9234" s="26">
        <v>3179.671808454304</v>
      </c>
      <c r="H9234" s="26">
        <v>2066.7866754952979</v>
      </c>
      <c r="I9234" s="26">
        <v>1343.411339071944</v>
      </c>
      <c r="J9234" s="26">
        <v>275.39932450974851</v>
      </c>
      <c r="K9234" s="26">
        <v>621.42694949247129</v>
      </c>
      <c r="L9234" s="27">
        <v>171140.56212238019</v>
      </c>
    </row>
    <row r="9235" spans="2:12" x14ac:dyDescent="0.3">
      <c r="B9235" s="19" t="s">
        <v>37</v>
      </c>
      <c r="C9235" s="18" t="s">
        <v>54</v>
      </c>
      <c r="D9235" s="19" t="s">
        <v>21</v>
      </c>
      <c r="E9235" s="18" t="s">
        <v>12</v>
      </c>
      <c r="F9235" s="25">
        <v>0</v>
      </c>
      <c r="G9235" s="26">
        <v>0</v>
      </c>
      <c r="H9235" s="26">
        <v>0</v>
      </c>
      <c r="I9235" s="26">
        <v>0</v>
      </c>
      <c r="J9235" s="26">
        <v>0</v>
      </c>
      <c r="K9235" s="26"/>
      <c r="L9235" s="27">
        <v>0</v>
      </c>
    </row>
    <row r="9236" spans="2:12" x14ac:dyDescent="0.3">
      <c r="B9236" s="19" t="s">
        <v>37</v>
      </c>
      <c r="C9236" s="18" t="s">
        <v>54</v>
      </c>
      <c r="D9236" s="19" t="s">
        <v>21</v>
      </c>
      <c r="E9236" s="18" t="s">
        <v>13</v>
      </c>
      <c r="F9236" s="25">
        <v>1</v>
      </c>
      <c r="G9236" s="26">
        <v>2245.259544992718</v>
      </c>
      <c r="H9236" s="26">
        <v>1459.418704245267</v>
      </c>
      <c r="I9236" s="26">
        <v>948.62215775942343</v>
      </c>
      <c r="J9236" s="26">
        <v>194.4675423406818</v>
      </c>
      <c r="K9236" s="26">
        <v>959.97345902229563</v>
      </c>
      <c r="L9236" s="27">
        <v>186683.67928834911</v>
      </c>
    </row>
    <row r="9237" spans="2:12" x14ac:dyDescent="0.3">
      <c r="B9237" s="19" t="s">
        <v>37</v>
      </c>
      <c r="C9237" s="18" t="s">
        <v>54</v>
      </c>
      <c r="D9237" s="19" t="s">
        <v>21</v>
      </c>
      <c r="E9237" s="18" t="s">
        <v>14</v>
      </c>
      <c r="F9237" s="25">
        <v>2</v>
      </c>
      <c r="G9237" s="26">
        <v>5086.0185083844708</v>
      </c>
      <c r="H9237" s="26">
        <v>3305.912030449907</v>
      </c>
      <c r="I9237" s="26">
        <v>2148.84281979244</v>
      </c>
      <c r="J9237" s="26">
        <v>440.51277805745008</v>
      </c>
      <c r="K9237" s="26">
        <v>812.81918930594315</v>
      </c>
      <c r="L9237" s="27">
        <v>357385.04646786232</v>
      </c>
    </row>
    <row r="9238" spans="2:12" x14ac:dyDescent="0.3">
      <c r="B9238" s="19" t="s">
        <v>37</v>
      </c>
      <c r="C9238" s="18" t="s">
        <v>54</v>
      </c>
      <c r="D9238" s="19" t="s">
        <v>22</v>
      </c>
      <c r="E9238" s="18" t="s">
        <v>9</v>
      </c>
      <c r="F9238" s="25">
        <v>5</v>
      </c>
      <c r="G9238" s="26">
        <v>118626.3625630999</v>
      </c>
      <c r="H9238" s="26">
        <v>88969.77192232493</v>
      </c>
      <c r="I9238" s="26">
        <v>31139.42017281372</v>
      </c>
      <c r="J9238" s="26">
        <v>6383.5811354268126</v>
      </c>
      <c r="K9238" s="26">
        <v>985.02254244141079</v>
      </c>
      <c r="L9238" s="27">
        <v>6333737.4798479723</v>
      </c>
    </row>
    <row r="9239" spans="2:12" x14ac:dyDescent="0.3">
      <c r="B9239" s="19" t="s">
        <v>37</v>
      </c>
      <c r="C9239" s="18" t="s">
        <v>54</v>
      </c>
      <c r="D9239" s="19" t="s">
        <v>22</v>
      </c>
      <c r="E9239" s="18" t="s">
        <v>10</v>
      </c>
      <c r="F9239" s="25">
        <v>0</v>
      </c>
      <c r="G9239" s="26">
        <v>0</v>
      </c>
      <c r="H9239" s="26">
        <v>0</v>
      </c>
      <c r="I9239" s="26">
        <v>0</v>
      </c>
      <c r="J9239" s="26">
        <v>0</v>
      </c>
      <c r="K9239" s="26"/>
      <c r="L9239" s="27">
        <v>0</v>
      </c>
    </row>
    <row r="9240" spans="2:12" x14ac:dyDescent="0.3">
      <c r="B9240" s="19" t="s">
        <v>37</v>
      </c>
      <c r="C9240" s="18" t="s">
        <v>54</v>
      </c>
      <c r="D9240" s="19" t="s">
        <v>22</v>
      </c>
      <c r="E9240" s="18" t="s">
        <v>11</v>
      </c>
      <c r="F9240" s="25">
        <v>0</v>
      </c>
      <c r="G9240" s="26">
        <v>0</v>
      </c>
      <c r="H9240" s="26">
        <v>0</v>
      </c>
      <c r="I9240" s="26">
        <v>0</v>
      </c>
      <c r="J9240" s="26">
        <v>0</v>
      </c>
      <c r="K9240" s="26"/>
      <c r="L9240" s="27">
        <v>0</v>
      </c>
    </row>
    <row r="9241" spans="2:12" x14ac:dyDescent="0.3">
      <c r="B9241" s="19" t="s">
        <v>37</v>
      </c>
      <c r="C9241" s="18" t="s">
        <v>54</v>
      </c>
      <c r="D9241" s="19" t="s">
        <v>22</v>
      </c>
      <c r="E9241" s="18" t="s">
        <v>12</v>
      </c>
      <c r="F9241" s="25">
        <v>0</v>
      </c>
      <c r="G9241" s="26">
        <v>0</v>
      </c>
      <c r="H9241" s="26">
        <v>0</v>
      </c>
      <c r="I9241" s="26">
        <v>0</v>
      </c>
      <c r="J9241" s="26">
        <v>0</v>
      </c>
      <c r="K9241" s="26"/>
      <c r="L9241" s="27">
        <v>0</v>
      </c>
    </row>
    <row r="9242" spans="2:12" x14ac:dyDescent="0.3">
      <c r="B9242" s="19" t="s">
        <v>37</v>
      </c>
      <c r="C9242" s="18" t="s">
        <v>54</v>
      </c>
      <c r="D9242" s="19" t="s">
        <v>22</v>
      </c>
      <c r="E9242" s="18" t="s">
        <v>13</v>
      </c>
      <c r="F9242" s="25">
        <v>0</v>
      </c>
      <c r="G9242" s="26">
        <v>0</v>
      </c>
      <c r="H9242" s="26">
        <v>0</v>
      </c>
      <c r="I9242" s="26">
        <v>0</v>
      </c>
      <c r="J9242" s="26">
        <v>0</v>
      </c>
      <c r="K9242" s="26"/>
      <c r="L9242" s="27">
        <v>0</v>
      </c>
    </row>
    <row r="9243" spans="2:12" x14ac:dyDescent="0.3">
      <c r="B9243" s="19" t="s">
        <v>37</v>
      </c>
      <c r="C9243" s="18" t="s">
        <v>54</v>
      </c>
      <c r="D9243" s="19" t="s">
        <v>22</v>
      </c>
      <c r="E9243" s="18" t="s">
        <v>14</v>
      </c>
      <c r="F9243" s="25">
        <v>0</v>
      </c>
      <c r="G9243" s="26">
        <v>0</v>
      </c>
      <c r="H9243" s="26">
        <v>0</v>
      </c>
      <c r="I9243" s="26">
        <v>0</v>
      </c>
      <c r="J9243" s="26">
        <v>0</v>
      </c>
      <c r="K9243" s="26"/>
      <c r="L9243" s="27">
        <v>0</v>
      </c>
    </row>
    <row r="9244" spans="2:12" x14ac:dyDescent="0.3">
      <c r="B9244" s="19" t="s">
        <v>37</v>
      </c>
      <c r="C9244" s="18" t="s">
        <v>53</v>
      </c>
      <c r="D9244" s="19" t="s">
        <v>8</v>
      </c>
      <c r="E9244" s="18" t="s">
        <v>9</v>
      </c>
      <c r="F9244" s="25">
        <v>79112</v>
      </c>
      <c r="G9244" s="26">
        <v>2388233.3716482152</v>
      </c>
      <c r="H9244" s="26">
        <v>0</v>
      </c>
      <c r="I9244" s="26">
        <v>0</v>
      </c>
      <c r="J9244" s="26">
        <v>0</v>
      </c>
      <c r="K9244" s="26">
        <v>918.08088062258548</v>
      </c>
      <c r="L9244" s="27">
        <v>0</v>
      </c>
    </row>
    <row r="9245" spans="2:12" x14ac:dyDescent="0.3">
      <c r="B9245" s="19" t="s">
        <v>37</v>
      </c>
      <c r="C9245" s="18" t="s">
        <v>53</v>
      </c>
      <c r="D9245" s="19" t="s">
        <v>8</v>
      </c>
      <c r="E9245" s="18" t="s">
        <v>10</v>
      </c>
      <c r="F9245" s="25">
        <v>18012</v>
      </c>
      <c r="G9245" s="26">
        <v>632175.17925088271</v>
      </c>
      <c r="H9245" s="26">
        <v>0</v>
      </c>
      <c r="I9245" s="26">
        <v>0</v>
      </c>
      <c r="J9245" s="26">
        <v>0</v>
      </c>
      <c r="K9245" s="26">
        <v>518.67110924630742</v>
      </c>
      <c r="L9245" s="27">
        <v>0</v>
      </c>
    </row>
    <row r="9246" spans="2:12" x14ac:dyDescent="0.3">
      <c r="B9246" s="19" t="s">
        <v>37</v>
      </c>
      <c r="C9246" s="18" t="s">
        <v>53</v>
      </c>
      <c r="D9246" s="19" t="s">
        <v>8</v>
      </c>
      <c r="E9246" s="18" t="s">
        <v>11</v>
      </c>
      <c r="F9246" s="25">
        <v>35665</v>
      </c>
      <c r="G9246" s="26">
        <v>1254964.101769675</v>
      </c>
      <c r="H9246" s="26">
        <v>0</v>
      </c>
      <c r="I9246" s="26">
        <v>0</v>
      </c>
      <c r="J9246" s="26">
        <v>0</v>
      </c>
      <c r="K9246" s="26">
        <v>608.51778892837751</v>
      </c>
      <c r="L9246" s="27">
        <v>0</v>
      </c>
    </row>
    <row r="9247" spans="2:12" x14ac:dyDescent="0.3">
      <c r="B9247" s="19" t="s">
        <v>37</v>
      </c>
      <c r="C9247" s="18" t="s">
        <v>53</v>
      </c>
      <c r="D9247" s="19" t="s">
        <v>8</v>
      </c>
      <c r="E9247" s="18" t="s">
        <v>12</v>
      </c>
      <c r="F9247" s="25">
        <v>18084</v>
      </c>
      <c r="G9247" s="26">
        <v>638949.5777553682</v>
      </c>
      <c r="H9247" s="26">
        <v>0</v>
      </c>
      <c r="I9247" s="26">
        <v>0</v>
      </c>
      <c r="J9247" s="26">
        <v>0</v>
      </c>
      <c r="K9247" s="26">
        <v>1020.0738412862451</v>
      </c>
      <c r="L9247" s="27">
        <v>0</v>
      </c>
    </row>
    <row r="9248" spans="2:12" x14ac:dyDescent="0.3">
      <c r="B9248" s="19" t="s">
        <v>37</v>
      </c>
      <c r="C9248" s="18" t="s">
        <v>53</v>
      </c>
      <c r="D9248" s="19" t="s">
        <v>8</v>
      </c>
      <c r="E9248" s="18" t="s">
        <v>13</v>
      </c>
      <c r="F9248" s="25">
        <v>36535</v>
      </c>
      <c r="G9248" s="26">
        <v>1283941.4608973069</v>
      </c>
      <c r="H9248" s="26">
        <v>0</v>
      </c>
      <c r="I9248" s="26">
        <v>0</v>
      </c>
      <c r="J9248" s="26">
        <v>0</v>
      </c>
      <c r="K9248" s="26">
        <v>962.51435044552773</v>
      </c>
      <c r="L9248" s="27">
        <v>0</v>
      </c>
    </row>
    <row r="9249" spans="2:12" x14ac:dyDescent="0.3">
      <c r="B9249" s="19" t="s">
        <v>37</v>
      </c>
      <c r="C9249" s="18" t="s">
        <v>53</v>
      </c>
      <c r="D9249" s="19" t="s">
        <v>8</v>
      </c>
      <c r="E9249" s="18" t="s">
        <v>14</v>
      </c>
      <c r="F9249" s="25">
        <v>36161</v>
      </c>
      <c r="G9249" s="26">
        <v>1271432.693365037</v>
      </c>
      <c r="H9249" s="26">
        <v>0</v>
      </c>
      <c r="I9249" s="26">
        <v>0</v>
      </c>
      <c r="J9249" s="26">
        <v>0</v>
      </c>
      <c r="K9249" s="26">
        <v>796.07855390478448</v>
      </c>
      <c r="L9249" s="27">
        <v>0</v>
      </c>
    </row>
    <row r="9250" spans="2:12" x14ac:dyDescent="0.3">
      <c r="B9250" s="19" t="s">
        <v>37</v>
      </c>
      <c r="C9250" s="18" t="s">
        <v>53</v>
      </c>
      <c r="D9250" s="19" t="s">
        <v>15</v>
      </c>
      <c r="E9250" s="18" t="s">
        <v>9</v>
      </c>
      <c r="F9250" s="25">
        <v>52836</v>
      </c>
      <c r="G9250" s="26">
        <v>4013350.6595684011</v>
      </c>
      <c r="H9250" s="26">
        <v>2538540.1283329418</v>
      </c>
      <c r="I9250" s="26">
        <v>888489.04491652979</v>
      </c>
      <c r="J9250" s="26">
        <v>182140.25420788859</v>
      </c>
      <c r="K9250" s="26">
        <v>937.70504547792223</v>
      </c>
      <c r="L9250" s="27">
        <v>169189853.36397111</v>
      </c>
    </row>
    <row r="9251" spans="2:12" x14ac:dyDescent="0.3">
      <c r="B9251" s="19" t="s">
        <v>37</v>
      </c>
      <c r="C9251" s="18" t="s">
        <v>53</v>
      </c>
      <c r="D9251" s="19" t="s">
        <v>15</v>
      </c>
      <c r="E9251" s="18" t="s">
        <v>10</v>
      </c>
      <c r="F9251" s="25">
        <v>25732</v>
      </c>
      <c r="G9251" s="26">
        <v>2375700.8026201818</v>
      </c>
      <c r="H9251" s="26">
        <v>1390442.828758775</v>
      </c>
      <c r="I9251" s="26">
        <v>903787.83869320375</v>
      </c>
      <c r="J9251" s="26">
        <v>185276.50693210671</v>
      </c>
      <c r="K9251" s="26">
        <v>516.93738462024362</v>
      </c>
      <c r="L9251" s="27">
        <v>95195283.320607841</v>
      </c>
    </row>
    <row r="9252" spans="2:12" x14ac:dyDescent="0.3">
      <c r="B9252" s="19" t="s">
        <v>37</v>
      </c>
      <c r="C9252" s="18" t="s">
        <v>53</v>
      </c>
      <c r="D9252" s="19" t="s">
        <v>15</v>
      </c>
      <c r="E9252" s="18" t="s">
        <v>11</v>
      </c>
      <c r="F9252" s="25">
        <v>51210</v>
      </c>
      <c r="G9252" s="26">
        <v>4735173.1845638892</v>
      </c>
      <c r="H9252" s="26">
        <v>2773988.4468559888</v>
      </c>
      <c r="I9252" s="26">
        <v>1803092.490456393</v>
      </c>
      <c r="J9252" s="26">
        <v>369633.9605435605</v>
      </c>
      <c r="K9252" s="26">
        <v>608.36105607619118</v>
      </c>
      <c r="L9252" s="27">
        <v>223490912.87615621</v>
      </c>
    </row>
    <row r="9253" spans="2:12" x14ac:dyDescent="0.3">
      <c r="B9253" s="19" t="s">
        <v>37</v>
      </c>
      <c r="C9253" s="18" t="s">
        <v>53</v>
      </c>
      <c r="D9253" s="19" t="s">
        <v>15</v>
      </c>
      <c r="E9253" s="18" t="s">
        <v>12</v>
      </c>
      <c r="F9253" s="25">
        <v>25520</v>
      </c>
      <c r="G9253" s="26">
        <v>2356415.0972280819</v>
      </c>
      <c r="H9253" s="26">
        <v>1376468.096340731</v>
      </c>
      <c r="I9253" s="26">
        <v>894704.26262147562</v>
      </c>
      <c r="J9253" s="26">
        <v>183414.3738374025</v>
      </c>
      <c r="K9253" s="26">
        <v>1019.682798240373</v>
      </c>
      <c r="L9253" s="27">
        <v>185876427.32842761</v>
      </c>
    </row>
    <row r="9254" spans="2:12" x14ac:dyDescent="0.3">
      <c r="B9254" s="19" t="s">
        <v>37</v>
      </c>
      <c r="C9254" s="18" t="s">
        <v>53</v>
      </c>
      <c r="D9254" s="19" t="s">
        <v>15</v>
      </c>
      <c r="E9254" s="18" t="s">
        <v>13</v>
      </c>
      <c r="F9254" s="25">
        <v>51310</v>
      </c>
      <c r="G9254" s="26">
        <v>4738238.2274014438</v>
      </c>
      <c r="H9254" s="26">
        <v>2766190.971519778</v>
      </c>
      <c r="I9254" s="26">
        <v>1798024.1314878559</v>
      </c>
      <c r="J9254" s="26">
        <v>368594.94695501041</v>
      </c>
      <c r="K9254" s="26">
        <v>962.20240975481306</v>
      </c>
      <c r="L9254" s="27">
        <v>352461661.59796822</v>
      </c>
    </row>
    <row r="9255" spans="2:12" x14ac:dyDescent="0.3">
      <c r="B9255" s="19" t="s">
        <v>37</v>
      </c>
      <c r="C9255" s="18" t="s">
        <v>53</v>
      </c>
      <c r="D9255" s="19" t="s">
        <v>15</v>
      </c>
      <c r="E9255" s="18" t="s">
        <v>14</v>
      </c>
      <c r="F9255" s="25">
        <v>51178</v>
      </c>
      <c r="G9255" s="26">
        <v>4736133.8967119213</v>
      </c>
      <c r="H9255" s="26">
        <v>2775886.010491658</v>
      </c>
      <c r="I9255" s="26">
        <v>1804325.906819578</v>
      </c>
      <c r="J9255" s="26">
        <v>369886.81089801341</v>
      </c>
      <c r="K9255" s="26">
        <v>796.14958698720045</v>
      </c>
      <c r="L9255" s="27">
        <v>292609152.15545177</v>
      </c>
    </row>
    <row r="9256" spans="2:12" x14ac:dyDescent="0.3">
      <c r="B9256" s="19" t="s">
        <v>37</v>
      </c>
      <c r="C9256" s="18" t="s">
        <v>53</v>
      </c>
      <c r="D9256" s="19" t="s">
        <v>16</v>
      </c>
      <c r="E9256" s="18" t="s">
        <v>9</v>
      </c>
      <c r="F9256" s="25">
        <v>22440</v>
      </c>
      <c r="G9256" s="26">
        <v>2565998.6615902171</v>
      </c>
      <c r="H9256" s="26">
        <v>1614101.215908526</v>
      </c>
      <c r="I9256" s="26">
        <v>564935.425567984</v>
      </c>
      <c r="J9256" s="26">
        <v>115811.76224143671</v>
      </c>
      <c r="K9256" s="26">
        <v>909.70688359263454</v>
      </c>
      <c r="L9256" s="27">
        <v>107559745.7463551</v>
      </c>
    </row>
    <row r="9257" spans="2:12" x14ac:dyDescent="0.3">
      <c r="B9257" s="19" t="s">
        <v>37</v>
      </c>
      <c r="C9257" s="18" t="s">
        <v>53</v>
      </c>
      <c r="D9257" s="19" t="s">
        <v>16</v>
      </c>
      <c r="E9257" s="18" t="s">
        <v>10</v>
      </c>
      <c r="F9257" s="25">
        <v>13674</v>
      </c>
      <c r="G9257" s="26">
        <v>1902398.079859853</v>
      </c>
      <c r="H9257" s="26">
        <v>1116802.0509512599</v>
      </c>
      <c r="I9257" s="26">
        <v>725921.33311831916</v>
      </c>
      <c r="J9257" s="26">
        <v>148813.8732892554</v>
      </c>
      <c r="K9257" s="26">
        <v>516.94920249961319</v>
      </c>
      <c r="L9257" s="27">
        <v>76456267.397890553</v>
      </c>
    </row>
    <row r="9258" spans="2:12" x14ac:dyDescent="0.3">
      <c r="B9258" s="19" t="s">
        <v>37</v>
      </c>
      <c r="C9258" s="18" t="s">
        <v>53</v>
      </c>
      <c r="D9258" s="19" t="s">
        <v>16</v>
      </c>
      <c r="E9258" s="18" t="s">
        <v>11</v>
      </c>
      <c r="F9258" s="25">
        <v>26735</v>
      </c>
      <c r="G9258" s="26">
        <v>3718968.5629235879</v>
      </c>
      <c r="H9258" s="26">
        <v>2182739.3080726061</v>
      </c>
      <c r="I9258" s="26">
        <v>1418780.550247194</v>
      </c>
      <c r="J9258" s="26">
        <v>290850.01280067483</v>
      </c>
      <c r="K9258" s="26">
        <v>608.29458775092451</v>
      </c>
      <c r="L9258" s="27">
        <v>175828267.75044921</v>
      </c>
    </row>
    <row r="9259" spans="2:12" x14ac:dyDescent="0.3">
      <c r="B9259" s="19" t="s">
        <v>37</v>
      </c>
      <c r="C9259" s="18" t="s">
        <v>53</v>
      </c>
      <c r="D9259" s="19" t="s">
        <v>16</v>
      </c>
      <c r="E9259" s="18" t="s">
        <v>12</v>
      </c>
      <c r="F9259" s="25">
        <v>13440</v>
      </c>
      <c r="G9259" s="26">
        <v>1867482.3636666329</v>
      </c>
      <c r="H9259" s="26">
        <v>1093416.512222399</v>
      </c>
      <c r="I9259" s="26">
        <v>710720.73294455931</v>
      </c>
      <c r="J9259" s="26">
        <v>145697.75025363459</v>
      </c>
      <c r="K9259" s="26">
        <v>1019.532628437815</v>
      </c>
      <c r="L9259" s="27">
        <v>147617906.261904</v>
      </c>
    </row>
    <row r="9260" spans="2:12" x14ac:dyDescent="0.3">
      <c r="B9260" s="19" t="s">
        <v>37</v>
      </c>
      <c r="C9260" s="18" t="s">
        <v>53</v>
      </c>
      <c r="D9260" s="19" t="s">
        <v>16</v>
      </c>
      <c r="E9260" s="18" t="s">
        <v>13</v>
      </c>
      <c r="F9260" s="25">
        <v>27162</v>
      </c>
      <c r="G9260" s="26">
        <v>3777833.9032573998</v>
      </c>
      <c r="H9260" s="26">
        <v>2208622.8787958599</v>
      </c>
      <c r="I9260" s="26">
        <v>1435604.871217309</v>
      </c>
      <c r="J9260" s="26">
        <v>294298.9985995483</v>
      </c>
      <c r="K9260" s="26">
        <v>962.10230441662918</v>
      </c>
      <c r="L9260" s="27">
        <v>281353596.43219602</v>
      </c>
    </row>
    <row r="9261" spans="2:12" x14ac:dyDescent="0.3">
      <c r="B9261" s="19" t="s">
        <v>37</v>
      </c>
      <c r="C9261" s="18" t="s">
        <v>53</v>
      </c>
      <c r="D9261" s="19" t="s">
        <v>16</v>
      </c>
      <c r="E9261" s="18" t="s">
        <v>14</v>
      </c>
      <c r="F9261" s="25">
        <v>27287</v>
      </c>
      <c r="G9261" s="26">
        <v>3795466.397330327</v>
      </c>
      <c r="H9261" s="26">
        <v>2212796.914122717</v>
      </c>
      <c r="I9261" s="26">
        <v>1438317.9941797659</v>
      </c>
      <c r="J9261" s="26">
        <v>294855.18880685209</v>
      </c>
      <c r="K9261" s="26">
        <v>795.76570163218526</v>
      </c>
      <c r="L9261" s="27">
        <v>233166286.2531499</v>
      </c>
    </row>
    <row r="9262" spans="2:12" x14ac:dyDescent="0.3">
      <c r="B9262" s="19" t="s">
        <v>37</v>
      </c>
      <c r="C9262" s="18" t="s">
        <v>53</v>
      </c>
      <c r="D9262" s="19" t="s">
        <v>17</v>
      </c>
      <c r="E9262" s="18" t="s">
        <v>9</v>
      </c>
      <c r="F9262" s="25">
        <v>23164</v>
      </c>
      <c r="G9262" s="26">
        <v>3667670.3447561888</v>
      </c>
      <c r="H9262" s="26">
        <v>2323076.5949816941</v>
      </c>
      <c r="I9262" s="26">
        <v>813076.80824359285</v>
      </c>
      <c r="J9262" s="26">
        <v>166680.74568993651</v>
      </c>
      <c r="K9262" s="26">
        <v>959.36708594013066</v>
      </c>
      <c r="L9262" s="27">
        <v>155039581.68410429</v>
      </c>
    </row>
    <row r="9263" spans="2:12" x14ac:dyDescent="0.3">
      <c r="B9263" s="19" t="s">
        <v>37</v>
      </c>
      <c r="C9263" s="18" t="s">
        <v>53</v>
      </c>
      <c r="D9263" s="19" t="s">
        <v>17</v>
      </c>
      <c r="E9263" s="18" t="s">
        <v>10</v>
      </c>
      <c r="F9263" s="25">
        <v>14014</v>
      </c>
      <c r="G9263" s="26">
        <v>2696537.8424877599</v>
      </c>
      <c r="H9263" s="26">
        <v>1574671.5779113041</v>
      </c>
      <c r="I9263" s="26">
        <v>1023536.525642348</v>
      </c>
      <c r="J9263" s="26">
        <v>209824.98775668131</v>
      </c>
      <c r="K9263" s="26">
        <v>517.52925069294713</v>
      </c>
      <c r="L9263" s="27">
        <v>107837269.4042625</v>
      </c>
    </row>
    <row r="9264" spans="2:12" x14ac:dyDescent="0.3">
      <c r="B9264" s="19" t="s">
        <v>37</v>
      </c>
      <c r="C9264" s="18" t="s">
        <v>53</v>
      </c>
      <c r="D9264" s="19" t="s">
        <v>17</v>
      </c>
      <c r="E9264" s="18" t="s">
        <v>11</v>
      </c>
      <c r="F9264" s="25">
        <v>27992</v>
      </c>
      <c r="G9264" s="26">
        <v>5380203.227997073</v>
      </c>
      <c r="H9264" s="26">
        <v>3141327.9117254401</v>
      </c>
      <c r="I9264" s="26">
        <v>2041863.142621536</v>
      </c>
      <c r="J9264" s="26">
        <v>418581.94423741492</v>
      </c>
      <c r="K9264" s="26">
        <v>613.64174308575377</v>
      </c>
      <c r="L9264" s="27">
        <v>253195868.62584931</v>
      </c>
    </row>
    <row r="9265" spans="2:12" x14ac:dyDescent="0.3">
      <c r="B9265" s="19" t="s">
        <v>37</v>
      </c>
      <c r="C9265" s="18" t="s">
        <v>53</v>
      </c>
      <c r="D9265" s="19" t="s">
        <v>17</v>
      </c>
      <c r="E9265" s="18" t="s">
        <v>12</v>
      </c>
      <c r="F9265" s="25">
        <v>14117</v>
      </c>
      <c r="G9265" s="26">
        <v>2712293.4880991001</v>
      </c>
      <c r="H9265" s="26">
        <v>1590813.8773655461</v>
      </c>
      <c r="I9265" s="26">
        <v>1034029.020287605</v>
      </c>
      <c r="J9265" s="26">
        <v>211975.94915895909</v>
      </c>
      <c r="K9265" s="26">
        <v>1021.664427434471</v>
      </c>
      <c r="L9265" s="27">
        <v>214942023.8835035</v>
      </c>
    </row>
    <row r="9266" spans="2:12" x14ac:dyDescent="0.3">
      <c r="B9266" s="19" t="s">
        <v>37</v>
      </c>
      <c r="C9266" s="18" t="s">
        <v>53</v>
      </c>
      <c r="D9266" s="19" t="s">
        <v>17</v>
      </c>
      <c r="E9266" s="18" t="s">
        <v>13</v>
      </c>
      <c r="F9266" s="25">
        <v>27760</v>
      </c>
      <c r="G9266" s="26">
        <v>5341879.1080615046</v>
      </c>
      <c r="H9266" s="26">
        <v>3125188.170549863</v>
      </c>
      <c r="I9266" s="26">
        <v>2031372.310857411</v>
      </c>
      <c r="J9266" s="26">
        <v>416431.32372576941</v>
      </c>
      <c r="K9266" s="26">
        <v>962.56101014903243</v>
      </c>
      <c r="L9266" s="27">
        <v>398514532.40137899</v>
      </c>
    </row>
    <row r="9267" spans="2:12" x14ac:dyDescent="0.3">
      <c r="B9267" s="19" t="s">
        <v>37</v>
      </c>
      <c r="C9267" s="18" t="s">
        <v>53</v>
      </c>
      <c r="D9267" s="19" t="s">
        <v>17</v>
      </c>
      <c r="E9267" s="18" t="s">
        <v>14</v>
      </c>
      <c r="F9267" s="25">
        <v>27918</v>
      </c>
      <c r="G9267" s="26">
        <v>5364653.7111660438</v>
      </c>
      <c r="H9267" s="26">
        <v>3134954.0507659679</v>
      </c>
      <c r="I9267" s="26">
        <v>2037720.1329978791</v>
      </c>
      <c r="J9267" s="26">
        <v>417732.62726456521</v>
      </c>
      <c r="K9267" s="26">
        <v>796.00131476334764</v>
      </c>
      <c r="L9267" s="27">
        <v>330538946.46820849</v>
      </c>
    </row>
    <row r="9268" spans="2:12" x14ac:dyDescent="0.3">
      <c r="B9268" s="19" t="s">
        <v>37</v>
      </c>
      <c r="C9268" s="18" t="s">
        <v>53</v>
      </c>
      <c r="D9268" s="19" t="s">
        <v>18</v>
      </c>
      <c r="E9268" s="18" t="s">
        <v>9</v>
      </c>
      <c r="F9268" s="25">
        <v>13129</v>
      </c>
      <c r="G9268" s="26">
        <v>3132561.9544722689</v>
      </c>
      <c r="H9268" s="26">
        <v>1974397.9211718391</v>
      </c>
      <c r="I9268" s="26">
        <v>691039.27241014352</v>
      </c>
      <c r="J9268" s="26">
        <v>141663.05084407941</v>
      </c>
      <c r="K9268" s="26">
        <v>978.90016077481482</v>
      </c>
      <c r="L9268" s="27">
        <v>132119193.9609516</v>
      </c>
    </row>
    <row r="9269" spans="2:12" x14ac:dyDescent="0.3">
      <c r="B9269" s="19" t="s">
        <v>37</v>
      </c>
      <c r="C9269" s="18" t="s">
        <v>53</v>
      </c>
      <c r="D9269" s="19" t="s">
        <v>18</v>
      </c>
      <c r="E9269" s="18" t="s">
        <v>10</v>
      </c>
      <c r="F9269" s="25">
        <v>4098</v>
      </c>
      <c r="G9269" s="26">
        <v>1191822.2503698361</v>
      </c>
      <c r="H9269" s="26">
        <v>697420.2993342008</v>
      </c>
      <c r="I9269" s="26">
        <v>453323.19456723047</v>
      </c>
      <c r="J9269" s="26">
        <v>92931.254886282259</v>
      </c>
      <c r="K9269" s="26">
        <v>517.65350041159945</v>
      </c>
      <c r="L9269" s="27">
        <v>47879108.353829451</v>
      </c>
    </row>
    <row r="9270" spans="2:12" x14ac:dyDescent="0.3">
      <c r="B9270" s="19" t="s">
        <v>37</v>
      </c>
      <c r="C9270" s="18" t="s">
        <v>53</v>
      </c>
      <c r="D9270" s="19" t="s">
        <v>18</v>
      </c>
      <c r="E9270" s="18" t="s">
        <v>11</v>
      </c>
      <c r="F9270" s="25">
        <v>8090</v>
      </c>
      <c r="G9270" s="26">
        <v>2352789.2693583728</v>
      </c>
      <c r="H9270" s="26">
        <v>1377229.1037299461</v>
      </c>
      <c r="I9270" s="26">
        <v>895198.91742446506</v>
      </c>
      <c r="J9270" s="26">
        <v>183515.77807201541</v>
      </c>
      <c r="K9270" s="26">
        <v>608.92605754584793</v>
      </c>
      <c r="L9270" s="27">
        <v>111173012.52012891</v>
      </c>
    </row>
    <row r="9271" spans="2:12" x14ac:dyDescent="0.3">
      <c r="B9271" s="19" t="s">
        <v>37</v>
      </c>
      <c r="C9271" s="18" t="s">
        <v>53</v>
      </c>
      <c r="D9271" s="19" t="s">
        <v>18</v>
      </c>
      <c r="E9271" s="18" t="s">
        <v>12</v>
      </c>
      <c r="F9271" s="25">
        <v>4114</v>
      </c>
      <c r="G9271" s="26">
        <v>1193030.8817004811</v>
      </c>
      <c r="H9271" s="26">
        <v>698367.9126099284</v>
      </c>
      <c r="I9271" s="26">
        <v>453939.14319645351</v>
      </c>
      <c r="J9271" s="26">
        <v>93057.524355272966</v>
      </c>
      <c r="K9271" s="26">
        <v>1020.6900892991561</v>
      </c>
      <c r="L9271" s="27">
        <v>94474746.459289744</v>
      </c>
    </row>
    <row r="9272" spans="2:12" x14ac:dyDescent="0.3">
      <c r="B9272" s="19" t="s">
        <v>37</v>
      </c>
      <c r="C9272" s="18" t="s">
        <v>53</v>
      </c>
      <c r="D9272" s="19" t="s">
        <v>18</v>
      </c>
      <c r="E9272" s="18" t="s">
        <v>13</v>
      </c>
      <c r="F9272" s="25">
        <v>8208</v>
      </c>
      <c r="G9272" s="26">
        <v>2384266.439326318</v>
      </c>
      <c r="H9272" s="26">
        <v>1397545.901040223</v>
      </c>
      <c r="I9272" s="26">
        <v>908404.83567614527</v>
      </c>
      <c r="J9272" s="26">
        <v>186222.99131360979</v>
      </c>
      <c r="K9272" s="26">
        <v>958.4941776752197</v>
      </c>
      <c r="L9272" s="27">
        <v>178509332.91473669</v>
      </c>
    </row>
    <row r="9273" spans="2:12" x14ac:dyDescent="0.3">
      <c r="B9273" s="19" t="s">
        <v>37</v>
      </c>
      <c r="C9273" s="18" t="s">
        <v>53</v>
      </c>
      <c r="D9273" s="19" t="s">
        <v>18</v>
      </c>
      <c r="E9273" s="18" t="s">
        <v>14</v>
      </c>
      <c r="F9273" s="25">
        <v>8183</v>
      </c>
      <c r="G9273" s="26">
        <v>2376535.7281446941</v>
      </c>
      <c r="H9273" s="26">
        <v>1394494.699989001</v>
      </c>
      <c r="I9273" s="26">
        <v>906421.55499285052</v>
      </c>
      <c r="J9273" s="26">
        <v>185816.4187735343</v>
      </c>
      <c r="K9273" s="26">
        <v>796.72668760797001</v>
      </c>
      <c r="L9273" s="27">
        <v>147308710.32877061</v>
      </c>
    </row>
    <row r="9274" spans="2:12" x14ac:dyDescent="0.3">
      <c r="B9274" s="19" t="s">
        <v>37</v>
      </c>
      <c r="C9274" s="18" t="s">
        <v>53</v>
      </c>
      <c r="D9274" s="19" t="s">
        <v>19</v>
      </c>
      <c r="E9274" s="18" t="s">
        <v>9</v>
      </c>
      <c r="F9274" s="25">
        <v>9783</v>
      </c>
      <c r="G9274" s="26">
        <v>3648377.1864243308</v>
      </c>
      <c r="H9274" s="26">
        <v>2325606.1686740378</v>
      </c>
      <c r="I9274" s="26">
        <v>813962.15903591318</v>
      </c>
      <c r="J9274" s="26">
        <v>166862.24260236221</v>
      </c>
      <c r="K9274" s="26">
        <v>907.37411471029986</v>
      </c>
      <c r="L9274" s="27">
        <v>155307239.70296529</v>
      </c>
    </row>
    <row r="9275" spans="2:12" x14ac:dyDescent="0.3">
      <c r="B9275" s="19" t="s">
        <v>37</v>
      </c>
      <c r="C9275" s="18" t="s">
        <v>53</v>
      </c>
      <c r="D9275" s="19" t="s">
        <v>19</v>
      </c>
      <c r="E9275" s="18" t="s">
        <v>10</v>
      </c>
      <c r="F9275" s="25">
        <v>1007</v>
      </c>
      <c r="G9275" s="26">
        <v>458126.81529141881</v>
      </c>
      <c r="H9275" s="26">
        <v>270290.28398093581</v>
      </c>
      <c r="I9275" s="26">
        <v>175688.6845876083</v>
      </c>
      <c r="J9275" s="26">
        <v>36016.180340459687</v>
      </c>
      <c r="K9275" s="26">
        <v>516.2161289368064</v>
      </c>
      <c r="L9275" s="27">
        <v>18595449.36794319</v>
      </c>
    </row>
    <row r="9276" spans="2:12" x14ac:dyDescent="0.3">
      <c r="B9276" s="19" t="s">
        <v>37</v>
      </c>
      <c r="C9276" s="18" t="s">
        <v>53</v>
      </c>
      <c r="D9276" s="19" t="s">
        <v>19</v>
      </c>
      <c r="E9276" s="18" t="s">
        <v>11</v>
      </c>
      <c r="F9276" s="25">
        <v>2003</v>
      </c>
      <c r="G9276" s="26">
        <v>906279.82889616047</v>
      </c>
      <c r="H9276" s="26">
        <v>531347.05496818782</v>
      </c>
      <c r="I9276" s="26">
        <v>345375.58572932222</v>
      </c>
      <c r="J9276" s="26">
        <v>70801.99507451104</v>
      </c>
      <c r="K9276" s="26">
        <v>613.69451229602873</v>
      </c>
      <c r="L9276" s="27">
        <v>42974347.426973693</v>
      </c>
    </row>
    <row r="9277" spans="2:12" x14ac:dyDescent="0.3">
      <c r="B9277" s="19" t="s">
        <v>37</v>
      </c>
      <c r="C9277" s="18" t="s">
        <v>53</v>
      </c>
      <c r="D9277" s="19" t="s">
        <v>19</v>
      </c>
      <c r="E9277" s="18" t="s">
        <v>12</v>
      </c>
      <c r="F9277" s="25">
        <v>995</v>
      </c>
      <c r="G9277" s="26">
        <v>448788.79212134582</v>
      </c>
      <c r="H9277" s="26">
        <v>256578.41252977899</v>
      </c>
      <c r="I9277" s="26">
        <v>166775.9681443563</v>
      </c>
      <c r="J9277" s="26">
        <v>34189.073469593051</v>
      </c>
      <c r="K9277" s="26">
        <v>1017.554452580015</v>
      </c>
      <c r="L9277" s="27">
        <v>34798219.874954984</v>
      </c>
    </row>
    <row r="9278" spans="2:12" x14ac:dyDescent="0.3">
      <c r="B9278" s="19" t="s">
        <v>37</v>
      </c>
      <c r="C9278" s="18" t="s">
        <v>53</v>
      </c>
      <c r="D9278" s="19" t="s">
        <v>19</v>
      </c>
      <c r="E9278" s="18" t="s">
        <v>13</v>
      </c>
      <c r="F9278" s="25">
        <v>2027</v>
      </c>
      <c r="G9278" s="26">
        <v>919277.87794427876</v>
      </c>
      <c r="H9278" s="26">
        <v>536530.45270818972</v>
      </c>
      <c r="I9278" s="26">
        <v>348744.79426032328</v>
      </c>
      <c r="J9278" s="26">
        <v>71492.682823366267</v>
      </c>
      <c r="K9278" s="26">
        <v>964.35734997574014</v>
      </c>
      <c r="L9278" s="27">
        <v>68654424.568001345</v>
      </c>
    </row>
    <row r="9279" spans="2:12" x14ac:dyDescent="0.3">
      <c r="B9279" s="19" t="s">
        <v>37</v>
      </c>
      <c r="C9279" s="18" t="s">
        <v>53</v>
      </c>
      <c r="D9279" s="19" t="s">
        <v>19</v>
      </c>
      <c r="E9279" s="18" t="s">
        <v>14</v>
      </c>
      <c r="F9279" s="25">
        <v>1929</v>
      </c>
      <c r="G9279" s="26">
        <v>874324.26134506706</v>
      </c>
      <c r="H9279" s="26">
        <v>504665.88123284688</v>
      </c>
      <c r="I9279" s="26">
        <v>328032.8228013505</v>
      </c>
      <c r="J9279" s="26">
        <v>67246.728674276848</v>
      </c>
      <c r="K9279" s="26">
        <v>797.38784635076229</v>
      </c>
      <c r="L9279" s="27">
        <v>53397286.285810143</v>
      </c>
    </row>
    <row r="9280" spans="2:12" x14ac:dyDescent="0.3">
      <c r="B9280" s="19" t="s">
        <v>37</v>
      </c>
      <c r="C9280" s="18" t="s">
        <v>53</v>
      </c>
      <c r="D9280" s="19" t="s">
        <v>20</v>
      </c>
      <c r="E9280" s="18" t="s">
        <v>9</v>
      </c>
      <c r="F9280" s="25">
        <v>4397</v>
      </c>
      <c r="G9280" s="26">
        <v>2862542.2118488629</v>
      </c>
      <c r="H9280" s="26">
        <v>1825560.3089866859</v>
      </c>
      <c r="I9280" s="26">
        <v>638946.10814533988</v>
      </c>
      <c r="J9280" s="26">
        <v>130983.95216979471</v>
      </c>
      <c r="K9280" s="26">
        <v>922.72862809354638</v>
      </c>
      <c r="L9280" s="27">
        <v>122045359.90165441</v>
      </c>
    </row>
    <row r="9281" spans="2:12" x14ac:dyDescent="0.3">
      <c r="B9281" s="19" t="s">
        <v>37</v>
      </c>
      <c r="C9281" s="18" t="s">
        <v>53</v>
      </c>
      <c r="D9281" s="19" t="s">
        <v>20</v>
      </c>
      <c r="E9281" s="18" t="s">
        <v>10</v>
      </c>
      <c r="F9281" s="25">
        <v>189</v>
      </c>
      <c r="G9281" s="26">
        <v>154029.9384844309</v>
      </c>
      <c r="H9281" s="26">
        <v>86136.047078963195</v>
      </c>
      <c r="I9281" s="26">
        <v>55988.430601326079</v>
      </c>
      <c r="J9281" s="26">
        <v>11477.62827327185</v>
      </c>
      <c r="K9281" s="26">
        <v>516.95605647672573</v>
      </c>
      <c r="L9281" s="27">
        <v>5938115.8842896316</v>
      </c>
    </row>
    <row r="9282" spans="2:12" x14ac:dyDescent="0.3">
      <c r="B9282" s="19" t="s">
        <v>37</v>
      </c>
      <c r="C9282" s="18" t="s">
        <v>53</v>
      </c>
      <c r="D9282" s="19" t="s">
        <v>20</v>
      </c>
      <c r="E9282" s="18" t="s">
        <v>11</v>
      </c>
      <c r="F9282" s="25">
        <v>385</v>
      </c>
      <c r="G9282" s="26">
        <v>304954.63242334558</v>
      </c>
      <c r="H9282" s="26">
        <v>180199.5301310416</v>
      </c>
      <c r="I9282" s="26">
        <v>117129.694585177</v>
      </c>
      <c r="J9282" s="26">
        <v>24011.587389961289</v>
      </c>
      <c r="K9282" s="26">
        <v>608.08586120577752</v>
      </c>
      <c r="L9282" s="27">
        <v>14603305.297572721</v>
      </c>
    </row>
    <row r="9283" spans="2:12" x14ac:dyDescent="0.3">
      <c r="B9283" s="19" t="s">
        <v>37</v>
      </c>
      <c r="C9283" s="18" t="s">
        <v>53</v>
      </c>
      <c r="D9283" s="19" t="s">
        <v>20</v>
      </c>
      <c r="E9283" s="18" t="s">
        <v>12</v>
      </c>
      <c r="F9283" s="25">
        <v>184</v>
      </c>
      <c r="G9283" s="26">
        <v>144684.1431951744</v>
      </c>
      <c r="H9283" s="26">
        <v>85899.251815895594</v>
      </c>
      <c r="I9283" s="26">
        <v>55834.513680332137</v>
      </c>
      <c r="J9283" s="26">
        <v>11446.07530446809</v>
      </c>
      <c r="K9283" s="26">
        <v>1015.493465063385</v>
      </c>
      <c r="L9283" s="27">
        <v>11642877.36042832</v>
      </c>
    </row>
    <row r="9284" spans="2:12" x14ac:dyDescent="0.3">
      <c r="B9284" s="19" t="s">
        <v>37</v>
      </c>
      <c r="C9284" s="18" t="s">
        <v>53</v>
      </c>
      <c r="D9284" s="19" t="s">
        <v>20</v>
      </c>
      <c r="E9284" s="18" t="s">
        <v>13</v>
      </c>
      <c r="F9284" s="25">
        <v>357</v>
      </c>
      <c r="G9284" s="26">
        <v>283109.59534464887</v>
      </c>
      <c r="H9284" s="26">
        <v>170926.34646080199</v>
      </c>
      <c r="I9284" s="26">
        <v>111102.1251995213</v>
      </c>
      <c r="J9284" s="26">
        <v>22775.935665901859</v>
      </c>
      <c r="K9284" s="26">
        <v>962.81393900331523</v>
      </c>
      <c r="L9284" s="27">
        <v>21926050.04829153</v>
      </c>
    </row>
    <row r="9285" spans="2:12" x14ac:dyDescent="0.3">
      <c r="B9285" s="19" t="s">
        <v>37</v>
      </c>
      <c r="C9285" s="18" t="s">
        <v>53</v>
      </c>
      <c r="D9285" s="19" t="s">
        <v>20</v>
      </c>
      <c r="E9285" s="18" t="s">
        <v>14</v>
      </c>
      <c r="F9285" s="25">
        <v>417</v>
      </c>
      <c r="G9285" s="26">
        <v>330741.03382713278</v>
      </c>
      <c r="H9285" s="26">
        <v>188890.86033686021</v>
      </c>
      <c r="I9285" s="26">
        <v>122779.0592189591</v>
      </c>
      <c r="J9285" s="26">
        <v>25169.707139886621</v>
      </c>
      <c r="K9285" s="26">
        <v>794.9471730886595</v>
      </c>
      <c r="L9285" s="27">
        <v>20009666.56206597</v>
      </c>
    </row>
    <row r="9286" spans="2:12" x14ac:dyDescent="0.3">
      <c r="B9286" s="19" t="s">
        <v>37</v>
      </c>
      <c r="C9286" s="18" t="s">
        <v>53</v>
      </c>
      <c r="D9286" s="19" t="s">
        <v>21</v>
      </c>
      <c r="E9286" s="18" t="s">
        <v>9</v>
      </c>
      <c r="F9286" s="25">
        <v>1014</v>
      </c>
      <c r="G9286" s="26">
        <v>1477745.4574158599</v>
      </c>
      <c r="H9286" s="26">
        <v>925521.3820587839</v>
      </c>
      <c r="I9286" s="26">
        <v>323932.48372057441</v>
      </c>
      <c r="J9286" s="26">
        <v>66406.15916271774</v>
      </c>
      <c r="K9286" s="26">
        <v>978.87613913643645</v>
      </c>
      <c r="L9286" s="27">
        <v>61703505.157662667</v>
      </c>
    </row>
    <row r="9287" spans="2:12" x14ac:dyDescent="0.3">
      <c r="B9287" s="19" t="s">
        <v>37</v>
      </c>
      <c r="C9287" s="18" t="s">
        <v>53</v>
      </c>
      <c r="D9287" s="19" t="s">
        <v>21</v>
      </c>
      <c r="E9287" s="18" t="s">
        <v>10</v>
      </c>
      <c r="F9287" s="25">
        <v>0</v>
      </c>
      <c r="G9287" s="26">
        <v>0</v>
      </c>
      <c r="H9287" s="26">
        <v>0</v>
      </c>
      <c r="I9287" s="26">
        <v>0</v>
      </c>
      <c r="J9287" s="26">
        <v>0</v>
      </c>
      <c r="K9287" s="26"/>
      <c r="L9287" s="27">
        <v>0</v>
      </c>
    </row>
    <row r="9288" spans="2:12" x14ac:dyDescent="0.3">
      <c r="B9288" s="19" t="s">
        <v>37</v>
      </c>
      <c r="C9288" s="18" t="s">
        <v>53</v>
      </c>
      <c r="D9288" s="19" t="s">
        <v>21</v>
      </c>
      <c r="E9288" s="18" t="s">
        <v>11</v>
      </c>
      <c r="F9288" s="25">
        <v>1</v>
      </c>
      <c r="G9288" s="26">
        <v>1293.1248808568721</v>
      </c>
      <c r="H9288" s="26">
        <v>840.53117255696702</v>
      </c>
      <c r="I9288" s="26">
        <v>546.34526216202858</v>
      </c>
      <c r="J9288" s="26">
        <v>112.0007787432158</v>
      </c>
      <c r="K9288" s="26">
        <v>608.36869240711724</v>
      </c>
      <c r="L9288" s="27">
        <v>68137.767312589072</v>
      </c>
    </row>
    <row r="9289" spans="2:12" x14ac:dyDescent="0.3">
      <c r="B9289" s="19" t="s">
        <v>37</v>
      </c>
      <c r="C9289" s="18" t="s">
        <v>53</v>
      </c>
      <c r="D9289" s="19" t="s">
        <v>21</v>
      </c>
      <c r="E9289" s="18" t="s">
        <v>12</v>
      </c>
      <c r="F9289" s="25">
        <v>0</v>
      </c>
      <c r="G9289" s="26">
        <v>0</v>
      </c>
      <c r="H9289" s="26">
        <v>0</v>
      </c>
      <c r="I9289" s="26">
        <v>0</v>
      </c>
      <c r="J9289" s="26">
        <v>0</v>
      </c>
      <c r="K9289" s="26"/>
      <c r="L9289" s="27">
        <v>0</v>
      </c>
    </row>
    <row r="9290" spans="2:12" x14ac:dyDescent="0.3">
      <c r="B9290" s="19" t="s">
        <v>37</v>
      </c>
      <c r="C9290" s="18" t="s">
        <v>53</v>
      </c>
      <c r="D9290" s="19" t="s">
        <v>21</v>
      </c>
      <c r="E9290" s="18" t="s">
        <v>13</v>
      </c>
      <c r="F9290" s="25">
        <v>0</v>
      </c>
      <c r="G9290" s="26">
        <v>0</v>
      </c>
      <c r="H9290" s="26">
        <v>0</v>
      </c>
      <c r="I9290" s="26">
        <v>0</v>
      </c>
      <c r="J9290" s="26">
        <v>0</v>
      </c>
      <c r="K9290" s="26"/>
      <c r="L9290" s="27">
        <v>0</v>
      </c>
    </row>
    <row r="9291" spans="2:12" x14ac:dyDescent="0.3">
      <c r="B9291" s="19" t="s">
        <v>37</v>
      </c>
      <c r="C9291" s="18" t="s">
        <v>53</v>
      </c>
      <c r="D9291" s="19" t="s">
        <v>21</v>
      </c>
      <c r="E9291" s="18" t="s">
        <v>14</v>
      </c>
      <c r="F9291" s="25">
        <v>0</v>
      </c>
      <c r="G9291" s="26">
        <v>0</v>
      </c>
      <c r="H9291" s="26">
        <v>0</v>
      </c>
      <c r="I9291" s="26">
        <v>0</v>
      </c>
      <c r="J9291" s="26">
        <v>0</v>
      </c>
      <c r="K9291" s="26"/>
      <c r="L9291" s="27">
        <v>0</v>
      </c>
    </row>
    <row r="9292" spans="2:12" x14ac:dyDescent="0.3">
      <c r="B9292" s="19" t="s">
        <v>37</v>
      </c>
      <c r="C9292" s="18" t="s">
        <v>53</v>
      </c>
      <c r="D9292" s="19" t="s">
        <v>22</v>
      </c>
      <c r="E9292" s="18" t="s">
        <v>9</v>
      </c>
      <c r="F9292" s="25">
        <v>0</v>
      </c>
      <c r="G9292" s="26">
        <v>0</v>
      </c>
      <c r="H9292" s="26">
        <v>0</v>
      </c>
      <c r="I9292" s="26">
        <v>0</v>
      </c>
      <c r="J9292" s="26">
        <v>0</v>
      </c>
      <c r="K9292" s="26"/>
      <c r="L9292" s="27">
        <v>0</v>
      </c>
    </row>
    <row r="9293" spans="2:12" x14ac:dyDescent="0.3">
      <c r="B9293" s="19" t="s">
        <v>37</v>
      </c>
      <c r="C9293" s="18" t="s">
        <v>53</v>
      </c>
      <c r="D9293" s="19" t="s">
        <v>22</v>
      </c>
      <c r="E9293" s="18" t="s">
        <v>10</v>
      </c>
      <c r="F9293" s="25">
        <v>0</v>
      </c>
      <c r="G9293" s="26">
        <v>0</v>
      </c>
      <c r="H9293" s="26">
        <v>0</v>
      </c>
      <c r="I9293" s="26">
        <v>0</v>
      </c>
      <c r="J9293" s="26">
        <v>0</v>
      </c>
      <c r="K9293" s="26"/>
      <c r="L9293" s="27">
        <v>0</v>
      </c>
    </row>
    <row r="9294" spans="2:12" x14ac:dyDescent="0.3">
      <c r="B9294" s="19" t="s">
        <v>37</v>
      </c>
      <c r="C9294" s="18" t="s">
        <v>53</v>
      </c>
      <c r="D9294" s="19" t="s">
        <v>22</v>
      </c>
      <c r="E9294" s="18" t="s">
        <v>11</v>
      </c>
      <c r="F9294" s="25">
        <v>0</v>
      </c>
      <c r="G9294" s="26">
        <v>0</v>
      </c>
      <c r="H9294" s="26">
        <v>0</v>
      </c>
      <c r="I9294" s="26">
        <v>0</v>
      </c>
      <c r="J9294" s="26">
        <v>0</v>
      </c>
      <c r="K9294" s="26"/>
      <c r="L9294" s="27">
        <v>0</v>
      </c>
    </row>
    <row r="9295" spans="2:12" x14ac:dyDescent="0.3">
      <c r="B9295" s="19" t="s">
        <v>37</v>
      </c>
      <c r="C9295" s="18" t="s">
        <v>53</v>
      </c>
      <c r="D9295" s="19" t="s">
        <v>22</v>
      </c>
      <c r="E9295" s="18" t="s">
        <v>12</v>
      </c>
      <c r="F9295" s="25">
        <v>0</v>
      </c>
      <c r="G9295" s="26">
        <v>0</v>
      </c>
      <c r="H9295" s="26">
        <v>0</v>
      </c>
      <c r="I9295" s="26">
        <v>0</v>
      </c>
      <c r="J9295" s="26">
        <v>0</v>
      </c>
      <c r="K9295" s="26"/>
      <c r="L9295" s="27">
        <v>0</v>
      </c>
    </row>
    <row r="9296" spans="2:12" x14ac:dyDescent="0.3">
      <c r="B9296" s="19" t="s">
        <v>37</v>
      </c>
      <c r="C9296" s="18" t="s">
        <v>53</v>
      </c>
      <c r="D9296" s="19" t="s">
        <v>22</v>
      </c>
      <c r="E9296" s="18" t="s">
        <v>13</v>
      </c>
      <c r="F9296" s="25">
        <v>0</v>
      </c>
      <c r="G9296" s="26">
        <v>0</v>
      </c>
      <c r="H9296" s="26">
        <v>0</v>
      </c>
      <c r="I9296" s="26">
        <v>0</v>
      </c>
      <c r="J9296" s="26">
        <v>0</v>
      </c>
      <c r="K9296" s="26"/>
      <c r="L9296" s="27">
        <v>0</v>
      </c>
    </row>
    <row r="9297" spans="2:12" x14ac:dyDescent="0.3">
      <c r="B9297" s="19" t="s">
        <v>37</v>
      </c>
      <c r="C9297" s="18" t="s">
        <v>53</v>
      </c>
      <c r="D9297" s="19" t="s">
        <v>22</v>
      </c>
      <c r="E9297" s="18" t="s">
        <v>14</v>
      </c>
      <c r="F9297" s="25">
        <v>0</v>
      </c>
      <c r="G9297" s="26">
        <v>0</v>
      </c>
      <c r="H9297" s="26">
        <v>0</v>
      </c>
      <c r="I9297" s="26">
        <v>0</v>
      </c>
      <c r="J9297" s="26">
        <v>0</v>
      </c>
      <c r="K9297" s="26"/>
      <c r="L9297" s="27">
        <v>0</v>
      </c>
    </row>
    <row r="9298" spans="2:12" x14ac:dyDescent="0.3">
      <c r="B9298" s="19" t="s">
        <v>37</v>
      </c>
      <c r="C9298" s="18" t="s">
        <v>52</v>
      </c>
      <c r="D9298" s="19" t="s">
        <v>8</v>
      </c>
      <c r="E9298" s="18" t="s">
        <v>9</v>
      </c>
      <c r="F9298" s="25">
        <v>9551</v>
      </c>
      <c r="G9298" s="26">
        <v>285520.46429826622</v>
      </c>
      <c r="H9298" s="26">
        <v>0</v>
      </c>
      <c r="I9298" s="26">
        <v>0</v>
      </c>
      <c r="J9298" s="26">
        <v>0</v>
      </c>
      <c r="K9298" s="26">
        <v>931.77794929956031</v>
      </c>
      <c r="L9298" s="27">
        <v>0</v>
      </c>
    </row>
    <row r="9299" spans="2:12" x14ac:dyDescent="0.3">
      <c r="B9299" s="19" t="s">
        <v>37</v>
      </c>
      <c r="C9299" s="18" t="s">
        <v>52</v>
      </c>
      <c r="D9299" s="19" t="s">
        <v>8</v>
      </c>
      <c r="E9299" s="18" t="s">
        <v>10</v>
      </c>
      <c r="F9299" s="25">
        <v>2075</v>
      </c>
      <c r="G9299" s="26">
        <v>71936.159809807403</v>
      </c>
      <c r="H9299" s="26">
        <v>0</v>
      </c>
      <c r="I9299" s="26">
        <v>0</v>
      </c>
      <c r="J9299" s="26">
        <v>0</v>
      </c>
      <c r="K9299" s="26">
        <v>514.20352221764506</v>
      </c>
      <c r="L9299" s="27">
        <v>0</v>
      </c>
    </row>
    <row r="9300" spans="2:12" x14ac:dyDescent="0.3">
      <c r="B9300" s="19" t="s">
        <v>37</v>
      </c>
      <c r="C9300" s="18" t="s">
        <v>52</v>
      </c>
      <c r="D9300" s="19" t="s">
        <v>8</v>
      </c>
      <c r="E9300" s="18" t="s">
        <v>11</v>
      </c>
      <c r="F9300" s="25">
        <v>4298</v>
      </c>
      <c r="G9300" s="26">
        <v>150100.06280456891</v>
      </c>
      <c r="H9300" s="26">
        <v>0</v>
      </c>
      <c r="I9300" s="26">
        <v>0</v>
      </c>
      <c r="J9300" s="26">
        <v>0</v>
      </c>
      <c r="K9300" s="26">
        <v>605.45306781590409</v>
      </c>
      <c r="L9300" s="27">
        <v>0</v>
      </c>
    </row>
    <row r="9301" spans="2:12" x14ac:dyDescent="0.3">
      <c r="B9301" s="19" t="s">
        <v>37</v>
      </c>
      <c r="C9301" s="18" t="s">
        <v>52</v>
      </c>
      <c r="D9301" s="19" t="s">
        <v>8</v>
      </c>
      <c r="E9301" s="18" t="s">
        <v>12</v>
      </c>
      <c r="F9301" s="25">
        <v>2164</v>
      </c>
      <c r="G9301" s="26">
        <v>74835.881563134564</v>
      </c>
      <c r="H9301" s="26">
        <v>0</v>
      </c>
      <c r="I9301" s="26">
        <v>0</v>
      </c>
      <c r="J9301" s="26">
        <v>0</v>
      </c>
      <c r="K9301" s="26">
        <v>1014.188543159015</v>
      </c>
      <c r="L9301" s="27">
        <v>0</v>
      </c>
    </row>
    <row r="9302" spans="2:12" x14ac:dyDescent="0.3">
      <c r="B9302" s="19" t="s">
        <v>37</v>
      </c>
      <c r="C9302" s="18" t="s">
        <v>52</v>
      </c>
      <c r="D9302" s="19" t="s">
        <v>8</v>
      </c>
      <c r="E9302" s="18" t="s">
        <v>13</v>
      </c>
      <c r="F9302" s="25">
        <v>4321</v>
      </c>
      <c r="G9302" s="26">
        <v>150874.7211665498</v>
      </c>
      <c r="H9302" s="26">
        <v>0</v>
      </c>
      <c r="I9302" s="26">
        <v>0</v>
      </c>
      <c r="J9302" s="26">
        <v>0</v>
      </c>
      <c r="K9302" s="26">
        <v>958.40041070885252</v>
      </c>
      <c r="L9302" s="27">
        <v>0</v>
      </c>
    </row>
    <row r="9303" spans="2:12" x14ac:dyDescent="0.3">
      <c r="B9303" s="19" t="s">
        <v>37</v>
      </c>
      <c r="C9303" s="18" t="s">
        <v>52</v>
      </c>
      <c r="D9303" s="19" t="s">
        <v>8</v>
      </c>
      <c r="E9303" s="18" t="s">
        <v>14</v>
      </c>
      <c r="F9303" s="25">
        <v>4485</v>
      </c>
      <c r="G9303" s="26">
        <v>156386.19018269441</v>
      </c>
      <c r="H9303" s="26">
        <v>0</v>
      </c>
      <c r="I9303" s="26">
        <v>0</v>
      </c>
      <c r="J9303" s="26">
        <v>0</v>
      </c>
      <c r="K9303" s="26">
        <v>792.05224592908041</v>
      </c>
      <c r="L9303" s="27">
        <v>0</v>
      </c>
    </row>
    <row r="9304" spans="2:12" x14ac:dyDescent="0.3">
      <c r="B9304" s="19" t="s">
        <v>37</v>
      </c>
      <c r="C9304" s="18" t="s">
        <v>52</v>
      </c>
      <c r="D9304" s="19" t="s">
        <v>15</v>
      </c>
      <c r="E9304" s="18" t="s">
        <v>9</v>
      </c>
      <c r="F9304" s="25">
        <v>6989</v>
      </c>
      <c r="G9304" s="26">
        <v>532476.42428697261</v>
      </c>
      <c r="H9304" s="26">
        <v>337791.07368893182</v>
      </c>
      <c r="I9304" s="26">
        <v>118226.87579112611</v>
      </c>
      <c r="J9304" s="26">
        <v>24236.50953718086</v>
      </c>
      <c r="K9304" s="26">
        <v>932.65605095947444</v>
      </c>
      <c r="L9304" s="27">
        <v>22607401.264875341</v>
      </c>
    </row>
    <row r="9305" spans="2:12" x14ac:dyDescent="0.3">
      <c r="B9305" s="19" t="s">
        <v>37</v>
      </c>
      <c r="C9305" s="18" t="s">
        <v>52</v>
      </c>
      <c r="D9305" s="19" t="s">
        <v>15</v>
      </c>
      <c r="E9305" s="18" t="s">
        <v>10</v>
      </c>
      <c r="F9305" s="25">
        <v>3421</v>
      </c>
      <c r="G9305" s="26">
        <v>319142.33004530711</v>
      </c>
      <c r="H9305" s="26">
        <v>186982.5296456014</v>
      </c>
      <c r="I9305" s="26">
        <v>121538.64426964091</v>
      </c>
      <c r="J9305" s="26">
        <v>24915.42207527639</v>
      </c>
      <c r="K9305" s="26">
        <v>515.05474006686745</v>
      </c>
      <c r="L9305" s="27">
        <v>12830675.970845729</v>
      </c>
    </row>
    <row r="9306" spans="2:12" x14ac:dyDescent="0.3">
      <c r="B9306" s="19" t="s">
        <v>37</v>
      </c>
      <c r="C9306" s="18" t="s">
        <v>52</v>
      </c>
      <c r="D9306" s="19" t="s">
        <v>15</v>
      </c>
      <c r="E9306" s="18" t="s">
        <v>11</v>
      </c>
      <c r="F9306" s="25">
        <v>6843</v>
      </c>
      <c r="G9306" s="26">
        <v>637027.6946422857</v>
      </c>
      <c r="H9306" s="26">
        <v>370545.45858171652</v>
      </c>
      <c r="I9306" s="26">
        <v>240854.54807811571</v>
      </c>
      <c r="J9306" s="26">
        <v>49375.18235601372</v>
      </c>
      <c r="K9306" s="26">
        <v>606.17298781788929</v>
      </c>
      <c r="L9306" s="27">
        <v>29928106.155403789</v>
      </c>
    </row>
    <row r="9307" spans="2:12" x14ac:dyDescent="0.3">
      <c r="B9307" s="19" t="s">
        <v>37</v>
      </c>
      <c r="C9307" s="18" t="s">
        <v>52</v>
      </c>
      <c r="D9307" s="19" t="s">
        <v>15</v>
      </c>
      <c r="E9307" s="18" t="s">
        <v>12</v>
      </c>
      <c r="F9307" s="25">
        <v>3408</v>
      </c>
      <c r="G9307" s="26">
        <v>316871.50727960689</v>
      </c>
      <c r="H9307" s="26">
        <v>184255.27927840411</v>
      </c>
      <c r="I9307" s="26">
        <v>119765.9315309627</v>
      </c>
      <c r="J9307" s="26">
        <v>24552.015963847349</v>
      </c>
      <c r="K9307" s="26">
        <v>1016.230583666789</v>
      </c>
      <c r="L9307" s="27">
        <v>24950862.813513651</v>
      </c>
    </row>
    <row r="9308" spans="2:12" x14ac:dyDescent="0.3">
      <c r="B9308" s="19" t="s">
        <v>37</v>
      </c>
      <c r="C9308" s="18" t="s">
        <v>52</v>
      </c>
      <c r="D9308" s="19" t="s">
        <v>15</v>
      </c>
      <c r="E9308" s="18" t="s">
        <v>13</v>
      </c>
      <c r="F9308" s="25">
        <v>6851</v>
      </c>
      <c r="G9308" s="26">
        <v>635007.75415991095</v>
      </c>
      <c r="H9308" s="26">
        <v>369716.39653361088</v>
      </c>
      <c r="I9308" s="26">
        <v>240315.65774684711</v>
      </c>
      <c r="J9308" s="26">
        <v>49264.709838103649</v>
      </c>
      <c r="K9308" s="26">
        <v>958.98014457654051</v>
      </c>
      <c r="L9308" s="27">
        <v>47237988.005587377</v>
      </c>
    </row>
    <row r="9309" spans="2:12" x14ac:dyDescent="0.3">
      <c r="B9309" s="19" t="s">
        <v>37</v>
      </c>
      <c r="C9309" s="18" t="s">
        <v>52</v>
      </c>
      <c r="D9309" s="19" t="s">
        <v>15</v>
      </c>
      <c r="E9309" s="18" t="s">
        <v>14</v>
      </c>
      <c r="F9309" s="25">
        <v>6595</v>
      </c>
      <c r="G9309" s="26">
        <v>611935.08431581268</v>
      </c>
      <c r="H9309" s="26">
        <v>357799.61772807548</v>
      </c>
      <c r="I9309" s="26">
        <v>232569.75152324911</v>
      </c>
      <c r="J9309" s="26">
        <v>47676.799062266058</v>
      </c>
      <c r="K9309" s="26">
        <v>792.46756033064844</v>
      </c>
      <c r="L9309" s="27">
        <v>37784780.008254319</v>
      </c>
    </row>
    <row r="9310" spans="2:12" x14ac:dyDescent="0.3">
      <c r="B9310" s="19" t="s">
        <v>37</v>
      </c>
      <c r="C9310" s="18" t="s">
        <v>52</v>
      </c>
      <c r="D9310" s="19" t="s">
        <v>16</v>
      </c>
      <c r="E9310" s="18" t="s">
        <v>9</v>
      </c>
      <c r="F9310" s="25">
        <v>3537</v>
      </c>
      <c r="G9310" s="26">
        <v>407567.85026763642</v>
      </c>
      <c r="H9310" s="26">
        <v>257828.4859299348</v>
      </c>
      <c r="I9310" s="26">
        <v>90239.970075477177</v>
      </c>
      <c r="J9310" s="26">
        <v>18499.193865472818</v>
      </c>
      <c r="K9310" s="26">
        <v>930.99964502330045</v>
      </c>
      <c r="L9310" s="27">
        <v>17228930.462422129</v>
      </c>
    </row>
    <row r="9311" spans="2:12" x14ac:dyDescent="0.3">
      <c r="B9311" s="19" t="s">
        <v>37</v>
      </c>
      <c r="C9311" s="18" t="s">
        <v>52</v>
      </c>
      <c r="D9311" s="19" t="s">
        <v>16</v>
      </c>
      <c r="E9311" s="18" t="s">
        <v>10</v>
      </c>
      <c r="F9311" s="25">
        <v>2125</v>
      </c>
      <c r="G9311" s="26">
        <v>297010.42673343222</v>
      </c>
      <c r="H9311" s="26">
        <v>174930.13768896431</v>
      </c>
      <c r="I9311" s="26">
        <v>113704.5894978268</v>
      </c>
      <c r="J9311" s="26">
        <v>23309.440847054499</v>
      </c>
      <c r="K9311" s="26">
        <v>515.74274767908037</v>
      </c>
      <c r="L9311" s="27">
        <v>12020873.064818669</v>
      </c>
    </row>
    <row r="9312" spans="2:12" x14ac:dyDescent="0.3">
      <c r="B9312" s="19" t="s">
        <v>37</v>
      </c>
      <c r="C9312" s="18" t="s">
        <v>52</v>
      </c>
      <c r="D9312" s="19" t="s">
        <v>16</v>
      </c>
      <c r="E9312" s="18" t="s">
        <v>11</v>
      </c>
      <c r="F9312" s="25">
        <v>4199</v>
      </c>
      <c r="G9312" s="26">
        <v>587467.56791349303</v>
      </c>
      <c r="H9312" s="26">
        <v>345452.30080872477</v>
      </c>
      <c r="I9312" s="26">
        <v>224543.99552567111</v>
      </c>
      <c r="J9312" s="26">
        <v>46031.519082762577</v>
      </c>
      <c r="K9312" s="26">
        <v>606.27653659218277</v>
      </c>
      <c r="L9312" s="27">
        <v>27912926.821656831</v>
      </c>
    </row>
    <row r="9313" spans="2:12" x14ac:dyDescent="0.3">
      <c r="B9313" s="19" t="s">
        <v>37</v>
      </c>
      <c r="C9313" s="18" t="s">
        <v>52</v>
      </c>
      <c r="D9313" s="19" t="s">
        <v>16</v>
      </c>
      <c r="E9313" s="18" t="s">
        <v>12</v>
      </c>
      <c r="F9313" s="25">
        <v>2203</v>
      </c>
      <c r="G9313" s="26">
        <v>307868.9754888874</v>
      </c>
      <c r="H9313" s="26">
        <v>181355.3943620694</v>
      </c>
      <c r="I9313" s="26">
        <v>117881.0063353451</v>
      </c>
      <c r="J9313" s="26">
        <v>24165.606298745752</v>
      </c>
      <c r="K9313" s="26">
        <v>1016.796508559641</v>
      </c>
      <c r="L9313" s="27">
        <v>24576612.78793266</v>
      </c>
    </row>
    <row r="9314" spans="2:12" x14ac:dyDescent="0.3">
      <c r="B9314" s="19" t="s">
        <v>37</v>
      </c>
      <c r="C9314" s="18" t="s">
        <v>52</v>
      </c>
      <c r="D9314" s="19" t="s">
        <v>16</v>
      </c>
      <c r="E9314" s="18" t="s">
        <v>13</v>
      </c>
      <c r="F9314" s="25">
        <v>4277</v>
      </c>
      <c r="G9314" s="26">
        <v>599317.96621693973</v>
      </c>
      <c r="H9314" s="26">
        <v>349078.32689540758</v>
      </c>
      <c r="I9314" s="26">
        <v>226900.91248201489</v>
      </c>
      <c r="J9314" s="26">
        <v>46514.687058813062</v>
      </c>
      <c r="K9314" s="26">
        <v>959.26369249532934</v>
      </c>
      <c r="L9314" s="27">
        <v>44628065.480822273</v>
      </c>
    </row>
    <row r="9315" spans="2:12" x14ac:dyDescent="0.3">
      <c r="B9315" s="19" t="s">
        <v>37</v>
      </c>
      <c r="C9315" s="18" t="s">
        <v>52</v>
      </c>
      <c r="D9315" s="19" t="s">
        <v>16</v>
      </c>
      <c r="E9315" s="18" t="s">
        <v>14</v>
      </c>
      <c r="F9315" s="25">
        <v>4237</v>
      </c>
      <c r="G9315" s="26">
        <v>592957.24640134862</v>
      </c>
      <c r="H9315" s="26">
        <v>346305.02814837091</v>
      </c>
      <c r="I9315" s="26">
        <v>225098.26829644109</v>
      </c>
      <c r="J9315" s="26">
        <v>46145.145000770419</v>
      </c>
      <c r="K9315" s="26">
        <v>793.35643885267712</v>
      </c>
      <c r="L9315" s="27">
        <v>36607266.064247191</v>
      </c>
    </row>
    <row r="9316" spans="2:12" x14ac:dyDescent="0.3">
      <c r="B9316" s="19" t="s">
        <v>37</v>
      </c>
      <c r="C9316" s="18" t="s">
        <v>52</v>
      </c>
      <c r="D9316" s="19" t="s">
        <v>17</v>
      </c>
      <c r="E9316" s="18" t="s">
        <v>9</v>
      </c>
      <c r="F9316" s="25">
        <v>5889</v>
      </c>
      <c r="G9316" s="26">
        <v>951424.46541155444</v>
      </c>
      <c r="H9316" s="26">
        <v>593975.31192523881</v>
      </c>
      <c r="I9316" s="26">
        <v>207891.3591738336</v>
      </c>
      <c r="J9316" s="26">
        <v>42617.72863063588</v>
      </c>
      <c r="K9316" s="26">
        <v>932.140092633206</v>
      </c>
      <c r="L9316" s="27">
        <v>39692196.972844921</v>
      </c>
    </row>
    <row r="9317" spans="2:12" x14ac:dyDescent="0.3">
      <c r="B9317" s="19" t="s">
        <v>37</v>
      </c>
      <c r="C9317" s="18" t="s">
        <v>52</v>
      </c>
      <c r="D9317" s="19" t="s">
        <v>17</v>
      </c>
      <c r="E9317" s="18" t="s">
        <v>10</v>
      </c>
      <c r="F9317" s="25">
        <v>3639</v>
      </c>
      <c r="G9317" s="26">
        <v>716782.68838498043</v>
      </c>
      <c r="H9317" s="26">
        <v>424517.85285553202</v>
      </c>
      <c r="I9317" s="26">
        <v>275936.60435609578</v>
      </c>
      <c r="J9317" s="26">
        <v>56567.00389299963</v>
      </c>
      <c r="K9317" s="26">
        <v>515.5035425801608</v>
      </c>
      <c r="L9317" s="27">
        <v>29156184.77137683</v>
      </c>
    </row>
    <row r="9318" spans="2:12" x14ac:dyDescent="0.3">
      <c r="B9318" s="19" t="s">
        <v>37</v>
      </c>
      <c r="C9318" s="18" t="s">
        <v>52</v>
      </c>
      <c r="D9318" s="19" t="s">
        <v>17</v>
      </c>
      <c r="E9318" s="18" t="s">
        <v>11</v>
      </c>
      <c r="F9318" s="25">
        <v>7161</v>
      </c>
      <c r="G9318" s="26">
        <v>1408350.934482228</v>
      </c>
      <c r="H9318" s="26">
        <v>820707.00083768321</v>
      </c>
      <c r="I9318" s="26">
        <v>533459.55054449406</v>
      </c>
      <c r="J9318" s="26">
        <v>109359.2078616213</v>
      </c>
      <c r="K9318" s="26">
        <v>606.9728438396703</v>
      </c>
      <c r="L9318" s="27">
        <v>66363735.256378449</v>
      </c>
    </row>
    <row r="9319" spans="2:12" x14ac:dyDescent="0.3">
      <c r="B9319" s="19" t="s">
        <v>37</v>
      </c>
      <c r="C9319" s="18" t="s">
        <v>52</v>
      </c>
      <c r="D9319" s="19" t="s">
        <v>17</v>
      </c>
      <c r="E9319" s="18" t="s">
        <v>12</v>
      </c>
      <c r="F9319" s="25">
        <v>3551</v>
      </c>
      <c r="G9319" s="26">
        <v>699889.50419513322</v>
      </c>
      <c r="H9319" s="26">
        <v>411337.27994220291</v>
      </c>
      <c r="I9319" s="26">
        <v>267369.23196243192</v>
      </c>
      <c r="J9319" s="26">
        <v>54810.69255229854</v>
      </c>
      <c r="K9319" s="26">
        <v>1017.324345477839</v>
      </c>
      <c r="L9319" s="27">
        <v>55776955.957314551</v>
      </c>
    </row>
    <row r="9320" spans="2:12" x14ac:dyDescent="0.3">
      <c r="B9320" s="19" t="s">
        <v>37</v>
      </c>
      <c r="C9320" s="18" t="s">
        <v>52</v>
      </c>
      <c r="D9320" s="19" t="s">
        <v>17</v>
      </c>
      <c r="E9320" s="18" t="s">
        <v>13</v>
      </c>
      <c r="F9320" s="25">
        <v>7297</v>
      </c>
      <c r="G9320" s="26">
        <v>1432898.759568311</v>
      </c>
      <c r="H9320" s="26">
        <v>838345.16225923086</v>
      </c>
      <c r="I9320" s="26">
        <v>544924.35546850006</v>
      </c>
      <c r="J9320" s="26">
        <v>111709.4928710425</v>
      </c>
      <c r="K9320" s="26">
        <v>959.7807508206904</v>
      </c>
      <c r="L9320" s="27">
        <v>107220434.7918741</v>
      </c>
    </row>
    <row r="9321" spans="2:12" x14ac:dyDescent="0.3">
      <c r="B9321" s="19" t="s">
        <v>37</v>
      </c>
      <c r="C9321" s="18" t="s">
        <v>52</v>
      </c>
      <c r="D9321" s="19" t="s">
        <v>17</v>
      </c>
      <c r="E9321" s="18" t="s">
        <v>14</v>
      </c>
      <c r="F9321" s="25">
        <v>7284</v>
      </c>
      <c r="G9321" s="26">
        <v>1431745.9537290849</v>
      </c>
      <c r="H9321" s="26">
        <v>834641.89885971951</v>
      </c>
      <c r="I9321" s="26">
        <v>542517.23425881774</v>
      </c>
      <c r="J9321" s="26">
        <v>111216.03302305759</v>
      </c>
      <c r="K9321" s="26">
        <v>793.87215664063388</v>
      </c>
      <c r="L9321" s="27">
        <v>88294124.198654205</v>
      </c>
    </row>
    <row r="9322" spans="2:12" x14ac:dyDescent="0.3">
      <c r="B9322" s="19" t="s">
        <v>37</v>
      </c>
      <c r="C9322" s="18" t="s">
        <v>52</v>
      </c>
      <c r="D9322" s="19" t="s">
        <v>18</v>
      </c>
      <c r="E9322" s="18" t="s">
        <v>9</v>
      </c>
      <c r="F9322" s="25">
        <v>4858</v>
      </c>
      <c r="G9322" s="26">
        <v>1166101.381924259</v>
      </c>
      <c r="H9322" s="26">
        <v>732058.07170181291</v>
      </c>
      <c r="I9322" s="26">
        <v>256220.3250956345</v>
      </c>
      <c r="J9322" s="26">
        <v>52525.166644605073</v>
      </c>
      <c r="K9322" s="26">
        <v>935.03060184732681</v>
      </c>
      <c r="L9322" s="27">
        <v>49140479.328508407</v>
      </c>
    </row>
    <row r="9323" spans="2:12" x14ac:dyDescent="0.3">
      <c r="B9323" s="19" t="s">
        <v>37</v>
      </c>
      <c r="C9323" s="18" t="s">
        <v>52</v>
      </c>
      <c r="D9323" s="19" t="s">
        <v>18</v>
      </c>
      <c r="E9323" s="18" t="s">
        <v>10</v>
      </c>
      <c r="F9323" s="25">
        <v>1423</v>
      </c>
      <c r="G9323" s="26">
        <v>415665.9491636295</v>
      </c>
      <c r="H9323" s="26">
        <v>242023.28477789581</v>
      </c>
      <c r="I9323" s="26">
        <v>157315.1351056323</v>
      </c>
      <c r="J9323" s="26">
        <v>32249.60269665462</v>
      </c>
      <c r="K9323" s="26">
        <v>515.66416528409002</v>
      </c>
      <c r="L9323" s="27">
        <v>16630387.91264818</v>
      </c>
    </row>
    <row r="9324" spans="2:12" x14ac:dyDescent="0.3">
      <c r="B9324" s="19" t="s">
        <v>37</v>
      </c>
      <c r="C9324" s="18" t="s">
        <v>52</v>
      </c>
      <c r="D9324" s="19" t="s">
        <v>18</v>
      </c>
      <c r="E9324" s="18" t="s">
        <v>11</v>
      </c>
      <c r="F9324" s="25">
        <v>2919</v>
      </c>
      <c r="G9324" s="26">
        <v>852994.9959463093</v>
      </c>
      <c r="H9324" s="26">
        <v>501162.45614541642</v>
      </c>
      <c r="I9324" s="26">
        <v>325755.59649452072</v>
      </c>
      <c r="J9324" s="26">
        <v>66779.897281376747</v>
      </c>
      <c r="K9324" s="26">
        <v>607.04314760189118</v>
      </c>
      <c r="L9324" s="27">
        <v>40540055.231123522</v>
      </c>
    </row>
    <row r="9325" spans="2:12" x14ac:dyDescent="0.3">
      <c r="B9325" s="19" t="s">
        <v>37</v>
      </c>
      <c r="C9325" s="18" t="s">
        <v>52</v>
      </c>
      <c r="D9325" s="19" t="s">
        <v>18</v>
      </c>
      <c r="E9325" s="18" t="s">
        <v>12</v>
      </c>
      <c r="F9325" s="25">
        <v>1453</v>
      </c>
      <c r="G9325" s="26">
        <v>423831.27297722682</v>
      </c>
      <c r="H9325" s="26">
        <v>252106.45055822429</v>
      </c>
      <c r="I9325" s="26">
        <v>163869.19286284581</v>
      </c>
      <c r="J9325" s="26">
        <v>33593.184536883382</v>
      </c>
      <c r="K9325" s="26">
        <v>1017.2892414154589</v>
      </c>
      <c r="L9325" s="27">
        <v>34168242.699594177</v>
      </c>
    </row>
    <row r="9326" spans="2:12" x14ac:dyDescent="0.3">
      <c r="B9326" s="19" t="s">
        <v>37</v>
      </c>
      <c r="C9326" s="18" t="s">
        <v>52</v>
      </c>
      <c r="D9326" s="19" t="s">
        <v>18</v>
      </c>
      <c r="E9326" s="18" t="s">
        <v>13</v>
      </c>
      <c r="F9326" s="25">
        <v>2978</v>
      </c>
      <c r="G9326" s="26">
        <v>868192.70549651526</v>
      </c>
      <c r="H9326" s="26">
        <v>506266.24968211423</v>
      </c>
      <c r="I9326" s="26">
        <v>329073.06229337433</v>
      </c>
      <c r="J9326" s="26">
        <v>67459.977770141719</v>
      </c>
      <c r="K9326" s="26">
        <v>960.88967555653699</v>
      </c>
      <c r="L9326" s="27">
        <v>64825807.265961833</v>
      </c>
    </row>
    <row r="9327" spans="2:12" x14ac:dyDescent="0.3">
      <c r="B9327" s="19" t="s">
        <v>37</v>
      </c>
      <c r="C9327" s="18" t="s">
        <v>52</v>
      </c>
      <c r="D9327" s="19" t="s">
        <v>18</v>
      </c>
      <c r="E9327" s="18" t="s">
        <v>14</v>
      </c>
      <c r="F9327" s="25">
        <v>2909</v>
      </c>
      <c r="G9327" s="26">
        <v>849217.69899169041</v>
      </c>
      <c r="H9327" s="26">
        <v>494962.13413910533</v>
      </c>
      <c r="I9327" s="26">
        <v>321725.38719041838</v>
      </c>
      <c r="J9327" s="26">
        <v>65953.704374035777</v>
      </c>
      <c r="K9327" s="26">
        <v>794.08934318134766</v>
      </c>
      <c r="L9327" s="27">
        <v>52364099.23168195</v>
      </c>
    </row>
    <row r="9328" spans="2:12" x14ac:dyDescent="0.3">
      <c r="B9328" s="19" t="s">
        <v>37</v>
      </c>
      <c r="C9328" s="18" t="s">
        <v>52</v>
      </c>
      <c r="D9328" s="19" t="s">
        <v>19</v>
      </c>
      <c r="E9328" s="18" t="s">
        <v>9</v>
      </c>
      <c r="F9328" s="25">
        <v>5125</v>
      </c>
      <c r="G9328" s="26">
        <v>1950335.134137532</v>
      </c>
      <c r="H9328" s="26">
        <v>1215611.8828367619</v>
      </c>
      <c r="I9328" s="26">
        <v>425464.15899286658</v>
      </c>
      <c r="J9328" s="26">
        <v>87220.152593537656</v>
      </c>
      <c r="K9328" s="26">
        <v>931.59039912051503</v>
      </c>
      <c r="L9328" s="27">
        <v>81235834.23578091</v>
      </c>
    </row>
    <row r="9329" spans="2:12" x14ac:dyDescent="0.3">
      <c r="B9329" s="19" t="s">
        <v>37</v>
      </c>
      <c r="C9329" s="18" t="s">
        <v>52</v>
      </c>
      <c r="D9329" s="19" t="s">
        <v>19</v>
      </c>
      <c r="E9329" s="18" t="s">
        <v>10</v>
      </c>
      <c r="F9329" s="25">
        <v>534</v>
      </c>
      <c r="G9329" s="26">
        <v>245052.23296936849</v>
      </c>
      <c r="H9329" s="26">
        <v>141041.77427492381</v>
      </c>
      <c r="I9329" s="26">
        <v>91677.153278700483</v>
      </c>
      <c r="J9329" s="26">
        <v>18793.816422133601</v>
      </c>
      <c r="K9329" s="26">
        <v>515.37997459777159</v>
      </c>
      <c r="L9329" s="27">
        <v>9689285.5042522494</v>
      </c>
    </row>
    <row r="9330" spans="2:12" x14ac:dyDescent="0.3">
      <c r="B9330" s="19" t="s">
        <v>37</v>
      </c>
      <c r="C9330" s="18" t="s">
        <v>52</v>
      </c>
      <c r="D9330" s="19" t="s">
        <v>19</v>
      </c>
      <c r="E9330" s="18" t="s">
        <v>11</v>
      </c>
      <c r="F9330" s="25">
        <v>1014</v>
      </c>
      <c r="G9330" s="26">
        <v>468184.65950375132</v>
      </c>
      <c r="H9330" s="26">
        <v>274346.58220564981</v>
      </c>
      <c r="I9330" s="26">
        <v>178325.27843367241</v>
      </c>
      <c r="J9330" s="26">
        <v>36556.682078902842</v>
      </c>
      <c r="K9330" s="26">
        <v>606.45942859577156</v>
      </c>
      <c r="L9330" s="27">
        <v>22183725.511956599</v>
      </c>
    </row>
    <row r="9331" spans="2:12" x14ac:dyDescent="0.3">
      <c r="B9331" s="19" t="s">
        <v>37</v>
      </c>
      <c r="C9331" s="18" t="s">
        <v>52</v>
      </c>
      <c r="D9331" s="19" t="s">
        <v>19</v>
      </c>
      <c r="E9331" s="18" t="s">
        <v>12</v>
      </c>
      <c r="F9331" s="25">
        <v>523</v>
      </c>
      <c r="G9331" s="26">
        <v>240446.92063448459</v>
      </c>
      <c r="H9331" s="26">
        <v>139384.4005133808</v>
      </c>
      <c r="I9331" s="26">
        <v>90599.86033369755</v>
      </c>
      <c r="J9331" s="26">
        <v>18572.971368407991</v>
      </c>
      <c r="K9331" s="26">
        <v>1016.279517895805</v>
      </c>
      <c r="L9331" s="27">
        <v>18871022.624850292</v>
      </c>
    </row>
    <row r="9332" spans="2:12" x14ac:dyDescent="0.3">
      <c r="B9332" s="19" t="s">
        <v>37</v>
      </c>
      <c r="C9332" s="18" t="s">
        <v>52</v>
      </c>
      <c r="D9332" s="19" t="s">
        <v>19</v>
      </c>
      <c r="E9332" s="18" t="s">
        <v>13</v>
      </c>
      <c r="F9332" s="25">
        <v>1034</v>
      </c>
      <c r="G9332" s="26">
        <v>480593.62351152737</v>
      </c>
      <c r="H9332" s="26">
        <v>278012.90187002742</v>
      </c>
      <c r="I9332" s="26">
        <v>180708.38621551779</v>
      </c>
      <c r="J9332" s="26">
        <v>37045.219174181148</v>
      </c>
      <c r="K9332" s="26">
        <v>960.66555563019642</v>
      </c>
      <c r="L9332" s="27">
        <v>35587348.08831095</v>
      </c>
    </row>
    <row r="9333" spans="2:12" x14ac:dyDescent="0.3">
      <c r="B9333" s="19" t="s">
        <v>37</v>
      </c>
      <c r="C9333" s="18" t="s">
        <v>52</v>
      </c>
      <c r="D9333" s="19" t="s">
        <v>19</v>
      </c>
      <c r="E9333" s="18" t="s">
        <v>14</v>
      </c>
      <c r="F9333" s="25">
        <v>1115</v>
      </c>
      <c r="G9333" s="26">
        <v>517063.75657416822</v>
      </c>
      <c r="H9333" s="26">
        <v>304905.83597821242</v>
      </c>
      <c r="I9333" s="26">
        <v>198188.79338583801</v>
      </c>
      <c r="J9333" s="26">
        <v>40628.702644096797</v>
      </c>
      <c r="K9333" s="26">
        <v>793.39345318521919</v>
      </c>
      <c r="L9333" s="27">
        <v>32247659.050654799</v>
      </c>
    </row>
    <row r="9334" spans="2:12" x14ac:dyDescent="0.3">
      <c r="B9334" s="19" t="s">
        <v>37</v>
      </c>
      <c r="C9334" s="18" t="s">
        <v>52</v>
      </c>
      <c r="D9334" s="19" t="s">
        <v>20</v>
      </c>
      <c r="E9334" s="18" t="s">
        <v>9</v>
      </c>
      <c r="F9334" s="25">
        <v>4181</v>
      </c>
      <c r="G9334" s="26">
        <v>2774325.1353354622</v>
      </c>
      <c r="H9334" s="26">
        <v>1728154.551329104</v>
      </c>
      <c r="I9334" s="26">
        <v>604854.09296518634</v>
      </c>
      <c r="J9334" s="26">
        <v>123995.0890578632</v>
      </c>
      <c r="K9334" s="26">
        <v>933.32464878695907</v>
      </c>
      <c r="L9334" s="27">
        <v>115668803.49125551</v>
      </c>
    </row>
    <row r="9335" spans="2:12" x14ac:dyDescent="0.3">
      <c r="B9335" s="19" t="s">
        <v>37</v>
      </c>
      <c r="C9335" s="18" t="s">
        <v>52</v>
      </c>
      <c r="D9335" s="19" t="s">
        <v>20</v>
      </c>
      <c r="E9335" s="18" t="s">
        <v>10</v>
      </c>
      <c r="F9335" s="25">
        <v>194</v>
      </c>
      <c r="G9335" s="26">
        <v>155281.82819123639</v>
      </c>
      <c r="H9335" s="26">
        <v>88073.067333838815</v>
      </c>
      <c r="I9335" s="26">
        <v>57247.493766995227</v>
      </c>
      <c r="J9335" s="26">
        <v>11735.73622223402</v>
      </c>
      <c r="K9335" s="26">
        <v>517.02946721391993</v>
      </c>
      <c r="L9335" s="27">
        <v>6067145.5116090532</v>
      </c>
    </row>
    <row r="9336" spans="2:12" x14ac:dyDescent="0.3">
      <c r="B9336" s="19" t="s">
        <v>37</v>
      </c>
      <c r="C9336" s="18" t="s">
        <v>52</v>
      </c>
      <c r="D9336" s="19" t="s">
        <v>20</v>
      </c>
      <c r="E9336" s="18" t="s">
        <v>11</v>
      </c>
      <c r="F9336" s="25">
        <v>360</v>
      </c>
      <c r="G9336" s="26">
        <v>288544.91816366639</v>
      </c>
      <c r="H9336" s="26">
        <v>165322.50119025569</v>
      </c>
      <c r="I9336" s="26">
        <v>107459.62577366619</v>
      </c>
      <c r="J9336" s="26">
        <v>22029.223283601561</v>
      </c>
      <c r="K9336" s="26">
        <v>606.93939895206324</v>
      </c>
      <c r="L9336" s="27">
        <v>13374602.97719726</v>
      </c>
    </row>
    <row r="9337" spans="2:12" x14ac:dyDescent="0.3">
      <c r="B9337" s="19" t="s">
        <v>37</v>
      </c>
      <c r="C9337" s="18" t="s">
        <v>52</v>
      </c>
      <c r="D9337" s="19" t="s">
        <v>20</v>
      </c>
      <c r="E9337" s="18" t="s">
        <v>12</v>
      </c>
      <c r="F9337" s="25">
        <v>187</v>
      </c>
      <c r="G9337" s="26">
        <v>150217.75000222211</v>
      </c>
      <c r="H9337" s="26">
        <v>89480.105536546165</v>
      </c>
      <c r="I9337" s="26">
        <v>58162.06859875501</v>
      </c>
      <c r="J9337" s="26">
        <v>11923.224062744781</v>
      </c>
      <c r="K9337" s="26">
        <v>1015.534382699987</v>
      </c>
      <c r="L9337" s="27">
        <v>12118491.69892857</v>
      </c>
    </row>
    <row r="9338" spans="2:12" x14ac:dyDescent="0.3">
      <c r="B9338" s="19" t="s">
        <v>37</v>
      </c>
      <c r="C9338" s="18" t="s">
        <v>52</v>
      </c>
      <c r="D9338" s="19" t="s">
        <v>20</v>
      </c>
      <c r="E9338" s="18" t="s">
        <v>13</v>
      </c>
      <c r="F9338" s="25">
        <v>372</v>
      </c>
      <c r="G9338" s="26">
        <v>299101.12624942989</v>
      </c>
      <c r="H9338" s="26">
        <v>172070.03854076</v>
      </c>
      <c r="I9338" s="26">
        <v>111845.525051494</v>
      </c>
      <c r="J9338" s="26">
        <v>22928.332635556271</v>
      </c>
      <c r="K9338" s="26">
        <v>961.14114707447743</v>
      </c>
      <c r="L9338" s="27">
        <v>22034787.815136358</v>
      </c>
    </row>
    <row r="9339" spans="2:12" x14ac:dyDescent="0.3">
      <c r="B9339" s="19" t="s">
        <v>37</v>
      </c>
      <c r="C9339" s="18" t="s">
        <v>52</v>
      </c>
      <c r="D9339" s="19" t="s">
        <v>20</v>
      </c>
      <c r="E9339" s="18" t="s">
        <v>14</v>
      </c>
      <c r="F9339" s="25">
        <v>363</v>
      </c>
      <c r="G9339" s="26">
        <v>290738.04176912783</v>
      </c>
      <c r="H9339" s="26">
        <v>171183.697213665</v>
      </c>
      <c r="I9339" s="26">
        <v>111269.40318888229</v>
      </c>
      <c r="J9339" s="26">
        <v>22810.22765372086</v>
      </c>
      <c r="K9339" s="26">
        <v>794.61468406642769</v>
      </c>
      <c r="L9339" s="27">
        <v>18121068.4611375</v>
      </c>
    </row>
    <row r="9340" spans="2:12" x14ac:dyDescent="0.3">
      <c r="B9340" s="19" t="s">
        <v>37</v>
      </c>
      <c r="C9340" s="18" t="s">
        <v>52</v>
      </c>
      <c r="D9340" s="19" t="s">
        <v>21</v>
      </c>
      <c r="E9340" s="18" t="s">
        <v>9</v>
      </c>
      <c r="F9340" s="25">
        <v>1181</v>
      </c>
      <c r="G9340" s="26">
        <v>1794073.8812327711</v>
      </c>
      <c r="H9340" s="26">
        <v>1120429.148127181</v>
      </c>
      <c r="I9340" s="26">
        <v>392150.20184451347</v>
      </c>
      <c r="J9340" s="26">
        <v>80390.791378125272</v>
      </c>
      <c r="K9340" s="26">
        <v>932.76274916823263</v>
      </c>
      <c r="L9340" s="27">
        <v>74938939.379299328</v>
      </c>
    </row>
    <row r="9341" spans="2:12" x14ac:dyDescent="0.3">
      <c r="B9341" s="19" t="s">
        <v>37</v>
      </c>
      <c r="C9341" s="18" t="s">
        <v>52</v>
      </c>
      <c r="D9341" s="19" t="s">
        <v>21</v>
      </c>
      <c r="E9341" s="18" t="s">
        <v>10</v>
      </c>
      <c r="F9341" s="25">
        <v>0</v>
      </c>
      <c r="G9341" s="26">
        <v>0</v>
      </c>
      <c r="H9341" s="26">
        <v>0</v>
      </c>
      <c r="I9341" s="26">
        <v>0</v>
      </c>
      <c r="J9341" s="26">
        <v>0</v>
      </c>
      <c r="K9341" s="26"/>
      <c r="L9341" s="27">
        <v>0</v>
      </c>
    </row>
    <row r="9342" spans="2:12" x14ac:dyDescent="0.3">
      <c r="B9342" s="19" t="s">
        <v>37</v>
      </c>
      <c r="C9342" s="18" t="s">
        <v>52</v>
      </c>
      <c r="D9342" s="19" t="s">
        <v>21</v>
      </c>
      <c r="E9342" s="18" t="s">
        <v>11</v>
      </c>
      <c r="F9342" s="25">
        <v>0</v>
      </c>
      <c r="G9342" s="26">
        <v>0</v>
      </c>
      <c r="H9342" s="26">
        <v>0</v>
      </c>
      <c r="I9342" s="26">
        <v>0</v>
      </c>
      <c r="J9342" s="26">
        <v>0</v>
      </c>
      <c r="K9342" s="26"/>
      <c r="L9342" s="27">
        <v>0</v>
      </c>
    </row>
    <row r="9343" spans="2:12" x14ac:dyDescent="0.3">
      <c r="B9343" s="19" t="s">
        <v>37</v>
      </c>
      <c r="C9343" s="18" t="s">
        <v>52</v>
      </c>
      <c r="D9343" s="19" t="s">
        <v>21</v>
      </c>
      <c r="E9343" s="18" t="s">
        <v>12</v>
      </c>
      <c r="F9343" s="25">
        <v>0</v>
      </c>
      <c r="G9343" s="26">
        <v>0</v>
      </c>
      <c r="H9343" s="26">
        <v>0</v>
      </c>
      <c r="I9343" s="26">
        <v>0</v>
      </c>
      <c r="J9343" s="26">
        <v>0</v>
      </c>
      <c r="K9343" s="26"/>
      <c r="L9343" s="27">
        <v>0</v>
      </c>
    </row>
    <row r="9344" spans="2:12" x14ac:dyDescent="0.3">
      <c r="B9344" s="19" t="s">
        <v>37</v>
      </c>
      <c r="C9344" s="18" t="s">
        <v>52</v>
      </c>
      <c r="D9344" s="19" t="s">
        <v>21</v>
      </c>
      <c r="E9344" s="18" t="s">
        <v>13</v>
      </c>
      <c r="F9344" s="25">
        <v>0</v>
      </c>
      <c r="G9344" s="26">
        <v>0</v>
      </c>
      <c r="H9344" s="26">
        <v>0</v>
      </c>
      <c r="I9344" s="26">
        <v>0</v>
      </c>
      <c r="J9344" s="26">
        <v>0</v>
      </c>
      <c r="K9344" s="26"/>
      <c r="L9344" s="27">
        <v>0</v>
      </c>
    </row>
    <row r="9345" spans="2:12" x14ac:dyDescent="0.3">
      <c r="B9345" s="19" t="s">
        <v>37</v>
      </c>
      <c r="C9345" s="18" t="s">
        <v>52</v>
      </c>
      <c r="D9345" s="19" t="s">
        <v>21</v>
      </c>
      <c r="E9345" s="18" t="s">
        <v>14</v>
      </c>
      <c r="F9345" s="25">
        <v>0</v>
      </c>
      <c r="G9345" s="26">
        <v>0</v>
      </c>
      <c r="H9345" s="26">
        <v>0</v>
      </c>
      <c r="I9345" s="26">
        <v>0</v>
      </c>
      <c r="J9345" s="26">
        <v>0</v>
      </c>
      <c r="K9345" s="26"/>
      <c r="L9345" s="27">
        <v>0</v>
      </c>
    </row>
    <row r="9346" spans="2:12" x14ac:dyDescent="0.3">
      <c r="B9346" s="19" t="s">
        <v>37</v>
      </c>
      <c r="C9346" s="18" t="s">
        <v>52</v>
      </c>
      <c r="D9346" s="19" t="s">
        <v>22</v>
      </c>
      <c r="E9346" s="18" t="s">
        <v>9</v>
      </c>
      <c r="F9346" s="25">
        <v>0</v>
      </c>
      <c r="G9346" s="26">
        <v>0</v>
      </c>
      <c r="H9346" s="26">
        <v>0</v>
      </c>
      <c r="I9346" s="26">
        <v>0</v>
      </c>
      <c r="J9346" s="26">
        <v>0</v>
      </c>
      <c r="K9346" s="26"/>
      <c r="L9346" s="27">
        <v>0</v>
      </c>
    </row>
    <row r="9347" spans="2:12" x14ac:dyDescent="0.3">
      <c r="B9347" s="19" t="s">
        <v>37</v>
      </c>
      <c r="C9347" s="18" t="s">
        <v>52</v>
      </c>
      <c r="D9347" s="19" t="s">
        <v>22</v>
      </c>
      <c r="E9347" s="18" t="s">
        <v>10</v>
      </c>
      <c r="F9347" s="25">
        <v>0</v>
      </c>
      <c r="G9347" s="26">
        <v>0</v>
      </c>
      <c r="H9347" s="26">
        <v>0</v>
      </c>
      <c r="I9347" s="26">
        <v>0</v>
      </c>
      <c r="J9347" s="26">
        <v>0</v>
      </c>
      <c r="K9347" s="26"/>
      <c r="L9347" s="27">
        <v>0</v>
      </c>
    </row>
    <row r="9348" spans="2:12" x14ac:dyDescent="0.3">
      <c r="B9348" s="19" t="s">
        <v>37</v>
      </c>
      <c r="C9348" s="18" t="s">
        <v>52</v>
      </c>
      <c r="D9348" s="19" t="s">
        <v>22</v>
      </c>
      <c r="E9348" s="18" t="s">
        <v>11</v>
      </c>
      <c r="F9348" s="25">
        <v>0</v>
      </c>
      <c r="G9348" s="26">
        <v>0</v>
      </c>
      <c r="H9348" s="26">
        <v>0</v>
      </c>
      <c r="I9348" s="26">
        <v>0</v>
      </c>
      <c r="J9348" s="26">
        <v>0</v>
      </c>
      <c r="K9348" s="26"/>
      <c r="L9348" s="27">
        <v>0</v>
      </c>
    </row>
    <row r="9349" spans="2:12" x14ac:dyDescent="0.3">
      <c r="B9349" s="19" t="s">
        <v>37</v>
      </c>
      <c r="C9349" s="18" t="s">
        <v>52</v>
      </c>
      <c r="D9349" s="19" t="s">
        <v>22</v>
      </c>
      <c r="E9349" s="18" t="s">
        <v>12</v>
      </c>
      <c r="F9349" s="25">
        <v>0</v>
      </c>
      <c r="G9349" s="26">
        <v>0</v>
      </c>
      <c r="H9349" s="26">
        <v>0</v>
      </c>
      <c r="I9349" s="26">
        <v>0</v>
      </c>
      <c r="J9349" s="26">
        <v>0</v>
      </c>
      <c r="K9349" s="26"/>
      <c r="L9349" s="27">
        <v>0</v>
      </c>
    </row>
    <row r="9350" spans="2:12" x14ac:dyDescent="0.3">
      <c r="B9350" s="19" t="s">
        <v>37</v>
      </c>
      <c r="C9350" s="18" t="s">
        <v>52</v>
      </c>
      <c r="D9350" s="19" t="s">
        <v>22</v>
      </c>
      <c r="E9350" s="18" t="s">
        <v>13</v>
      </c>
      <c r="F9350" s="25">
        <v>0</v>
      </c>
      <c r="G9350" s="26">
        <v>0</v>
      </c>
      <c r="H9350" s="26">
        <v>0</v>
      </c>
      <c r="I9350" s="26">
        <v>0</v>
      </c>
      <c r="J9350" s="26">
        <v>0</v>
      </c>
      <c r="K9350" s="26"/>
      <c r="L9350" s="27">
        <v>0</v>
      </c>
    </row>
    <row r="9351" spans="2:12" x14ac:dyDescent="0.3">
      <c r="B9351" s="19" t="s">
        <v>37</v>
      </c>
      <c r="C9351" s="18" t="s">
        <v>52</v>
      </c>
      <c r="D9351" s="19" t="s">
        <v>22</v>
      </c>
      <c r="E9351" s="18" t="s">
        <v>14</v>
      </c>
      <c r="F9351" s="25">
        <v>0</v>
      </c>
      <c r="G9351" s="26">
        <v>0</v>
      </c>
      <c r="H9351" s="26">
        <v>0</v>
      </c>
      <c r="I9351" s="26">
        <v>0</v>
      </c>
      <c r="J9351" s="26">
        <v>0</v>
      </c>
      <c r="K9351" s="26"/>
      <c r="L9351" s="27">
        <v>0</v>
      </c>
    </row>
    <row r="9352" spans="2:12" x14ac:dyDescent="0.3">
      <c r="B9352" s="19" t="s">
        <v>37</v>
      </c>
      <c r="C9352" s="18" t="s">
        <v>51</v>
      </c>
      <c r="D9352" s="19" t="s">
        <v>8</v>
      </c>
      <c r="E9352" s="18" t="s">
        <v>9</v>
      </c>
      <c r="F9352" s="25">
        <v>731</v>
      </c>
      <c r="G9352" s="26">
        <v>21933.311108696391</v>
      </c>
      <c r="H9352" s="26">
        <v>0</v>
      </c>
      <c r="I9352" s="26">
        <v>0</v>
      </c>
      <c r="J9352" s="26">
        <v>0</v>
      </c>
      <c r="K9352" s="26">
        <v>921.45868975796759</v>
      </c>
      <c r="L9352" s="27">
        <v>0</v>
      </c>
    </row>
    <row r="9353" spans="2:12" x14ac:dyDescent="0.3">
      <c r="B9353" s="19" t="s">
        <v>37</v>
      </c>
      <c r="C9353" s="18" t="s">
        <v>51</v>
      </c>
      <c r="D9353" s="19" t="s">
        <v>8</v>
      </c>
      <c r="E9353" s="18" t="s">
        <v>10</v>
      </c>
      <c r="F9353" s="25">
        <v>165</v>
      </c>
      <c r="G9353" s="26">
        <v>6121.019945230084</v>
      </c>
      <c r="H9353" s="26">
        <v>0</v>
      </c>
      <c r="I9353" s="26">
        <v>0</v>
      </c>
      <c r="J9353" s="26">
        <v>0</v>
      </c>
      <c r="K9353" s="26">
        <v>516.39189113070893</v>
      </c>
      <c r="L9353" s="27">
        <v>0</v>
      </c>
    </row>
    <row r="9354" spans="2:12" x14ac:dyDescent="0.3">
      <c r="B9354" s="19" t="s">
        <v>37</v>
      </c>
      <c r="C9354" s="18" t="s">
        <v>51</v>
      </c>
      <c r="D9354" s="19" t="s">
        <v>8</v>
      </c>
      <c r="E9354" s="18" t="s">
        <v>11</v>
      </c>
      <c r="F9354" s="25">
        <v>312</v>
      </c>
      <c r="G9354" s="26">
        <v>11318.117344261929</v>
      </c>
      <c r="H9354" s="26">
        <v>0</v>
      </c>
      <c r="I9354" s="26">
        <v>0</v>
      </c>
      <c r="J9354" s="26">
        <v>0</v>
      </c>
      <c r="K9354" s="26">
        <v>605.14303654613843</v>
      </c>
      <c r="L9354" s="27">
        <v>0</v>
      </c>
    </row>
    <row r="9355" spans="2:12" x14ac:dyDescent="0.3">
      <c r="B9355" s="19" t="s">
        <v>37</v>
      </c>
      <c r="C9355" s="18" t="s">
        <v>51</v>
      </c>
      <c r="D9355" s="19" t="s">
        <v>8</v>
      </c>
      <c r="E9355" s="18" t="s">
        <v>12</v>
      </c>
      <c r="F9355" s="25">
        <v>143</v>
      </c>
      <c r="G9355" s="26">
        <v>5595.8210825239639</v>
      </c>
      <c r="H9355" s="26">
        <v>0</v>
      </c>
      <c r="I9355" s="26">
        <v>0</v>
      </c>
      <c r="J9355" s="26">
        <v>0</v>
      </c>
      <c r="K9355" s="26">
        <v>1016.120485554117</v>
      </c>
      <c r="L9355" s="27">
        <v>0</v>
      </c>
    </row>
    <row r="9356" spans="2:12" x14ac:dyDescent="0.3">
      <c r="B9356" s="19" t="s">
        <v>37</v>
      </c>
      <c r="C9356" s="18" t="s">
        <v>51</v>
      </c>
      <c r="D9356" s="19" t="s">
        <v>8</v>
      </c>
      <c r="E9356" s="18" t="s">
        <v>13</v>
      </c>
      <c r="F9356" s="25">
        <v>313</v>
      </c>
      <c r="G9356" s="26">
        <v>11087.524956717491</v>
      </c>
      <c r="H9356" s="26">
        <v>0</v>
      </c>
      <c r="I9356" s="26">
        <v>0</v>
      </c>
      <c r="J9356" s="26">
        <v>0</v>
      </c>
      <c r="K9356" s="26">
        <v>958.89135459097383</v>
      </c>
      <c r="L9356" s="27">
        <v>0</v>
      </c>
    </row>
    <row r="9357" spans="2:12" x14ac:dyDescent="0.3">
      <c r="B9357" s="19" t="s">
        <v>37</v>
      </c>
      <c r="C9357" s="18" t="s">
        <v>51</v>
      </c>
      <c r="D9357" s="19" t="s">
        <v>8</v>
      </c>
      <c r="E9357" s="18" t="s">
        <v>14</v>
      </c>
      <c r="F9357" s="25">
        <v>319</v>
      </c>
      <c r="G9357" s="26">
        <v>11485.164440453311</v>
      </c>
      <c r="H9357" s="26">
        <v>0</v>
      </c>
      <c r="I9357" s="26">
        <v>0</v>
      </c>
      <c r="J9357" s="26">
        <v>0</v>
      </c>
      <c r="K9357" s="26">
        <v>793.7511461933891</v>
      </c>
      <c r="L9357" s="27">
        <v>0</v>
      </c>
    </row>
    <row r="9358" spans="2:12" x14ac:dyDescent="0.3">
      <c r="B9358" s="19" t="s">
        <v>37</v>
      </c>
      <c r="C9358" s="18" t="s">
        <v>51</v>
      </c>
      <c r="D9358" s="19" t="s">
        <v>15</v>
      </c>
      <c r="E9358" s="18" t="s">
        <v>9</v>
      </c>
      <c r="F9358" s="25">
        <v>454</v>
      </c>
      <c r="G9358" s="26">
        <v>33972.653564317399</v>
      </c>
      <c r="H9358" s="26">
        <v>21620.26479644778</v>
      </c>
      <c r="I9358" s="26">
        <v>7567.0926787567214</v>
      </c>
      <c r="J9358" s="26">
        <v>1551.2539991451281</v>
      </c>
      <c r="K9358" s="26">
        <v>922.83298045765878</v>
      </c>
      <c r="L9358" s="27">
        <v>1429787.178779263</v>
      </c>
    </row>
    <row r="9359" spans="2:12" x14ac:dyDescent="0.3">
      <c r="B9359" s="19" t="s">
        <v>37</v>
      </c>
      <c r="C9359" s="18" t="s">
        <v>51</v>
      </c>
      <c r="D9359" s="19" t="s">
        <v>15</v>
      </c>
      <c r="E9359" s="18" t="s">
        <v>10</v>
      </c>
      <c r="F9359" s="25">
        <v>228</v>
      </c>
      <c r="G9359" s="26">
        <v>21108.331498576339</v>
      </c>
      <c r="H9359" s="26">
        <v>12460.299871646581</v>
      </c>
      <c r="I9359" s="26">
        <v>8099.1949165702799</v>
      </c>
      <c r="J9359" s="26">
        <v>1660.3349578969071</v>
      </c>
      <c r="K9359" s="26">
        <v>513.73787497261674</v>
      </c>
      <c r="L9359" s="27">
        <v>852685.69209125719</v>
      </c>
    </row>
    <row r="9360" spans="2:12" x14ac:dyDescent="0.3">
      <c r="B9360" s="19" t="s">
        <v>37</v>
      </c>
      <c r="C9360" s="18" t="s">
        <v>51</v>
      </c>
      <c r="D9360" s="19" t="s">
        <v>15</v>
      </c>
      <c r="E9360" s="18" t="s">
        <v>11</v>
      </c>
      <c r="F9360" s="25">
        <v>478</v>
      </c>
      <c r="G9360" s="26">
        <v>43241.973507647723</v>
      </c>
      <c r="H9360" s="26">
        <v>25422.57445897373</v>
      </c>
      <c r="I9360" s="26">
        <v>16524.673398332921</v>
      </c>
      <c r="J9360" s="26">
        <v>3387.5580466582492</v>
      </c>
      <c r="K9360" s="26">
        <v>602.60669609359843</v>
      </c>
      <c r="L9360" s="27">
        <v>2042549.3635560169</v>
      </c>
    </row>
    <row r="9361" spans="2:12" x14ac:dyDescent="0.3">
      <c r="B9361" s="19" t="s">
        <v>37</v>
      </c>
      <c r="C9361" s="18" t="s">
        <v>51</v>
      </c>
      <c r="D9361" s="19" t="s">
        <v>15</v>
      </c>
      <c r="E9361" s="18" t="s">
        <v>12</v>
      </c>
      <c r="F9361" s="25">
        <v>230</v>
      </c>
      <c r="G9361" s="26">
        <v>20566.53122631937</v>
      </c>
      <c r="H9361" s="26">
        <v>11935.923154023851</v>
      </c>
      <c r="I9361" s="26">
        <v>7758.3500501155004</v>
      </c>
      <c r="J9361" s="26">
        <v>1590.461760273678</v>
      </c>
      <c r="K9361" s="26">
        <v>1014.943557792586</v>
      </c>
      <c r="L9361" s="27">
        <v>1613576.139485555</v>
      </c>
    </row>
    <row r="9362" spans="2:12" x14ac:dyDescent="0.3">
      <c r="B9362" s="19" t="s">
        <v>37</v>
      </c>
      <c r="C9362" s="18" t="s">
        <v>51</v>
      </c>
      <c r="D9362" s="19" t="s">
        <v>15</v>
      </c>
      <c r="E9362" s="18" t="s">
        <v>13</v>
      </c>
      <c r="F9362" s="25">
        <v>461</v>
      </c>
      <c r="G9362" s="26">
        <v>41904.149445268376</v>
      </c>
      <c r="H9362" s="26">
        <v>25110.471117696539</v>
      </c>
      <c r="I9362" s="26">
        <v>16321.806226502749</v>
      </c>
      <c r="J9362" s="26">
        <v>3345.9702764330632</v>
      </c>
      <c r="K9362" s="26">
        <v>959.73725727913063</v>
      </c>
      <c r="L9362" s="27">
        <v>3212517.9382790928</v>
      </c>
    </row>
    <row r="9363" spans="2:12" x14ac:dyDescent="0.3">
      <c r="B9363" s="19" t="s">
        <v>37</v>
      </c>
      <c r="C9363" s="18" t="s">
        <v>51</v>
      </c>
      <c r="D9363" s="19" t="s">
        <v>15</v>
      </c>
      <c r="E9363" s="18" t="s">
        <v>14</v>
      </c>
      <c r="F9363" s="25">
        <v>459</v>
      </c>
      <c r="G9363" s="26">
        <v>42572.26203018237</v>
      </c>
      <c r="H9363" s="26">
        <v>24775.29543064702</v>
      </c>
      <c r="I9363" s="26">
        <v>16103.942029920559</v>
      </c>
      <c r="J9363" s="26">
        <v>3301.308116133715</v>
      </c>
      <c r="K9363" s="26">
        <v>791.48172297654628</v>
      </c>
      <c r="L9363" s="27">
        <v>2612464.3620706401</v>
      </c>
    </row>
    <row r="9364" spans="2:12" x14ac:dyDescent="0.3">
      <c r="B9364" s="19" t="s">
        <v>37</v>
      </c>
      <c r="C9364" s="18" t="s">
        <v>51</v>
      </c>
      <c r="D9364" s="19" t="s">
        <v>16</v>
      </c>
      <c r="E9364" s="18" t="s">
        <v>9</v>
      </c>
      <c r="F9364" s="25">
        <v>219</v>
      </c>
      <c r="G9364" s="26">
        <v>25099.639193588071</v>
      </c>
      <c r="H9364" s="26">
        <v>16716.012861285901</v>
      </c>
      <c r="I9364" s="26">
        <v>5850.6045014500669</v>
      </c>
      <c r="J9364" s="26">
        <v>1199.373922797264</v>
      </c>
      <c r="K9364" s="26">
        <v>938.10856843241208</v>
      </c>
      <c r="L9364" s="27">
        <v>1127705.713281153</v>
      </c>
    </row>
    <row r="9365" spans="2:12" x14ac:dyDescent="0.3">
      <c r="B9365" s="19" t="s">
        <v>37</v>
      </c>
      <c r="C9365" s="18" t="s">
        <v>51</v>
      </c>
      <c r="D9365" s="19" t="s">
        <v>16</v>
      </c>
      <c r="E9365" s="18" t="s">
        <v>10</v>
      </c>
      <c r="F9365" s="25">
        <v>136</v>
      </c>
      <c r="G9365" s="26">
        <v>18945.02407908329</v>
      </c>
      <c r="H9365" s="26">
        <v>11383.52475854946</v>
      </c>
      <c r="I9365" s="26">
        <v>7399.2910930571516</v>
      </c>
      <c r="J9365" s="26">
        <v>1516.854674076716</v>
      </c>
      <c r="K9365" s="26">
        <v>515.53544298877136</v>
      </c>
      <c r="L9365" s="27">
        <v>782733.39010470163</v>
      </c>
    </row>
    <row r="9366" spans="2:12" x14ac:dyDescent="0.3">
      <c r="B9366" s="19" t="s">
        <v>37</v>
      </c>
      <c r="C9366" s="18" t="s">
        <v>51</v>
      </c>
      <c r="D9366" s="19" t="s">
        <v>16</v>
      </c>
      <c r="E9366" s="18" t="s">
        <v>11</v>
      </c>
      <c r="F9366" s="25">
        <v>254</v>
      </c>
      <c r="G9366" s="26">
        <v>35665.452551182178</v>
      </c>
      <c r="H9366" s="26">
        <v>21033.401504417139</v>
      </c>
      <c r="I9366" s="26">
        <v>13671.71097787114</v>
      </c>
      <c r="J9366" s="26">
        <v>2802.700750463584</v>
      </c>
      <c r="K9366" s="26">
        <v>605.86724243242509</v>
      </c>
      <c r="L9366" s="27">
        <v>1698962.8833266429</v>
      </c>
    </row>
    <row r="9367" spans="2:12" x14ac:dyDescent="0.3">
      <c r="B9367" s="19" t="s">
        <v>37</v>
      </c>
      <c r="C9367" s="18" t="s">
        <v>51</v>
      </c>
      <c r="D9367" s="19" t="s">
        <v>16</v>
      </c>
      <c r="E9367" s="18" t="s">
        <v>12</v>
      </c>
      <c r="F9367" s="25">
        <v>112</v>
      </c>
      <c r="G9367" s="26">
        <v>15560.47253825605</v>
      </c>
      <c r="H9367" s="26">
        <v>9392.25735766658</v>
      </c>
      <c r="I9367" s="26">
        <v>6104.9672824832778</v>
      </c>
      <c r="J9367" s="26">
        <v>1251.518292909072</v>
      </c>
      <c r="K9367" s="26">
        <v>1016.174137258963</v>
      </c>
      <c r="L9367" s="27">
        <v>1272015.2026777519</v>
      </c>
    </row>
    <row r="9368" spans="2:12" x14ac:dyDescent="0.3">
      <c r="B9368" s="19" t="s">
        <v>37</v>
      </c>
      <c r="C9368" s="18" t="s">
        <v>51</v>
      </c>
      <c r="D9368" s="19" t="s">
        <v>16</v>
      </c>
      <c r="E9368" s="18" t="s">
        <v>13</v>
      </c>
      <c r="F9368" s="25">
        <v>255</v>
      </c>
      <c r="G9368" s="26">
        <v>35628.060545749991</v>
      </c>
      <c r="H9368" s="26">
        <v>20534.738249295511</v>
      </c>
      <c r="I9368" s="26">
        <v>13347.579862042079</v>
      </c>
      <c r="J9368" s="26">
        <v>2736.2538717186262</v>
      </c>
      <c r="K9368" s="26">
        <v>955.2085007620999</v>
      </c>
      <c r="L9368" s="27">
        <v>2613488.457821622</v>
      </c>
    </row>
    <row r="9369" spans="2:12" x14ac:dyDescent="0.3">
      <c r="B9369" s="19" t="s">
        <v>37</v>
      </c>
      <c r="C9369" s="18" t="s">
        <v>51</v>
      </c>
      <c r="D9369" s="19" t="s">
        <v>16</v>
      </c>
      <c r="E9369" s="18" t="s">
        <v>14</v>
      </c>
      <c r="F9369" s="25">
        <v>243</v>
      </c>
      <c r="G9369" s="26">
        <v>34021.763657224627</v>
      </c>
      <c r="H9369" s="26">
        <v>19868.351149576942</v>
      </c>
      <c r="I9369" s="26">
        <v>12914.428247225011</v>
      </c>
      <c r="J9369" s="26">
        <v>2647.4577906811269</v>
      </c>
      <c r="K9369" s="26">
        <v>790.94331359759803</v>
      </c>
      <c r="L9369" s="27">
        <v>2095716.5901285959</v>
      </c>
    </row>
    <row r="9370" spans="2:12" x14ac:dyDescent="0.3">
      <c r="B9370" s="19" t="s">
        <v>37</v>
      </c>
      <c r="C9370" s="18" t="s">
        <v>51</v>
      </c>
      <c r="D9370" s="19" t="s">
        <v>17</v>
      </c>
      <c r="E9370" s="18" t="s">
        <v>9</v>
      </c>
      <c r="F9370" s="25">
        <v>451</v>
      </c>
      <c r="G9370" s="26">
        <v>74032.537157544226</v>
      </c>
      <c r="H9370" s="26">
        <v>47460.43230316016</v>
      </c>
      <c r="I9370" s="26">
        <v>16611.15130610605</v>
      </c>
      <c r="J9370" s="26">
        <v>3405.2860177517409</v>
      </c>
      <c r="K9370" s="26">
        <v>924.20316569446595</v>
      </c>
      <c r="L9370" s="27">
        <v>3150936.7083031838</v>
      </c>
    </row>
    <row r="9371" spans="2:12" x14ac:dyDescent="0.3">
      <c r="B9371" s="19" t="s">
        <v>37</v>
      </c>
      <c r="C9371" s="18" t="s">
        <v>51</v>
      </c>
      <c r="D9371" s="19" t="s">
        <v>17</v>
      </c>
      <c r="E9371" s="18" t="s">
        <v>10</v>
      </c>
      <c r="F9371" s="25">
        <v>285</v>
      </c>
      <c r="G9371" s="26">
        <v>56905.819658552231</v>
      </c>
      <c r="H9371" s="26">
        <v>32052.365076999398</v>
      </c>
      <c r="I9371" s="26">
        <v>20834.037300049611</v>
      </c>
      <c r="J9371" s="26">
        <v>4270.9776465101704</v>
      </c>
      <c r="K9371" s="26">
        <v>515.48700511608695</v>
      </c>
      <c r="L9371" s="27">
        <v>2200966.7347103911</v>
      </c>
    </row>
    <row r="9372" spans="2:12" x14ac:dyDescent="0.3">
      <c r="B9372" s="19" t="s">
        <v>37</v>
      </c>
      <c r="C9372" s="18" t="s">
        <v>51</v>
      </c>
      <c r="D9372" s="19" t="s">
        <v>17</v>
      </c>
      <c r="E9372" s="18" t="s">
        <v>11</v>
      </c>
      <c r="F9372" s="25">
        <v>537</v>
      </c>
      <c r="G9372" s="26">
        <v>107275.5171769943</v>
      </c>
      <c r="H9372" s="26">
        <v>63017.91688578482</v>
      </c>
      <c r="I9372" s="26">
        <v>40961.645975760133</v>
      </c>
      <c r="J9372" s="26">
        <v>8397.1374250308272</v>
      </c>
      <c r="K9372" s="26">
        <v>606.28218100772744</v>
      </c>
      <c r="L9372" s="27">
        <v>5093117.4005642924</v>
      </c>
    </row>
    <row r="9373" spans="2:12" x14ac:dyDescent="0.3">
      <c r="B9373" s="19" t="s">
        <v>37</v>
      </c>
      <c r="C9373" s="18" t="s">
        <v>51</v>
      </c>
      <c r="D9373" s="19" t="s">
        <v>17</v>
      </c>
      <c r="E9373" s="18" t="s">
        <v>12</v>
      </c>
      <c r="F9373" s="25">
        <v>256</v>
      </c>
      <c r="G9373" s="26">
        <v>51455.180097231263</v>
      </c>
      <c r="H9373" s="26">
        <v>31199.62286398666</v>
      </c>
      <c r="I9373" s="26">
        <v>20279.754861591329</v>
      </c>
      <c r="J9373" s="26">
        <v>4157.3497466262224</v>
      </c>
      <c r="K9373" s="26">
        <v>1015.362556649377</v>
      </c>
      <c r="L9373" s="27">
        <v>4224324.3403638508</v>
      </c>
    </row>
    <row r="9374" spans="2:12" x14ac:dyDescent="0.3">
      <c r="B9374" s="19" t="s">
        <v>37</v>
      </c>
      <c r="C9374" s="18" t="s">
        <v>51</v>
      </c>
      <c r="D9374" s="19" t="s">
        <v>17</v>
      </c>
      <c r="E9374" s="18" t="s">
        <v>13</v>
      </c>
      <c r="F9374" s="25">
        <v>556</v>
      </c>
      <c r="G9374" s="26">
        <v>111041.5663639158</v>
      </c>
      <c r="H9374" s="26">
        <v>63999.821394536877</v>
      </c>
      <c r="I9374" s="26">
        <v>41599.883906448973</v>
      </c>
      <c r="J9374" s="26">
        <v>8527.9762008220405</v>
      </c>
      <c r="K9374" s="26">
        <v>957.33457307819083</v>
      </c>
      <c r="L9374" s="27">
        <v>8164405.1134294402</v>
      </c>
    </row>
    <row r="9375" spans="2:12" x14ac:dyDescent="0.3">
      <c r="B9375" s="19" t="s">
        <v>37</v>
      </c>
      <c r="C9375" s="18" t="s">
        <v>51</v>
      </c>
      <c r="D9375" s="19" t="s">
        <v>17</v>
      </c>
      <c r="E9375" s="18" t="s">
        <v>14</v>
      </c>
      <c r="F9375" s="25">
        <v>532</v>
      </c>
      <c r="G9375" s="26">
        <v>105854.5594839947</v>
      </c>
      <c r="H9375" s="26">
        <v>62818.946450410927</v>
      </c>
      <c r="I9375" s="26">
        <v>40832.315192767113</v>
      </c>
      <c r="J9375" s="26">
        <v>8370.6246145172572</v>
      </c>
      <c r="K9375" s="26">
        <v>790.79497970954344</v>
      </c>
      <c r="L9375" s="27">
        <v>6619590.0878215721</v>
      </c>
    </row>
    <row r="9376" spans="2:12" x14ac:dyDescent="0.3">
      <c r="B9376" s="19" t="s">
        <v>37</v>
      </c>
      <c r="C9376" s="18" t="s">
        <v>51</v>
      </c>
      <c r="D9376" s="19" t="s">
        <v>18</v>
      </c>
      <c r="E9376" s="18" t="s">
        <v>9</v>
      </c>
      <c r="F9376" s="25">
        <v>722</v>
      </c>
      <c r="G9376" s="26">
        <v>179935.53582589829</v>
      </c>
      <c r="H9376" s="26">
        <v>113971.6613356919</v>
      </c>
      <c r="I9376" s="26">
        <v>39890.081467492171</v>
      </c>
      <c r="J9376" s="26">
        <v>8177.4667008358938</v>
      </c>
      <c r="K9376" s="26">
        <v>928.66403316532251</v>
      </c>
      <c r="L9376" s="27">
        <v>7606761.7871531518</v>
      </c>
    </row>
    <row r="9377" spans="2:12" x14ac:dyDescent="0.3">
      <c r="B9377" s="19" t="s">
        <v>37</v>
      </c>
      <c r="C9377" s="18" t="s">
        <v>51</v>
      </c>
      <c r="D9377" s="19" t="s">
        <v>18</v>
      </c>
      <c r="E9377" s="18" t="s">
        <v>10</v>
      </c>
      <c r="F9377" s="25">
        <v>216</v>
      </c>
      <c r="G9377" s="26">
        <v>64353.767023582077</v>
      </c>
      <c r="H9377" s="26">
        <v>36916.701739645578</v>
      </c>
      <c r="I9377" s="26">
        <v>23995.856130769629</v>
      </c>
      <c r="J9377" s="26">
        <v>4919.1505068077731</v>
      </c>
      <c r="K9377" s="26">
        <v>515.24317717675865</v>
      </c>
      <c r="L9377" s="27">
        <v>2533806.8843862708</v>
      </c>
    </row>
    <row r="9378" spans="2:12" x14ac:dyDescent="0.3">
      <c r="B9378" s="19" t="s">
        <v>37</v>
      </c>
      <c r="C9378" s="18" t="s">
        <v>51</v>
      </c>
      <c r="D9378" s="19" t="s">
        <v>18</v>
      </c>
      <c r="E9378" s="18" t="s">
        <v>11</v>
      </c>
      <c r="F9378" s="25">
        <v>461</v>
      </c>
      <c r="G9378" s="26">
        <v>139482.07981848551</v>
      </c>
      <c r="H9378" s="26">
        <v>82950.723364256191</v>
      </c>
      <c r="I9378" s="26">
        <v>53917.970186766521</v>
      </c>
      <c r="J9378" s="26">
        <v>11053.18388828714</v>
      </c>
      <c r="K9378" s="26">
        <v>605.53040194976415</v>
      </c>
      <c r="L9378" s="27">
        <v>6689874.4739520773</v>
      </c>
    </row>
    <row r="9379" spans="2:12" x14ac:dyDescent="0.3">
      <c r="B9379" s="19" t="s">
        <v>37</v>
      </c>
      <c r="C9379" s="18" t="s">
        <v>51</v>
      </c>
      <c r="D9379" s="19" t="s">
        <v>18</v>
      </c>
      <c r="E9379" s="18" t="s">
        <v>12</v>
      </c>
      <c r="F9379" s="25">
        <v>224</v>
      </c>
      <c r="G9379" s="26">
        <v>67231.374712523873</v>
      </c>
      <c r="H9379" s="26">
        <v>39334.403076883667</v>
      </c>
      <c r="I9379" s="26">
        <v>25567.36199997439</v>
      </c>
      <c r="J9379" s="26">
        <v>5241.3092099947498</v>
      </c>
      <c r="K9379" s="26">
        <v>1013.991882672241</v>
      </c>
      <c r="L9379" s="27">
        <v>5317590.7554748124</v>
      </c>
    </row>
    <row r="9380" spans="2:12" x14ac:dyDescent="0.3">
      <c r="B9380" s="19" t="s">
        <v>37</v>
      </c>
      <c r="C9380" s="18" t="s">
        <v>51</v>
      </c>
      <c r="D9380" s="19" t="s">
        <v>18</v>
      </c>
      <c r="E9380" s="18" t="s">
        <v>13</v>
      </c>
      <c r="F9380" s="25">
        <v>457</v>
      </c>
      <c r="G9380" s="26">
        <v>139383.25707610711</v>
      </c>
      <c r="H9380" s="26">
        <v>78766.548300404029</v>
      </c>
      <c r="I9380" s="26">
        <v>51198.256395262622</v>
      </c>
      <c r="J9380" s="26">
        <v>10495.642561028841</v>
      </c>
      <c r="K9380" s="26">
        <v>957.67549776044189</v>
      </c>
      <c r="L9380" s="27">
        <v>10056686.21054301</v>
      </c>
    </row>
    <row r="9381" spans="2:12" x14ac:dyDescent="0.3">
      <c r="B9381" s="19" t="s">
        <v>37</v>
      </c>
      <c r="C9381" s="18" t="s">
        <v>51</v>
      </c>
      <c r="D9381" s="19" t="s">
        <v>18</v>
      </c>
      <c r="E9381" s="18" t="s">
        <v>14</v>
      </c>
      <c r="F9381" s="25">
        <v>458</v>
      </c>
      <c r="G9381" s="26">
        <v>137740.0491433845</v>
      </c>
      <c r="H9381" s="26">
        <v>80847.046738699006</v>
      </c>
      <c r="I9381" s="26">
        <v>52550.580380154352</v>
      </c>
      <c r="J9381" s="26">
        <v>10772.868977931639</v>
      </c>
      <c r="K9381" s="26">
        <v>790.95230014583649</v>
      </c>
      <c r="L9381" s="27">
        <v>8517986.4163425174</v>
      </c>
    </row>
    <row r="9382" spans="2:12" x14ac:dyDescent="0.3">
      <c r="B9382" s="19" t="s">
        <v>37</v>
      </c>
      <c r="C9382" s="18" t="s">
        <v>51</v>
      </c>
      <c r="D9382" s="19" t="s">
        <v>19</v>
      </c>
      <c r="E9382" s="18" t="s">
        <v>9</v>
      </c>
      <c r="F9382" s="25">
        <v>1630</v>
      </c>
      <c r="G9382" s="26">
        <v>638746.34559173451</v>
      </c>
      <c r="H9382" s="26">
        <v>401238.95589822257</v>
      </c>
      <c r="I9382" s="26">
        <v>140433.63456437789</v>
      </c>
      <c r="J9382" s="26">
        <v>28788.89508569747</v>
      </c>
      <c r="K9382" s="26">
        <v>925.4294341130219</v>
      </c>
      <c r="L9382" s="27">
        <v>26668961.17428612</v>
      </c>
    </row>
    <row r="9383" spans="2:12" x14ac:dyDescent="0.3">
      <c r="B9383" s="19" t="s">
        <v>37</v>
      </c>
      <c r="C9383" s="18" t="s">
        <v>51</v>
      </c>
      <c r="D9383" s="19" t="s">
        <v>19</v>
      </c>
      <c r="E9383" s="18" t="s">
        <v>10</v>
      </c>
      <c r="F9383" s="25">
        <v>185</v>
      </c>
      <c r="G9383" s="26">
        <v>88196.927285919708</v>
      </c>
      <c r="H9383" s="26">
        <v>52006.313573162974</v>
      </c>
      <c r="I9383" s="26">
        <v>33804.103822555931</v>
      </c>
      <c r="J9383" s="26">
        <v>6929.8412836239659</v>
      </c>
      <c r="K9383" s="26">
        <v>513.8276006071942</v>
      </c>
      <c r="L9383" s="27">
        <v>3563928.3830520138</v>
      </c>
    </row>
    <row r="9384" spans="2:12" x14ac:dyDescent="0.3">
      <c r="B9384" s="19" t="s">
        <v>37</v>
      </c>
      <c r="C9384" s="18" t="s">
        <v>51</v>
      </c>
      <c r="D9384" s="19" t="s">
        <v>19</v>
      </c>
      <c r="E9384" s="18" t="s">
        <v>11</v>
      </c>
      <c r="F9384" s="25">
        <v>320</v>
      </c>
      <c r="G9384" s="26">
        <v>152566.8016356866</v>
      </c>
      <c r="H9384" s="26">
        <v>84074.915622257089</v>
      </c>
      <c r="I9384" s="26">
        <v>54648.69515446711</v>
      </c>
      <c r="J9384" s="26">
        <v>11202.98250666576</v>
      </c>
      <c r="K9384" s="26">
        <v>605.08439863618526</v>
      </c>
      <c r="L9384" s="27">
        <v>6784320.1780764749</v>
      </c>
    </row>
    <row r="9385" spans="2:12" x14ac:dyDescent="0.3">
      <c r="B9385" s="19" t="s">
        <v>37</v>
      </c>
      <c r="C9385" s="18" t="s">
        <v>51</v>
      </c>
      <c r="D9385" s="19" t="s">
        <v>19</v>
      </c>
      <c r="E9385" s="18" t="s">
        <v>12</v>
      </c>
      <c r="F9385" s="25">
        <v>159</v>
      </c>
      <c r="G9385" s="26">
        <v>74136.354219944493</v>
      </c>
      <c r="H9385" s="26">
        <v>42682.439366688028</v>
      </c>
      <c r="I9385" s="26">
        <v>27743.585588347221</v>
      </c>
      <c r="J9385" s="26">
        <v>5687.4350456111797</v>
      </c>
      <c r="K9385" s="26">
        <v>1012.835250952635</v>
      </c>
      <c r="L9385" s="27">
        <v>5755573.1207096223</v>
      </c>
    </row>
    <row r="9386" spans="2:12" x14ac:dyDescent="0.3">
      <c r="B9386" s="19" t="s">
        <v>37</v>
      </c>
      <c r="C9386" s="18" t="s">
        <v>51</v>
      </c>
      <c r="D9386" s="19" t="s">
        <v>19</v>
      </c>
      <c r="E9386" s="18" t="s">
        <v>13</v>
      </c>
      <c r="F9386" s="25">
        <v>316</v>
      </c>
      <c r="G9386" s="26">
        <v>149485.99544626189</v>
      </c>
      <c r="H9386" s="26">
        <v>89038.295996228087</v>
      </c>
      <c r="I9386" s="26">
        <v>57874.892397548261</v>
      </c>
      <c r="J9386" s="26">
        <v>11864.352941497389</v>
      </c>
      <c r="K9386" s="26">
        <v>956.57961976155309</v>
      </c>
      <c r="L9386" s="27">
        <v>11343880.5546916</v>
      </c>
    </row>
    <row r="9387" spans="2:12" x14ac:dyDescent="0.3">
      <c r="B9387" s="19" t="s">
        <v>37</v>
      </c>
      <c r="C9387" s="18" t="s">
        <v>51</v>
      </c>
      <c r="D9387" s="19" t="s">
        <v>19</v>
      </c>
      <c r="E9387" s="18" t="s">
        <v>14</v>
      </c>
      <c r="F9387" s="25">
        <v>294</v>
      </c>
      <c r="G9387" s="26">
        <v>140641.35442883629</v>
      </c>
      <c r="H9387" s="26">
        <v>83233.341321068991</v>
      </c>
      <c r="I9387" s="26">
        <v>54101.671858694848</v>
      </c>
      <c r="J9387" s="26">
        <v>11090.84273103244</v>
      </c>
      <c r="K9387" s="26">
        <v>795.25781399459538</v>
      </c>
      <c r="L9387" s="27">
        <v>8823118.6156381406</v>
      </c>
    </row>
    <row r="9388" spans="2:12" x14ac:dyDescent="0.3">
      <c r="B9388" s="19" t="s">
        <v>37</v>
      </c>
      <c r="C9388" s="18" t="s">
        <v>51</v>
      </c>
      <c r="D9388" s="19" t="s">
        <v>20</v>
      </c>
      <c r="E9388" s="18" t="s">
        <v>9</v>
      </c>
      <c r="F9388" s="25">
        <v>2427</v>
      </c>
      <c r="G9388" s="26">
        <v>1698923.822836109</v>
      </c>
      <c r="H9388" s="26">
        <v>1067717.8767995359</v>
      </c>
      <c r="I9388" s="26">
        <v>373701.25687983772</v>
      </c>
      <c r="J9388" s="26">
        <v>76608.757660366726</v>
      </c>
      <c r="K9388" s="26">
        <v>934.81611636827529</v>
      </c>
      <c r="L9388" s="27">
        <v>71701313.754163653</v>
      </c>
    </row>
    <row r="9389" spans="2:12" x14ac:dyDescent="0.3">
      <c r="B9389" s="19" t="s">
        <v>37</v>
      </c>
      <c r="C9389" s="18" t="s">
        <v>51</v>
      </c>
      <c r="D9389" s="19" t="s">
        <v>20</v>
      </c>
      <c r="E9389" s="18" t="s">
        <v>10</v>
      </c>
      <c r="F9389" s="25">
        <v>109</v>
      </c>
      <c r="G9389" s="26">
        <v>87501.478101269357</v>
      </c>
      <c r="H9389" s="26">
        <v>54763.666656406363</v>
      </c>
      <c r="I9389" s="26">
        <v>35596.38332666413</v>
      </c>
      <c r="J9389" s="26">
        <v>7297.2585819661472</v>
      </c>
      <c r="K9389" s="26">
        <v>514.76760383529984</v>
      </c>
      <c r="L9389" s="27">
        <v>3760078.0511365389</v>
      </c>
    </row>
    <row r="9390" spans="2:12" x14ac:dyDescent="0.3">
      <c r="B9390" s="19" t="s">
        <v>37</v>
      </c>
      <c r="C9390" s="18" t="s">
        <v>51</v>
      </c>
      <c r="D9390" s="19" t="s">
        <v>20</v>
      </c>
      <c r="E9390" s="18" t="s">
        <v>11</v>
      </c>
      <c r="F9390" s="25">
        <v>215</v>
      </c>
      <c r="G9390" s="26">
        <v>185941.6761088052</v>
      </c>
      <c r="H9390" s="26">
        <v>110195.568080749</v>
      </c>
      <c r="I9390" s="26">
        <v>71627.119252486867</v>
      </c>
      <c r="J9390" s="26">
        <v>14683.559446759809</v>
      </c>
      <c r="K9390" s="26">
        <v>606.52226394094646</v>
      </c>
      <c r="L9390" s="27">
        <v>8906140.453186065</v>
      </c>
    </row>
    <row r="9391" spans="2:12" x14ac:dyDescent="0.3">
      <c r="B9391" s="19" t="s">
        <v>37</v>
      </c>
      <c r="C9391" s="18" t="s">
        <v>51</v>
      </c>
      <c r="D9391" s="19" t="s">
        <v>20</v>
      </c>
      <c r="E9391" s="18" t="s">
        <v>12</v>
      </c>
      <c r="F9391" s="25">
        <v>94</v>
      </c>
      <c r="G9391" s="26">
        <v>79569.150174089475</v>
      </c>
      <c r="H9391" s="26">
        <v>47221.100196489468</v>
      </c>
      <c r="I9391" s="26">
        <v>30693.715127718151</v>
      </c>
      <c r="J9391" s="26">
        <v>6292.2116011822218</v>
      </c>
      <c r="K9391" s="26">
        <v>1013.2760406326011</v>
      </c>
      <c r="L9391" s="27">
        <v>6380171.1095341863</v>
      </c>
    </row>
    <row r="9392" spans="2:12" x14ac:dyDescent="0.3">
      <c r="B9392" s="19" t="s">
        <v>37</v>
      </c>
      <c r="C9392" s="18" t="s">
        <v>51</v>
      </c>
      <c r="D9392" s="19" t="s">
        <v>20</v>
      </c>
      <c r="E9392" s="18" t="s">
        <v>13</v>
      </c>
      <c r="F9392" s="25">
        <v>195</v>
      </c>
      <c r="G9392" s="26">
        <v>162108.99649986619</v>
      </c>
      <c r="H9392" s="26">
        <v>95881.731884335109</v>
      </c>
      <c r="I9392" s="26">
        <v>62323.125724817823</v>
      </c>
      <c r="J9392" s="26">
        <v>12776.24077358765</v>
      </c>
      <c r="K9392" s="26">
        <v>958.73591968727112</v>
      </c>
      <c r="L9392" s="27">
        <v>12242119.99488047</v>
      </c>
    </row>
    <row r="9393" spans="2:12" x14ac:dyDescent="0.3">
      <c r="B9393" s="19" t="s">
        <v>37</v>
      </c>
      <c r="C9393" s="18" t="s">
        <v>51</v>
      </c>
      <c r="D9393" s="19" t="s">
        <v>20</v>
      </c>
      <c r="E9393" s="18" t="s">
        <v>14</v>
      </c>
      <c r="F9393" s="25">
        <v>203</v>
      </c>
      <c r="G9393" s="26">
        <v>177269.5744941227</v>
      </c>
      <c r="H9393" s="26">
        <v>104829.2812449687</v>
      </c>
      <c r="I9393" s="26">
        <v>68139.03280922967</v>
      </c>
      <c r="J9393" s="26">
        <v>13968.50172589208</v>
      </c>
      <c r="K9393" s="26">
        <v>793.76196973211779</v>
      </c>
      <c r="L9393" s="27">
        <v>11086002.99219469</v>
      </c>
    </row>
    <row r="9394" spans="2:12" x14ac:dyDescent="0.3">
      <c r="B9394" s="19" t="s">
        <v>37</v>
      </c>
      <c r="C9394" s="18" t="s">
        <v>51</v>
      </c>
      <c r="D9394" s="19" t="s">
        <v>21</v>
      </c>
      <c r="E9394" s="18" t="s">
        <v>9</v>
      </c>
      <c r="F9394" s="25">
        <v>2330</v>
      </c>
      <c r="G9394" s="26">
        <v>4896710.8574727383</v>
      </c>
      <c r="H9394" s="26">
        <v>3114477.9866324789</v>
      </c>
      <c r="I9394" s="26">
        <v>1090067.295321367</v>
      </c>
      <c r="J9394" s="26">
        <v>223463.7955408803</v>
      </c>
      <c r="K9394" s="26">
        <v>934.19060558602894</v>
      </c>
      <c r="L9394" s="27">
        <v>209160597.8209447</v>
      </c>
    </row>
    <row r="9395" spans="2:12" x14ac:dyDescent="0.3">
      <c r="B9395" s="19" t="s">
        <v>37</v>
      </c>
      <c r="C9395" s="18" t="s">
        <v>51</v>
      </c>
      <c r="D9395" s="19" t="s">
        <v>21</v>
      </c>
      <c r="E9395" s="18" t="s">
        <v>10</v>
      </c>
      <c r="F9395" s="25">
        <v>0</v>
      </c>
      <c r="G9395" s="26">
        <v>0</v>
      </c>
      <c r="H9395" s="26">
        <v>0</v>
      </c>
      <c r="I9395" s="26">
        <v>0</v>
      </c>
      <c r="J9395" s="26">
        <v>0</v>
      </c>
      <c r="K9395" s="26"/>
      <c r="L9395" s="27">
        <v>0</v>
      </c>
    </row>
    <row r="9396" spans="2:12" x14ac:dyDescent="0.3">
      <c r="B9396" s="19" t="s">
        <v>37</v>
      </c>
      <c r="C9396" s="18" t="s">
        <v>51</v>
      </c>
      <c r="D9396" s="19" t="s">
        <v>21</v>
      </c>
      <c r="E9396" s="18" t="s">
        <v>11</v>
      </c>
      <c r="F9396" s="25">
        <v>0</v>
      </c>
      <c r="G9396" s="26">
        <v>0</v>
      </c>
      <c r="H9396" s="26">
        <v>0</v>
      </c>
      <c r="I9396" s="26">
        <v>0</v>
      </c>
      <c r="J9396" s="26">
        <v>0</v>
      </c>
      <c r="K9396" s="26"/>
      <c r="L9396" s="27">
        <v>0</v>
      </c>
    </row>
    <row r="9397" spans="2:12" x14ac:dyDescent="0.3">
      <c r="B9397" s="19" t="s">
        <v>37</v>
      </c>
      <c r="C9397" s="18" t="s">
        <v>51</v>
      </c>
      <c r="D9397" s="19" t="s">
        <v>21</v>
      </c>
      <c r="E9397" s="18" t="s">
        <v>12</v>
      </c>
      <c r="F9397" s="25">
        <v>0</v>
      </c>
      <c r="G9397" s="26">
        <v>0</v>
      </c>
      <c r="H9397" s="26">
        <v>0</v>
      </c>
      <c r="I9397" s="26">
        <v>0</v>
      </c>
      <c r="J9397" s="26">
        <v>0</v>
      </c>
      <c r="K9397" s="26"/>
      <c r="L9397" s="27">
        <v>0</v>
      </c>
    </row>
    <row r="9398" spans="2:12" x14ac:dyDescent="0.3">
      <c r="B9398" s="19" t="s">
        <v>37</v>
      </c>
      <c r="C9398" s="18" t="s">
        <v>51</v>
      </c>
      <c r="D9398" s="19" t="s">
        <v>21</v>
      </c>
      <c r="E9398" s="18" t="s">
        <v>13</v>
      </c>
      <c r="F9398" s="25">
        <v>0</v>
      </c>
      <c r="G9398" s="26">
        <v>0</v>
      </c>
      <c r="H9398" s="26">
        <v>0</v>
      </c>
      <c r="I9398" s="26">
        <v>0</v>
      </c>
      <c r="J9398" s="26">
        <v>0</v>
      </c>
      <c r="K9398" s="26"/>
      <c r="L9398" s="27">
        <v>0</v>
      </c>
    </row>
    <row r="9399" spans="2:12" x14ac:dyDescent="0.3">
      <c r="B9399" s="19" t="s">
        <v>37</v>
      </c>
      <c r="C9399" s="18" t="s">
        <v>51</v>
      </c>
      <c r="D9399" s="19" t="s">
        <v>21</v>
      </c>
      <c r="E9399" s="18" t="s">
        <v>14</v>
      </c>
      <c r="F9399" s="25">
        <v>0</v>
      </c>
      <c r="G9399" s="26">
        <v>0</v>
      </c>
      <c r="H9399" s="26">
        <v>0</v>
      </c>
      <c r="I9399" s="26">
        <v>0</v>
      </c>
      <c r="J9399" s="26">
        <v>0</v>
      </c>
      <c r="K9399" s="26"/>
      <c r="L9399" s="27">
        <v>0</v>
      </c>
    </row>
    <row r="9400" spans="2:12" x14ac:dyDescent="0.3">
      <c r="B9400" s="19" t="s">
        <v>37</v>
      </c>
      <c r="C9400" s="18" t="s">
        <v>51</v>
      </c>
      <c r="D9400" s="19" t="s">
        <v>22</v>
      </c>
      <c r="E9400" s="18" t="s">
        <v>9</v>
      </c>
      <c r="F9400" s="25">
        <v>17</v>
      </c>
      <c r="G9400" s="26">
        <v>404491.3553832788</v>
      </c>
      <c r="H9400" s="26">
        <v>263856.52955450019</v>
      </c>
      <c r="I9400" s="26">
        <v>92349.785344075048</v>
      </c>
      <c r="J9400" s="26">
        <v>18931.705995535391</v>
      </c>
      <c r="K9400" s="26">
        <v>904.49348791084992</v>
      </c>
      <c r="L9400" s="27">
        <v>17231766.90021538</v>
      </c>
    </row>
    <row r="9401" spans="2:12" x14ac:dyDescent="0.3">
      <c r="B9401" s="19" t="s">
        <v>37</v>
      </c>
      <c r="C9401" s="18" t="s">
        <v>51</v>
      </c>
      <c r="D9401" s="19" t="s">
        <v>22</v>
      </c>
      <c r="E9401" s="18" t="s">
        <v>10</v>
      </c>
      <c r="F9401" s="25">
        <v>0</v>
      </c>
      <c r="G9401" s="26">
        <v>0</v>
      </c>
      <c r="H9401" s="26">
        <v>0</v>
      </c>
      <c r="I9401" s="26">
        <v>0</v>
      </c>
      <c r="J9401" s="26">
        <v>0</v>
      </c>
      <c r="K9401" s="26"/>
      <c r="L9401" s="27">
        <v>0</v>
      </c>
    </row>
    <row r="9402" spans="2:12" x14ac:dyDescent="0.3">
      <c r="B9402" s="19" t="s">
        <v>37</v>
      </c>
      <c r="C9402" s="18" t="s">
        <v>51</v>
      </c>
      <c r="D9402" s="19" t="s">
        <v>22</v>
      </c>
      <c r="E9402" s="18" t="s">
        <v>11</v>
      </c>
      <c r="F9402" s="25">
        <v>0</v>
      </c>
      <c r="G9402" s="26">
        <v>0</v>
      </c>
      <c r="H9402" s="26">
        <v>0</v>
      </c>
      <c r="I9402" s="26">
        <v>0</v>
      </c>
      <c r="J9402" s="26">
        <v>0</v>
      </c>
      <c r="K9402" s="26"/>
      <c r="L9402" s="27">
        <v>0</v>
      </c>
    </row>
    <row r="9403" spans="2:12" x14ac:dyDescent="0.3">
      <c r="B9403" s="19" t="s">
        <v>37</v>
      </c>
      <c r="C9403" s="18" t="s">
        <v>51</v>
      </c>
      <c r="D9403" s="19" t="s">
        <v>22</v>
      </c>
      <c r="E9403" s="18" t="s">
        <v>12</v>
      </c>
      <c r="F9403" s="25">
        <v>0</v>
      </c>
      <c r="G9403" s="26">
        <v>0</v>
      </c>
      <c r="H9403" s="26">
        <v>0</v>
      </c>
      <c r="I9403" s="26">
        <v>0</v>
      </c>
      <c r="J9403" s="26">
        <v>0</v>
      </c>
      <c r="K9403" s="26"/>
      <c r="L9403" s="27">
        <v>0</v>
      </c>
    </row>
    <row r="9404" spans="2:12" x14ac:dyDescent="0.3">
      <c r="B9404" s="19" t="s">
        <v>37</v>
      </c>
      <c r="C9404" s="18" t="s">
        <v>51</v>
      </c>
      <c r="D9404" s="19" t="s">
        <v>22</v>
      </c>
      <c r="E9404" s="18" t="s">
        <v>13</v>
      </c>
      <c r="F9404" s="25">
        <v>0</v>
      </c>
      <c r="G9404" s="26">
        <v>0</v>
      </c>
      <c r="H9404" s="26">
        <v>0</v>
      </c>
      <c r="I9404" s="26">
        <v>0</v>
      </c>
      <c r="J9404" s="26">
        <v>0</v>
      </c>
      <c r="K9404" s="26"/>
      <c r="L9404" s="27">
        <v>0</v>
      </c>
    </row>
    <row r="9405" spans="2:12" x14ac:dyDescent="0.3">
      <c r="B9405" s="19" t="s">
        <v>37</v>
      </c>
      <c r="C9405" s="18" t="s">
        <v>51</v>
      </c>
      <c r="D9405" s="19" t="s">
        <v>22</v>
      </c>
      <c r="E9405" s="18" t="s">
        <v>14</v>
      </c>
      <c r="F9405" s="25">
        <v>0</v>
      </c>
      <c r="G9405" s="26">
        <v>0</v>
      </c>
      <c r="H9405" s="26">
        <v>0</v>
      </c>
      <c r="I9405" s="26">
        <v>0</v>
      </c>
      <c r="J9405" s="26">
        <v>0</v>
      </c>
      <c r="K9405" s="26"/>
      <c r="L9405" s="27">
        <v>0</v>
      </c>
    </row>
    <row r="9406" spans="2:12" x14ac:dyDescent="0.3">
      <c r="B9406" s="19" t="s">
        <v>37</v>
      </c>
      <c r="C9406" s="18" t="s">
        <v>50</v>
      </c>
      <c r="D9406" s="19" t="s">
        <v>8</v>
      </c>
      <c r="E9406" s="18" t="s">
        <v>9</v>
      </c>
      <c r="F9406" s="25">
        <v>20</v>
      </c>
      <c r="G9406" s="26">
        <v>495.03818127576278</v>
      </c>
      <c r="H9406" s="26">
        <v>0</v>
      </c>
      <c r="I9406" s="26">
        <v>0</v>
      </c>
      <c r="J9406" s="26">
        <v>0</v>
      </c>
      <c r="K9406" s="26">
        <v>955.07977436376621</v>
      </c>
      <c r="L9406" s="27">
        <v>0</v>
      </c>
    </row>
    <row r="9407" spans="2:12" x14ac:dyDescent="0.3">
      <c r="B9407" s="19" t="s">
        <v>37</v>
      </c>
      <c r="C9407" s="18" t="s">
        <v>50</v>
      </c>
      <c r="D9407" s="19" t="s">
        <v>8</v>
      </c>
      <c r="E9407" s="18" t="s">
        <v>10</v>
      </c>
      <c r="F9407" s="25">
        <v>7</v>
      </c>
      <c r="G9407" s="26">
        <v>196.38520410914251</v>
      </c>
      <c r="H9407" s="26">
        <v>0</v>
      </c>
      <c r="I9407" s="26">
        <v>0</v>
      </c>
      <c r="J9407" s="26">
        <v>0</v>
      </c>
      <c r="K9407" s="26">
        <v>508.74963285855119</v>
      </c>
      <c r="L9407" s="27">
        <v>0</v>
      </c>
    </row>
    <row r="9408" spans="2:12" x14ac:dyDescent="0.3">
      <c r="B9408" s="19" t="s">
        <v>37</v>
      </c>
      <c r="C9408" s="18" t="s">
        <v>50</v>
      </c>
      <c r="D9408" s="19" t="s">
        <v>8</v>
      </c>
      <c r="E9408" s="18" t="s">
        <v>11</v>
      </c>
      <c r="F9408" s="25">
        <v>9</v>
      </c>
      <c r="G9408" s="26">
        <v>272.04406106006849</v>
      </c>
      <c r="H9408" s="26">
        <v>0</v>
      </c>
      <c r="I9408" s="26">
        <v>0</v>
      </c>
      <c r="J9408" s="26">
        <v>0</v>
      </c>
      <c r="K9408" s="26">
        <v>610.09590288276854</v>
      </c>
      <c r="L9408" s="27">
        <v>0</v>
      </c>
    </row>
    <row r="9409" spans="2:12" x14ac:dyDescent="0.3">
      <c r="B9409" s="19" t="s">
        <v>37</v>
      </c>
      <c r="C9409" s="18" t="s">
        <v>50</v>
      </c>
      <c r="D9409" s="19" t="s">
        <v>8</v>
      </c>
      <c r="E9409" s="18" t="s">
        <v>12</v>
      </c>
      <c r="F9409" s="25">
        <v>8</v>
      </c>
      <c r="G9409" s="26">
        <v>103.9253876930411</v>
      </c>
      <c r="H9409" s="26">
        <v>0</v>
      </c>
      <c r="I9409" s="26">
        <v>0</v>
      </c>
      <c r="J9409" s="26">
        <v>0</v>
      </c>
      <c r="K9409" s="26">
        <v>1022.49264467833</v>
      </c>
      <c r="L9409" s="27">
        <v>0</v>
      </c>
    </row>
    <row r="9410" spans="2:12" x14ac:dyDescent="0.3">
      <c r="B9410" s="19" t="s">
        <v>37</v>
      </c>
      <c r="C9410" s="18" t="s">
        <v>50</v>
      </c>
      <c r="D9410" s="19" t="s">
        <v>8</v>
      </c>
      <c r="E9410" s="18" t="s">
        <v>13</v>
      </c>
      <c r="F9410" s="25">
        <v>19</v>
      </c>
      <c r="G9410" s="26">
        <v>407.25085067139281</v>
      </c>
      <c r="H9410" s="26">
        <v>0</v>
      </c>
      <c r="I9410" s="26">
        <v>0</v>
      </c>
      <c r="J9410" s="26">
        <v>0</v>
      </c>
      <c r="K9410" s="26">
        <v>966.22015825341407</v>
      </c>
      <c r="L9410" s="27">
        <v>0</v>
      </c>
    </row>
    <row r="9411" spans="2:12" x14ac:dyDescent="0.3">
      <c r="B9411" s="19" t="s">
        <v>37</v>
      </c>
      <c r="C9411" s="18" t="s">
        <v>50</v>
      </c>
      <c r="D9411" s="19" t="s">
        <v>8</v>
      </c>
      <c r="E9411" s="18" t="s">
        <v>14</v>
      </c>
      <c r="F9411" s="25">
        <v>11</v>
      </c>
      <c r="G9411" s="26">
        <v>295.60711877582651</v>
      </c>
      <c r="H9411" s="26">
        <v>0</v>
      </c>
      <c r="I9411" s="26">
        <v>0</v>
      </c>
      <c r="J9411" s="26">
        <v>0</v>
      </c>
      <c r="K9411" s="26">
        <v>794.29358002770675</v>
      </c>
      <c r="L9411" s="27">
        <v>0</v>
      </c>
    </row>
    <row r="9412" spans="2:12" x14ac:dyDescent="0.3">
      <c r="B9412" s="19" t="s">
        <v>37</v>
      </c>
      <c r="C9412" s="18" t="s">
        <v>50</v>
      </c>
      <c r="D9412" s="19" t="s">
        <v>15</v>
      </c>
      <c r="E9412" s="18" t="s">
        <v>9</v>
      </c>
      <c r="F9412" s="25">
        <v>8</v>
      </c>
      <c r="G9412" s="26">
        <v>649.09033481370716</v>
      </c>
      <c r="H9412" s="26">
        <v>362.35949763241598</v>
      </c>
      <c r="I9412" s="26">
        <v>126.8258241713456</v>
      </c>
      <c r="J9412" s="26">
        <v>25.99929395512584</v>
      </c>
      <c r="K9412" s="26">
        <v>1024.4904849942909</v>
      </c>
      <c r="L9412" s="27">
        <v>26644.738172902649</v>
      </c>
    </row>
    <row r="9413" spans="2:12" x14ac:dyDescent="0.3">
      <c r="B9413" s="19" t="s">
        <v>37</v>
      </c>
      <c r="C9413" s="18" t="s">
        <v>50</v>
      </c>
      <c r="D9413" s="19" t="s">
        <v>15</v>
      </c>
      <c r="E9413" s="18" t="s">
        <v>10</v>
      </c>
      <c r="F9413" s="25">
        <v>8</v>
      </c>
      <c r="G9413" s="26">
        <v>699.60117451359326</v>
      </c>
      <c r="H9413" s="26">
        <v>454.74076343383558</v>
      </c>
      <c r="I9413" s="26">
        <v>295.58149623199319</v>
      </c>
      <c r="J9413" s="26">
        <v>60.594206727558593</v>
      </c>
      <c r="K9413" s="26">
        <v>505.3715217705489</v>
      </c>
      <c r="L9413" s="27">
        <v>30607.867329203102</v>
      </c>
    </row>
    <row r="9414" spans="2:12" x14ac:dyDescent="0.3">
      <c r="B9414" s="19" t="s">
        <v>37</v>
      </c>
      <c r="C9414" s="18" t="s">
        <v>50</v>
      </c>
      <c r="D9414" s="19" t="s">
        <v>15</v>
      </c>
      <c r="E9414" s="18" t="s">
        <v>11</v>
      </c>
      <c r="F9414" s="25">
        <v>11</v>
      </c>
      <c r="G9414" s="26">
        <v>1056.5252001928011</v>
      </c>
      <c r="H9414" s="26">
        <v>618.35247830736375</v>
      </c>
      <c r="I9414" s="26">
        <v>401.92911089978651</v>
      </c>
      <c r="J9414" s="26">
        <v>82.395467734456219</v>
      </c>
      <c r="K9414" s="26">
        <v>605.65513449226785</v>
      </c>
      <c r="L9414" s="27">
        <v>50054.755909512991</v>
      </c>
    </row>
    <row r="9415" spans="2:12" x14ac:dyDescent="0.3">
      <c r="B9415" s="19" t="s">
        <v>37</v>
      </c>
      <c r="C9415" s="18" t="s">
        <v>50</v>
      </c>
      <c r="D9415" s="19" t="s">
        <v>15</v>
      </c>
      <c r="E9415" s="18" t="s">
        <v>12</v>
      </c>
      <c r="F9415" s="25">
        <v>3</v>
      </c>
      <c r="G9415" s="26">
        <v>303.51491013602953</v>
      </c>
      <c r="H9415" s="26">
        <v>197.28469158841921</v>
      </c>
      <c r="I9415" s="26">
        <v>128.23504953247249</v>
      </c>
      <c r="J9415" s="26">
        <v>26.288185154156849</v>
      </c>
      <c r="K9415" s="26">
        <v>1033.3352437106651</v>
      </c>
      <c r="L9415" s="27">
        <v>27142.525033807509</v>
      </c>
    </row>
    <row r="9416" spans="2:12" x14ac:dyDescent="0.3">
      <c r="B9416" s="19" t="s">
        <v>37</v>
      </c>
      <c r="C9416" s="18" t="s">
        <v>50</v>
      </c>
      <c r="D9416" s="19" t="s">
        <v>15</v>
      </c>
      <c r="E9416" s="18" t="s">
        <v>13</v>
      </c>
      <c r="F9416" s="25">
        <v>5</v>
      </c>
      <c r="G9416" s="26">
        <v>417.82997951135388</v>
      </c>
      <c r="H9416" s="26">
        <v>201.80889039147209</v>
      </c>
      <c r="I9416" s="26">
        <v>131.1757787544569</v>
      </c>
      <c r="J9416" s="26">
        <v>26.891034644663659</v>
      </c>
      <c r="K9416" s="26">
        <v>949.74421127537391</v>
      </c>
      <c r="L9416" s="27">
        <v>25344.274434736661</v>
      </c>
    </row>
    <row r="9417" spans="2:12" x14ac:dyDescent="0.3">
      <c r="B9417" s="19" t="s">
        <v>37</v>
      </c>
      <c r="C9417" s="18" t="s">
        <v>50</v>
      </c>
      <c r="D9417" s="19" t="s">
        <v>15</v>
      </c>
      <c r="E9417" s="18" t="s">
        <v>14</v>
      </c>
      <c r="F9417" s="25">
        <v>11</v>
      </c>
      <c r="G9417" s="26">
        <v>1060.0814354804691</v>
      </c>
      <c r="H9417" s="26">
        <v>557.52786552387363</v>
      </c>
      <c r="I9417" s="26">
        <v>362.39311259051789</v>
      </c>
      <c r="J9417" s="26">
        <v>74.290588081056171</v>
      </c>
      <c r="K9417" s="26">
        <v>799.34710344214625</v>
      </c>
      <c r="L9417" s="27">
        <v>59302.304412756101</v>
      </c>
    </row>
    <row r="9418" spans="2:12" x14ac:dyDescent="0.3">
      <c r="B9418" s="19" t="s">
        <v>37</v>
      </c>
      <c r="C9418" s="18" t="s">
        <v>50</v>
      </c>
      <c r="D9418" s="19" t="s">
        <v>16</v>
      </c>
      <c r="E9418" s="18" t="s">
        <v>9</v>
      </c>
      <c r="F9418" s="25">
        <v>3</v>
      </c>
      <c r="G9418" s="26">
        <v>362.38330668819412</v>
      </c>
      <c r="H9418" s="26">
        <v>271.78748001614571</v>
      </c>
      <c r="I9418" s="26">
        <v>95.125618005650963</v>
      </c>
      <c r="J9418" s="26">
        <v>19.500751691158449</v>
      </c>
      <c r="K9418" s="26">
        <v>939.88466538798048</v>
      </c>
      <c r="L9418" s="27">
        <v>18300.13081215756</v>
      </c>
    </row>
    <row r="9419" spans="2:12" x14ac:dyDescent="0.3">
      <c r="B9419" s="19" t="s">
        <v>37</v>
      </c>
      <c r="C9419" s="18" t="s">
        <v>50</v>
      </c>
      <c r="D9419" s="19" t="s">
        <v>16</v>
      </c>
      <c r="E9419" s="18" t="s">
        <v>10</v>
      </c>
      <c r="F9419" s="25">
        <v>2</v>
      </c>
      <c r="G9419" s="26">
        <v>288.06715293052167</v>
      </c>
      <c r="H9419" s="26">
        <v>187.24364940483909</v>
      </c>
      <c r="I9419" s="26">
        <v>121.7083721131454</v>
      </c>
      <c r="J9419" s="26">
        <v>24.950216283194809</v>
      </c>
      <c r="K9419" s="26">
        <v>510.8756807335252</v>
      </c>
      <c r="L9419" s="27">
        <v>12741.847068259411</v>
      </c>
    </row>
    <row r="9420" spans="2:12" x14ac:dyDescent="0.3">
      <c r="B9420" s="19" t="s">
        <v>37</v>
      </c>
      <c r="C9420" s="18" t="s">
        <v>50</v>
      </c>
      <c r="D9420" s="19" t="s">
        <v>16</v>
      </c>
      <c r="E9420" s="18" t="s">
        <v>11</v>
      </c>
      <c r="F9420" s="25">
        <v>3</v>
      </c>
      <c r="G9420" s="26">
        <v>430.64617795380758</v>
      </c>
      <c r="H9420" s="26">
        <v>187.01355266551289</v>
      </c>
      <c r="I9420" s="26">
        <v>121.5588092325834</v>
      </c>
      <c r="J9420" s="26">
        <v>24.91955589267959</v>
      </c>
      <c r="K9420" s="26">
        <v>616.86704086676036</v>
      </c>
      <c r="L9420" s="27">
        <v>15366.89103657031</v>
      </c>
    </row>
    <row r="9421" spans="2:12" x14ac:dyDescent="0.3">
      <c r="B9421" s="19" t="s">
        <v>37</v>
      </c>
      <c r="C9421" s="18" t="s">
        <v>50</v>
      </c>
      <c r="D9421" s="19" t="s">
        <v>16</v>
      </c>
      <c r="E9421" s="18" t="s">
        <v>12</v>
      </c>
      <c r="F9421" s="25">
        <v>4</v>
      </c>
      <c r="G9421" s="26">
        <v>532.34331186514873</v>
      </c>
      <c r="H9421" s="26">
        <v>346.02315271234659</v>
      </c>
      <c r="I9421" s="26">
        <v>224.91504926302531</v>
      </c>
      <c r="J9421" s="26">
        <v>46.10758509892019</v>
      </c>
      <c r="K9421" s="26">
        <v>1017.672347477029</v>
      </c>
      <c r="L9421" s="27">
        <v>46932.663568669057</v>
      </c>
    </row>
    <row r="9422" spans="2:12" x14ac:dyDescent="0.3">
      <c r="B9422" s="19" t="s">
        <v>37</v>
      </c>
      <c r="C9422" s="18" t="s">
        <v>50</v>
      </c>
      <c r="D9422" s="19" t="s">
        <v>16</v>
      </c>
      <c r="E9422" s="18" t="s">
        <v>13</v>
      </c>
      <c r="F9422" s="25">
        <v>3</v>
      </c>
      <c r="G9422" s="26">
        <v>395.82223325568651</v>
      </c>
      <c r="H9422" s="26">
        <v>257.28445161619618</v>
      </c>
      <c r="I9422" s="26">
        <v>167.23489355052749</v>
      </c>
      <c r="J9422" s="26">
        <v>34.283153177858154</v>
      </c>
      <c r="K9422" s="26">
        <v>933.74431942394904</v>
      </c>
      <c r="L9422" s="27">
        <v>32029.60932197177</v>
      </c>
    </row>
    <row r="9423" spans="2:12" x14ac:dyDescent="0.3">
      <c r="B9423" s="19" t="s">
        <v>37</v>
      </c>
      <c r="C9423" s="18" t="s">
        <v>50</v>
      </c>
      <c r="D9423" s="19" t="s">
        <v>16</v>
      </c>
      <c r="E9423" s="18" t="s">
        <v>14</v>
      </c>
      <c r="F9423" s="25">
        <v>2</v>
      </c>
      <c r="G9423" s="26">
        <v>279.18526021513861</v>
      </c>
      <c r="H9423" s="26">
        <v>181.47041913984009</v>
      </c>
      <c r="I9423" s="26">
        <v>117.9557724408961</v>
      </c>
      <c r="J9423" s="26">
        <v>24.18093335038369</v>
      </c>
      <c r="K9423" s="26">
        <v>809.15833760197108</v>
      </c>
      <c r="L9423" s="27">
        <v>19570.69925546032</v>
      </c>
    </row>
    <row r="9424" spans="2:12" x14ac:dyDescent="0.3">
      <c r="B9424" s="19" t="s">
        <v>37</v>
      </c>
      <c r="C9424" s="18" t="s">
        <v>50</v>
      </c>
      <c r="D9424" s="19" t="s">
        <v>17</v>
      </c>
      <c r="E9424" s="18" t="s">
        <v>9</v>
      </c>
      <c r="F9424" s="25">
        <v>9</v>
      </c>
      <c r="G9424" s="26">
        <v>1464.958892092568</v>
      </c>
      <c r="H9424" s="26">
        <v>766.00532014981866</v>
      </c>
      <c r="I9424" s="26">
        <v>268.1018620524365</v>
      </c>
      <c r="J9424" s="26">
        <v>54.960881720749477</v>
      </c>
      <c r="K9424" s="26">
        <v>895.14895191269693</v>
      </c>
      <c r="L9424" s="27">
        <v>49836.488139516237</v>
      </c>
    </row>
    <row r="9425" spans="2:12" x14ac:dyDescent="0.3">
      <c r="B9425" s="19" t="s">
        <v>37</v>
      </c>
      <c r="C9425" s="18" t="s">
        <v>50</v>
      </c>
      <c r="D9425" s="19" t="s">
        <v>17</v>
      </c>
      <c r="E9425" s="18" t="s">
        <v>10</v>
      </c>
      <c r="F9425" s="25">
        <v>4</v>
      </c>
      <c r="G9425" s="26">
        <v>835.87122394579251</v>
      </c>
      <c r="H9425" s="26">
        <v>543.31629556476514</v>
      </c>
      <c r="I9425" s="26">
        <v>353.15559211709729</v>
      </c>
      <c r="J9425" s="26">
        <v>72.396896384004947</v>
      </c>
      <c r="K9425" s="26">
        <v>517.48063175475693</v>
      </c>
      <c r="L9425" s="27">
        <v>37490.730335562839</v>
      </c>
    </row>
    <row r="9426" spans="2:12" x14ac:dyDescent="0.3">
      <c r="B9426" s="19" t="s">
        <v>37</v>
      </c>
      <c r="C9426" s="18" t="s">
        <v>50</v>
      </c>
      <c r="D9426" s="19" t="s">
        <v>17</v>
      </c>
      <c r="E9426" s="18" t="s">
        <v>11</v>
      </c>
      <c r="F9426" s="25">
        <v>9</v>
      </c>
      <c r="G9426" s="26">
        <v>1923.483839279163</v>
      </c>
      <c r="H9426" s="26">
        <v>1250.2644955314561</v>
      </c>
      <c r="I9426" s="26">
        <v>812.67192209544623</v>
      </c>
      <c r="J9426" s="26">
        <v>166.59774402956651</v>
      </c>
      <c r="K9426" s="26">
        <v>599.63972644576518</v>
      </c>
      <c r="L9426" s="27">
        <v>99957.969729315431</v>
      </c>
    </row>
    <row r="9427" spans="2:12" x14ac:dyDescent="0.3">
      <c r="B9427" s="19" t="s">
        <v>37</v>
      </c>
      <c r="C9427" s="18" t="s">
        <v>50</v>
      </c>
      <c r="D9427" s="19" t="s">
        <v>17</v>
      </c>
      <c r="E9427" s="18" t="s">
        <v>12</v>
      </c>
      <c r="F9427" s="25">
        <v>4</v>
      </c>
      <c r="G9427" s="26">
        <v>770.43135649418764</v>
      </c>
      <c r="H9427" s="26">
        <v>500.780381721222</v>
      </c>
      <c r="I9427" s="26">
        <v>325.50724811879428</v>
      </c>
      <c r="J9427" s="26">
        <v>66.728985864352822</v>
      </c>
      <c r="K9427" s="26">
        <v>1017.325148139295</v>
      </c>
      <c r="L9427" s="27">
        <v>67945.962285540096</v>
      </c>
    </row>
    <row r="9428" spans="2:12" x14ac:dyDescent="0.3">
      <c r="B9428" s="19" t="s">
        <v>37</v>
      </c>
      <c r="C9428" s="18" t="s">
        <v>50</v>
      </c>
      <c r="D9428" s="19" t="s">
        <v>17</v>
      </c>
      <c r="E9428" s="18" t="s">
        <v>13</v>
      </c>
      <c r="F9428" s="25">
        <v>7</v>
      </c>
      <c r="G9428" s="26">
        <v>1248.2401403977981</v>
      </c>
      <c r="H9428" s="26">
        <v>682.32498804318823</v>
      </c>
      <c r="I9428" s="26">
        <v>443.51124222807232</v>
      </c>
      <c r="J9428" s="26">
        <v>90.91980465675482</v>
      </c>
      <c r="K9428" s="26">
        <v>958.66187251012002</v>
      </c>
      <c r="L9428" s="27">
        <v>86920.066400491443</v>
      </c>
    </row>
    <row r="9429" spans="2:12" x14ac:dyDescent="0.3">
      <c r="B9429" s="19" t="s">
        <v>37</v>
      </c>
      <c r="C9429" s="18" t="s">
        <v>50</v>
      </c>
      <c r="D9429" s="19" t="s">
        <v>17</v>
      </c>
      <c r="E9429" s="18" t="s">
        <v>14</v>
      </c>
      <c r="F9429" s="25">
        <v>9</v>
      </c>
      <c r="G9429" s="26">
        <v>1876.027901958345</v>
      </c>
      <c r="H9429" s="26">
        <v>1219.4181362729239</v>
      </c>
      <c r="I9429" s="26">
        <v>792.62178857740082</v>
      </c>
      <c r="J9429" s="26">
        <v>162.48746665836711</v>
      </c>
      <c r="K9429" s="26">
        <v>793.52110201251287</v>
      </c>
      <c r="L9429" s="27">
        <v>128854.5366675206</v>
      </c>
    </row>
    <row r="9430" spans="2:12" x14ac:dyDescent="0.3">
      <c r="B9430" s="19" t="s">
        <v>37</v>
      </c>
      <c r="C9430" s="18" t="s">
        <v>50</v>
      </c>
      <c r="D9430" s="19" t="s">
        <v>18</v>
      </c>
      <c r="E9430" s="18" t="s">
        <v>9</v>
      </c>
      <c r="F9430" s="25">
        <v>12</v>
      </c>
      <c r="G9430" s="26">
        <v>2968.6375768588609</v>
      </c>
      <c r="H9430" s="26">
        <v>1801.1867125922911</v>
      </c>
      <c r="I9430" s="26">
        <v>630.41534940730173</v>
      </c>
      <c r="J9430" s="26">
        <v>129.23514662849681</v>
      </c>
      <c r="K9430" s="26">
        <v>887.87008585472222</v>
      </c>
      <c r="L9430" s="27">
        <v>117233.68083653371</v>
      </c>
    </row>
    <row r="9431" spans="2:12" x14ac:dyDescent="0.3">
      <c r="B9431" s="19" t="s">
        <v>37</v>
      </c>
      <c r="C9431" s="18" t="s">
        <v>50</v>
      </c>
      <c r="D9431" s="19" t="s">
        <v>18</v>
      </c>
      <c r="E9431" s="18" t="s">
        <v>10</v>
      </c>
      <c r="F9431" s="25">
        <v>6</v>
      </c>
      <c r="G9431" s="26">
        <v>1878.254644074138</v>
      </c>
      <c r="H9431" s="26">
        <v>996.57505470971387</v>
      </c>
      <c r="I9431" s="26">
        <v>647.77378556131407</v>
      </c>
      <c r="J9431" s="26">
        <v>132.7936260400694</v>
      </c>
      <c r="K9431" s="26">
        <v>513.54704493163956</v>
      </c>
      <c r="L9431" s="27">
        <v>67903.955799201794</v>
      </c>
    </row>
    <row r="9432" spans="2:12" x14ac:dyDescent="0.3">
      <c r="B9432" s="19" t="s">
        <v>37</v>
      </c>
      <c r="C9432" s="18" t="s">
        <v>50</v>
      </c>
      <c r="D9432" s="19" t="s">
        <v>18</v>
      </c>
      <c r="E9432" s="18" t="s">
        <v>11</v>
      </c>
      <c r="F9432" s="25">
        <v>9</v>
      </c>
      <c r="G9432" s="26">
        <v>2656.3590049086311</v>
      </c>
      <c r="H9432" s="26">
        <v>1547.330401290686</v>
      </c>
      <c r="I9432" s="26">
        <v>1005.764760838946</v>
      </c>
      <c r="J9432" s="26">
        <v>206.18177597198391</v>
      </c>
      <c r="K9432" s="26">
        <v>613.91911478703935</v>
      </c>
      <c r="L9432" s="27">
        <v>126487.58699683</v>
      </c>
    </row>
    <row r="9433" spans="2:12" x14ac:dyDescent="0.3">
      <c r="B9433" s="19" t="s">
        <v>37</v>
      </c>
      <c r="C9433" s="18" t="s">
        <v>50</v>
      </c>
      <c r="D9433" s="19" t="s">
        <v>18</v>
      </c>
      <c r="E9433" s="18" t="s">
        <v>12</v>
      </c>
      <c r="F9433" s="25">
        <v>6</v>
      </c>
      <c r="G9433" s="26">
        <v>1883.2465933377659</v>
      </c>
      <c r="H9433" s="26">
        <v>1224.1102856695479</v>
      </c>
      <c r="I9433" s="26">
        <v>795.67168568520606</v>
      </c>
      <c r="J9433" s="26">
        <v>163.11269556546719</v>
      </c>
      <c r="K9433" s="26">
        <v>1019.901436311012</v>
      </c>
      <c r="L9433" s="27">
        <v>166328.3709574235</v>
      </c>
    </row>
    <row r="9434" spans="2:12" x14ac:dyDescent="0.3">
      <c r="B9434" s="19" t="s">
        <v>37</v>
      </c>
      <c r="C9434" s="18" t="s">
        <v>50</v>
      </c>
      <c r="D9434" s="19" t="s">
        <v>18</v>
      </c>
      <c r="E9434" s="18" t="s">
        <v>13</v>
      </c>
      <c r="F9434" s="25">
        <v>13</v>
      </c>
      <c r="G9434" s="26">
        <v>3972.4516810288769</v>
      </c>
      <c r="H9434" s="26">
        <v>2582.0935926687698</v>
      </c>
      <c r="I9434" s="26">
        <v>1678.360835234701</v>
      </c>
      <c r="J9434" s="26">
        <v>344.06397122311358</v>
      </c>
      <c r="K9434" s="26">
        <v>958.38470598842184</v>
      </c>
      <c r="L9434" s="27">
        <v>329525.20919286652</v>
      </c>
    </row>
    <row r="9435" spans="2:12" x14ac:dyDescent="0.3">
      <c r="B9435" s="19" t="s">
        <v>37</v>
      </c>
      <c r="C9435" s="18" t="s">
        <v>50</v>
      </c>
      <c r="D9435" s="19" t="s">
        <v>18</v>
      </c>
      <c r="E9435" s="18" t="s">
        <v>14</v>
      </c>
      <c r="F9435" s="25">
        <v>12</v>
      </c>
      <c r="G9435" s="26">
        <v>3668.4669863288841</v>
      </c>
      <c r="H9435" s="26">
        <v>1992.580134496666</v>
      </c>
      <c r="I9435" s="26">
        <v>1295.177087422833</v>
      </c>
      <c r="J9435" s="26">
        <v>265.51130292168068</v>
      </c>
      <c r="K9435" s="26">
        <v>791.91665046510741</v>
      </c>
      <c r="L9435" s="27">
        <v>211222.81220154281</v>
      </c>
    </row>
    <row r="9436" spans="2:12" x14ac:dyDescent="0.3">
      <c r="B9436" s="19" t="s">
        <v>37</v>
      </c>
      <c r="C9436" s="18" t="s">
        <v>50</v>
      </c>
      <c r="D9436" s="19" t="s">
        <v>19</v>
      </c>
      <c r="E9436" s="18" t="s">
        <v>9</v>
      </c>
      <c r="F9436" s="25">
        <v>34</v>
      </c>
      <c r="G9436" s="26">
        <v>13812.70382315393</v>
      </c>
      <c r="H9436" s="26">
        <v>8883.6689101233769</v>
      </c>
      <c r="I9436" s="26">
        <v>3109.2841185431821</v>
      </c>
      <c r="J9436" s="26">
        <v>637.40324430135217</v>
      </c>
      <c r="K9436" s="26">
        <v>911.30901070513119</v>
      </c>
      <c r="L9436" s="27">
        <v>579851.39465430961</v>
      </c>
    </row>
    <row r="9437" spans="2:12" x14ac:dyDescent="0.3">
      <c r="B9437" s="19" t="s">
        <v>37</v>
      </c>
      <c r="C9437" s="18" t="s">
        <v>50</v>
      </c>
      <c r="D9437" s="19" t="s">
        <v>19</v>
      </c>
      <c r="E9437" s="18" t="s">
        <v>10</v>
      </c>
      <c r="F9437" s="25">
        <v>5</v>
      </c>
      <c r="G9437" s="26">
        <v>2402.566233092803</v>
      </c>
      <c r="H9437" s="26">
        <v>1561.6680515103219</v>
      </c>
      <c r="I9437" s="26">
        <v>1015.084233481709</v>
      </c>
      <c r="J9437" s="26">
        <v>208.09226786375041</v>
      </c>
      <c r="K9437" s="26">
        <v>511.59780379681632</v>
      </c>
      <c r="L9437" s="27">
        <v>106572.95013660809</v>
      </c>
    </row>
    <row r="9438" spans="2:12" x14ac:dyDescent="0.3">
      <c r="B9438" s="19" t="s">
        <v>37</v>
      </c>
      <c r="C9438" s="18" t="s">
        <v>50</v>
      </c>
      <c r="D9438" s="19" t="s">
        <v>19</v>
      </c>
      <c r="E9438" s="18" t="s">
        <v>11</v>
      </c>
      <c r="F9438" s="25">
        <v>8</v>
      </c>
      <c r="G9438" s="26">
        <v>4105.3548508333643</v>
      </c>
      <c r="H9438" s="26">
        <v>1913.150103709509</v>
      </c>
      <c r="I9438" s="26">
        <v>1243.547567411181</v>
      </c>
      <c r="J9438" s="26">
        <v>254.927251319292</v>
      </c>
      <c r="K9438" s="26">
        <v>604.76709510093281</v>
      </c>
      <c r="L9438" s="27">
        <v>154299.71604245971</v>
      </c>
    </row>
    <row r="9439" spans="2:12" x14ac:dyDescent="0.3">
      <c r="B9439" s="19" t="s">
        <v>37</v>
      </c>
      <c r="C9439" s="18" t="s">
        <v>50</v>
      </c>
      <c r="D9439" s="19" t="s">
        <v>19</v>
      </c>
      <c r="E9439" s="18" t="s">
        <v>12</v>
      </c>
      <c r="F9439" s="25">
        <v>4</v>
      </c>
      <c r="G9439" s="26">
        <v>1883.674621330917</v>
      </c>
      <c r="H9439" s="26">
        <v>1224.388503865096</v>
      </c>
      <c r="I9439" s="26">
        <v>795.85252751231269</v>
      </c>
      <c r="J9439" s="26">
        <v>163.14976814002409</v>
      </c>
      <c r="K9439" s="26">
        <v>1025.4025762902199</v>
      </c>
      <c r="L9439" s="27">
        <v>167281.4172169384</v>
      </c>
    </row>
    <row r="9440" spans="2:12" x14ac:dyDescent="0.3">
      <c r="B9440" s="19" t="s">
        <v>37</v>
      </c>
      <c r="C9440" s="18" t="s">
        <v>50</v>
      </c>
      <c r="D9440" s="19" t="s">
        <v>19</v>
      </c>
      <c r="E9440" s="18" t="s">
        <v>13</v>
      </c>
      <c r="F9440" s="25">
        <v>8</v>
      </c>
      <c r="G9440" s="26">
        <v>4098.2036762305797</v>
      </c>
      <c r="H9440" s="26">
        <v>2276.5397409199431</v>
      </c>
      <c r="I9440" s="26">
        <v>1479.750831597963</v>
      </c>
      <c r="J9440" s="26">
        <v>303.3489204775824</v>
      </c>
      <c r="K9440" s="26">
        <v>958.90806989478278</v>
      </c>
      <c r="L9440" s="27">
        <v>290163.5090262075</v>
      </c>
    </row>
    <row r="9441" spans="2:12" x14ac:dyDescent="0.3">
      <c r="B9441" s="19" t="s">
        <v>37</v>
      </c>
      <c r="C9441" s="18" t="s">
        <v>50</v>
      </c>
      <c r="D9441" s="19" t="s">
        <v>19</v>
      </c>
      <c r="E9441" s="18" t="s">
        <v>14</v>
      </c>
      <c r="F9441" s="25">
        <v>12</v>
      </c>
      <c r="G9441" s="26">
        <v>6233.4214968755687</v>
      </c>
      <c r="H9441" s="26">
        <v>3416.7666333026409</v>
      </c>
      <c r="I9441" s="26">
        <v>2220.898311646717</v>
      </c>
      <c r="J9441" s="26">
        <v>455.28415388757691</v>
      </c>
      <c r="K9441" s="26">
        <v>788.82090696440537</v>
      </c>
      <c r="L9441" s="27">
        <v>359689.47544082208</v>
      </c>
    </row>
    <row r="9442" spans="2:12" x14ac:dyDescent="0.3">
      <c r="B9442" s="19" t="s">
        <v>37</v>
      </c>
      <c r="C9442" s="18" t="s">
        <v>50</v>
      </c>
      <c r="D9442" s="19" t="s">
        <v>20</v>
      </c>
      <c r="E9442" s="18" t="s">
        <v>9</v>
      </c>
      <c r="F9442" s="25">
        <v>65</v>
      </c>
      <c r="G9442" s="26">
        <v>46857.452863409409</v>
      </c>
      <c r="H9442" s="26">
        <v>30433.6624549976</v>
      </c>
      <c r="I9442" s="26">
        <v>10651.78185924916</v>
      </c>
      <c r="J9442" s="26">
        <v>2183.6152811460779</v>
      </c>
      <c r="K9442" s="26">
        <v>963.02540885393125</v>
      </c>
      <c r="L9442" s="27">
        <v>2100029.104098273</v>
      </c>
    </row>
    <row r="9443" spans="2:12" x14ac:dyDescent="0.3">
      <c r="B9443" s="19" t="s">
        <v>37</v>
      </c>
      <c r="C9443" s="18" t="s">
        <v>50</v>
      </c>
      <c r="D9443" s="19" t="s">
        <v>20</v>
      </c>
      <c r="E9443" s="18" t="s">
        <v>10</v>
      </c>
      <c r="F9443" s="25">
        <v>3</v>
      </c>
      <c r="G9443" s="26">
        <v>3009.4514753090598</v>
      </c>
      <c r="H9443" s="26">
        <v>1956.143458950889</v>
      </c>
      <c r="I9443" s="26">
        <v>1271.493248318078</v>
      </c>
      <c r="J9443" s="26">
        <v>260.65611590520598</v>
      </c>
      <c r="K9443" s="26">
        <v>490.82585055686383</v>
      </c>
      <c r="L9443" s="27">
        <v>126755.120210918</v>
      </c>
    </row>
    <row r="9444" spans="2:12" x14ac:dyDescent="0.3">
      <c r="B9444" s="19" t="s">
        <v>37</v>
      </c>
      <c r="C9444" s="18" t="s">
        <v>50</v>
      </c>
      <c r="D9444" s="19" t="s">
        <v>20</v>
      </c>
      <c r="E9444" s="18" t="s">
        <v>11</v>
      </c>
      <c r="F9444" s="25">
        <v>10</v>
      </c>
      <c r="G9444" s="26">
        <v>8268.2558812663283</v>
      </c>
      <c r="H9444" s="26">
        <v>5374.3663228231126</v>
      </c>
      <c r="I9444" s="26">
        <v>3493.3381098350242</v>
      </c>
      <c r="J9444" s="26">
        <v>716.13431251617976</v>
      </c>
      <c r="K9444" s="26">
        <v>610.23405478170957</v>
      </c>
      <c r="L9444" s="27">
        <v>437259.9625428794</v>
      </c>
    </row>
    <row r="9445" spans="2:12" x14ac:dyDescent="0.3">
      <c r="B9445" s="19" t="s">
        <v>37</v>
      </c>
      <c r="C9445" s="18" t="s">
        <v>50</v>
      </c>
      <c r="D9445" s="19" t="s">
        <v>20</v>
      </c>
      <c r="E9445" s="18" t="s">
        <v>12</v>
      </c>
      <c r="F9445" s="25">
        <v>3</v>
      </c>
      <c r="G9445" s="26">
        <v>3039.2587277722591</v>
      </c>
      <c r="H9445" s="26">
        <v>1975.518173051968</v>
      </c>
      <c r="I9445" s="26">
        <v>1284.0868124837791</v>
      </c>
      <c r="J9445" s="26">
        <v>263.23779655917468</v>
      </c>
      <c r="K9445" s="26">
        <v>998.36203429519492</v>
      </c>
      <c r="L9445" s="27">
        <v>261187.31457282559</v>
      </c>
    </row>
    <row r="9446" spans="2:12" x14ac:dyDescent="0.3">
      <c r="B9446" s="19" t="s">
        <v>37</v>
      </c>
      <c r="C9446" s="18" t="s">
        <v>50</v>
      </c>
      <c r="D9446" s="19" t="s">
        <v>20</v>
      </c>
      <c r="E9446" s="18" t="s">
        <v>13</v>
      </c>
      <c r="F9446" s="25">
        <v>5</v>
      </c>
      <c r="G9446" s="26">
        <v>4273.790771807845</v>
      </c>
      <c r="H9446" s="26">
        <v>2777.9640016751</v>
      </c>
      <c r="I9446" s="26">
        <v>1805.676601088815</v>
      </c>
      <c r="J9446" s="26">
        <v>370.16370322320699</v>
      </c>
      <c r="K9446" s="26">
        <v>950.79336151893153</v>
      </c>
      <c r="L9446" s="27">
        <v>352250.47934451961</v>
      </c>
    </row>
    <row r="9447" spans="2:12" x14ac:dyDescent="0.3">
      <c r="B9447" s="19" t="s">
        <v>37</v>
      </c>
      <c r="C9447" s="18" t="s">
        <v>50</v>
      </c>
      <c r="D9447" s="19" t="s">
        <v>20</v>
      </c>
      <c r="E9447" s="18" t="s">
        <v>14</v>
      </c>
      <c r="F9447" s="25">
        <v>10</v>
      </c>
      <c r="G9447" s="26">
        <v>8230.6359033191184</v>
      </c>
      <c r="H9447" s="26">
        <v>5349.9133371574271</v>
      </c>
      <c r="I9447" s="26">
        <v>3477.4436691523279</v>
      </c>
      <c r="J9447" s="26">
        <v>712.8759521762272</v>
      </c>
      <c r="K9447" s="26">
        <v>794.94926213486031</v>
      </c>
      <c r="L9447" s="27">
        <v>567019.63493282138</v>
      </c>
    </row>
    <row r="9448" spans="2:12" x14ac:dyDescent="0.3">
      <c r="B9448" s="19" t="s">
        <v>37</v>
      </c>
      <c r="C9448" s="18" t="s">
        <v>50</v>
      </c>
      <c r="D9448" s="19" t="s">
        <v>21</v>
      </c>
      <c r="E9448" s="18" t="s">
        <v>9</v>
      </c>
      <c r="F9448" s="25">
        <v>105</v>
      </c>
      <c r="G9448" s="26">
        <v>220655.42878863399</v>
      </c>
      <c r="H9448" s="26">
        <v>142954.2871645001</v>
      </c>
      <c r="I9448" s="26">
        <v>50034.00050757503</v>
      </c>
      <c r="J9448" s="26">
        <v>10256.97010405288</v>
      </c>
      <c r="K9448" s="26">
        <v>937.53767897722742</v>
      </c>
      <c r="L9448" s="27">
        <v>9609470.8048599213</v>
      </c>
    </row>
    <row r="9449" spans="2:12" x14ac:dyDescent="0.3">
      <c r="B9449" s="19" t="s">
        <v>37</v>
      </c>
      <c r="C9449" s="18" t="s">
        <v>50</v>
      </c>
      <c r="D9449" s="19" t="s">
        <v>21</v>
      </c>
      <c r="E9449" s="18" t="s">
        <v>10</v>
      </c>
      <c r="F9449" s="25">
        <v>0</v>
      </c>
      <c r="G9449" s="26">
        <v>0</v>
      </c>
      <c r="H9449" s="26">
        <v>0</v>
      </c>
      <c r="I9449" s="26">
        <v>0</v>
      </c>
      <c r="J9449" s="26">
        <v>0</v>
      </c>
      <c r="K9449" s="26"/>
      <c r="L9449" s="27">
        <v>0</v>
      </c>
    </row>
    <row r="9450" spans="2:12" x14ac:dyDescent="0.3">
      <c r="B9450" s="19" t="s">
        <v>37</v>
      </c>
      <c r="C9450" s="18" t="s">
        <v>50</v>
      </c>
      <c r="D9450" s="19" t="s">
        <v>21</v>
      </c>
      <c r="E9450" s="18" t="s">
        <v>11</v>
      </c>
      <c r="F9450" s="25">
        <v>0</v>
      </c>
      <c r="G9450" s="26">
        <v>0</v>
      </c>
      <c r="H9450" s="26">
        <v>0</v>
      </c>
      <c r="I9450" s="26">
        <v>0</v>
      </c>
      <c r="J9450" s="26">
        <v>0</v>
      </c>
      <c r="K9450" s="26"/>
      <c r="L9450" s="27">
        <v>0</v>
      </c>
    </row>
    <row r="9451" spans="2:12" x14ac:dyDescent="0.3">
      <c r="B9451" s="19" t="s">
        <v>37</v>
      </c>
      <c r="C9451" s="18" t="s">
        <v>50</v>
      </c>
      <c r="D9451" s="19" t="s">
        <v>21</v>
      </c>
      <c r="E9451" s="18" t="s">
        <v>12</v>
      </c>
      <c r="F9451" s="25">
        <v>0</v>
      </c>
      <c r="G9451" s="26">
        <v>0</v>
      </c>
      <c r="H9451" s="26">
        <v>0</v>
      </c>
      <c r="I9451" s="26">
        <v>0</v>
      </c>
      <c r="J9451" s="26">
        <v>0</v>
      </c>
      <c r="K9451" s="26"/>
      <c r="L9451" s="27">
        <v>0</v>
      </c>
    </row>
    <row r="9452" spans="2:12" x14ac:dyDescent="0.3">
      <c r="B9452" s="19" t="s">
        <v>37</v>
      </c>
      <c r="C9452" s="18" t="s">
        <v>50</v>
      </c>
      <c r="D9452" s="19" t="s">
        <v>21</v>
      </c>
      <c r="E9452" s="18" t="s">
        <v>13</v>
      </c>
      <c r="F9452" s="25">
        <v>0</v>
      </c>
      <c r="G9452" s="26">
        <v>0</v>
      </c>
      <c r="H9452" s="26">
        <v>0</v>
      </c>
      <c r="I9452" s="26">
        <v>0</v>
      </c>
      <c r="J9452" s="26">
        <v>0</v>
      </c>
      <c r="K9452" s="26"/>
      <c r="L9452" s="27">
        <v>0</v>
      </c>
    </row>
    <row r="9453" spans="2:12" x14ac:dyDescent="0.3">
      <c r="B9453" s="19" t="s">
        <v>37</v>
      </c>
      <c r="C9453" s="18" t="s">
        <v>50</v>
      </c>
      <c r="D9453" s="19" t="s">
        <v>21</v>
      </c>
      <c r="E9453" s="18" t="s">
        <v>14</v>
      </c>
      <c r="F9453" s="25">
        <v>0</v>
      </c>
      <c r="G9453" s="26">
        <v>0</v>
      </c>
      <c r="H9453" s="26">
        <v>0</v>
      </c>
      <c r="I9453" s="26">
        <v>0</v>
      </c>
      <c r="J9453" s="26">
        <v>0</v>
      </c>
      <c r="K9453" s="26"/>
      <c r="L9453" s="27">
        <v>0</v>
      </c>
    </row>
    <row r="9454" spans="2:12" x14ac:dyDescent="0.3">
      <c r="B9454" s="19" t="s">
        <v>37</v>
      </c>
      <c r="C9454" s="18" t="s">
        <v>50</v>
      </c>
      <c r="D9454" s="19" t="s">
        <v>22</v>
      </c>
      <c r="E9454" s="18" t="s">
        <v>9</v>
      </c>
      <c r="F9454" s="25">
        <v>5</v>
      </c>
      <c r="G9454" s="26">
        <v>164847.2468099517</v>
      </c>
      <c r="H9454" s="26">
        <v>108775.4135557863</v>
      </c>
      <c r="I9454" s="26">
        <v>38071.394744525191</v>
      </c>
      <c r="J9454" s="26">
        <v>7804.6359226276636</v>
      </c>
      <c r="K9454" s="26">
        <v>857.8359758516475</v>
      </c>
      <c r="L9454" s="27">
        <v>6891548.3240447026</v>
      </c>
    </row>
    <row r="9455" spans="2:12" x14ac:dyDescent="0.3">
      <c r="B9455" s="19" t="s">
        <v>37</v>
      </c>
      <c r="C9455" s="18" t="s">
        <v>50</v>
      </c>
      <c r="D9455" s="19" t="s">
        <v>22</v>
      </c>
      <c r="E9455" s="18" t="s">
        <v>10</v>
      </c>
      <c r="F9455" s="25">
        <v>0</v>
      </c>
      <c r="G9455" s="26">
        <v>0</v>
      </c>
      <c r="H9455" s="26">
        <v>0</v>
      </c>
      <c r="I9455" s="26">
        <v>0</v>
      </c>
      <c r="J9455" s="26">
        <v>0</v>
      </c>
      <c r="K9455" s="26"/>
      <c r="L9455" s="27">
        <v>0</v>
      </c>
    </row>
    <row r="9456" spans="2:12" x14ac:dyDescent="0.3">
      <c r="B9456" s="19" t="s">
        <v>37</v>
      </c>
      <c r="C9456" s="18" t="s">
        <v>50</v>
      </c>
      <c r="D9456" s="19" t="s">
        <v>22</v>
      </c>
      <c r="E9456" s="18" t="s">
        <v>11</v>
      </c>
      <c r="F9456" s="25">
        <v>0</v>
      </c>
      <c r="G9456" s="26">
        <v>0</v>
      </c>
      <c r="H9456" s="26">
        <v>0</v>
      </c>
      <c r="I9456" s="26">
        <v>0</v>
      </c>
      <c r="J9456" s="26">
        <v>0</v>
      </c>
      <c r="K9456" s="26"/>
      <c r="L9456" s="27">
        <v>0</v>
      </c>
    </row>
    <row r="9457" spans="2:12" x14ac:dyDescent="0.3">
      <c r="B9457" s="19" t="s">
        <v>37</v>
      </c>
      <c r="C9457" s="18" t="s">
        <v>50</v>
      </c>
      <c r="D9457" s="19" t="s">
        <v>22</v>
      </c>
      <c r="E9457" s="18" t="s">
        <v>12</v>
      </c>
      <c r="F9457" s="25">
        <v>0</v>
      </c>
      <c r="G9457" s="26">
        <v>0</v>
      </c>
      <c r="H9457" s="26">
        <v>0</v>
      </c>
      <c r="I9457" s="26">
        <v>0</v>
      </c>
      <c r="J9457" s="26">
        <v>0</v>
      </c>
      <c r="K9457" s="26"/>
      <c r="L9457" s="27">
        <v>0</v>
      </c>
    </row>
    <row r="9458" spans="2:12" x14ac:dyDescent="0.3">
      <c r="B9458" s="19" t="s">
        <v>37</v>
      </c>
      <c r="C9458" s="18" t="s">
        <v>50</v>
      </c>
      <c r="D9458" s="19" t="s">
        <v>22</v>
      </c>
      <c r="E9458" s="18" t="s">
        <v>13</v>
      </c>
      <c r="F9458" s="25">
        <v>0</v>
      </c>
      <c r="G9458" s="26">
        <v>0</v>
      </c>
      <c r="H9458" s="26">
        <v>0</v>
      </c>
      <c r="I9458" s="26">
        <v>0</v>
      </c>
      <c r="J9458" s="26">
        <v>0</v>
      </c>
      <c r="K9458" s="26"/>
      <c r="L9458" s="27">
        <v>0</v>
      </c>
    </row>
    <row r="9459" spans="2:12" x14ac:dyDescent="0.3">
      <c r="B9459" s="19" t="s">
        <v>37</v>
      </c>
      <c r="C9459" s="18" t="s">
        <v>50</v>
      </c>
      <c r="D9459" s="19" t="s">
        <v>22</v>
      </c>
      <c r="E9459" s="18" t="s">
        <v>14</v>
      </c>
      <c r="F9459" s="25">
        <v>0</v>
      </c>
      <c r="G9459" s="26">
        <v>0</v>
      </c>
      <c r="H9459" s="26">
        <v>0</v>
      </c>
      <c r="I9459" s="26">
        <v>0</v>
      </c>
      <c r="J9459" s="26">
        <v>0</v>
      </c>
      <c r="K9459" s="26"/>
      <c r="L9459" s="27">
        <v>0</v>
      </c>
    </row>
    <row r="9460" spans="2:12" x14ac:dyDescent="0.3">
      <c r="B9460" s="19" t="s">
        <v>37</v>
      </c>
      <c r="C9460" s="18" t="s">
        <v>49</v>
      </c>
      <c r="D9460" s="19" t="s">
        <v>8</v>
      </c>
      <c r="E9460" s="18" t="s">
        <v>9</v>
      </c>
      <c r="F9460" s="25">
        <v>329</v>
      </c>
      <c r="G9460" s="26">
        <v>6242.9989739076336</v>
      </c>
      <c r="H9460" s="26">
        <v>0</v>
      </c>
      <c r="I9460" s="26">
        <v>0</v>
      </c>
      <c r="J9460" s="26">
        <v>0</v>
      </c>
      <c r="K9460" s="26">
        <v>935.43952853876272</v>
      </c>
      <c r="L9460" s="27">
        <v>0</v>
      </c>
    </row>
    <row r="9461" spans="2:12" x14ac:dyDescent="0.3">
      <c r="B9461" s="19" t="s">
        <v>37</v>
      </c>
      <c r="C9461" s="18" t="s">
        <v>49</v>
      </c>
      <c r="D9461" s="19" t="s">
        <v>8</v>
      </c>
      <c r="E9461" s="18" t="s">
        <v>10</v>
      </c>
      <c r="F9461" s="25">
        <v>104</v>
      </c>
      <c r="G9461" s="26">
        <v>1768.9583595099871</v>
      </c>
      <c r="H9461" s="26">
        <v>0</v>
      </c>
      <c r="I9461" s="26">
        <v>0</v>
      </c>
      <c r="J9461" s="26">
        <v>0</v>
      </c>
      <c r="K9461" s="26">
        <v>515.65500156652115</v>
      </c>
      <c r="L9461" s="27">
        <v>0</v>
      </c>
    </row>
    <row r="9462" spans="2:12" x14ac:dyDescent="0.3">
      <c r="B9462" s="19" t="s">
        <v>37</v>
      </c>
      <c r="C9462" s="18" t="s">
        <v>49</v>
      </c>
      <c r="D9462" s="19" t="s">
        <v>8</v>
      </c>
      <c r="E9462" s="18" t="s">
        <v>11</v>
      </c>
      <c r="F9462" s="25">
        <v>223</v>
      </c>
      <c r="G9462" s="26">
        <v>3799.7312741119372</v>
      </c>
      <c r="H9462" s="26">
        <v>0</v>
      </c>
      <c r="I9462" s="26">
        <v>0</v>
      </c>
      <c r="J9462" s="26">
        <v>0</v>
      </c>
      <c r="K9462" s="26">
        <v>604.00261205587674</v>
      </c>
      <c r="L9462" s="27">
        <v>0</v>
      </c>
    </row>
    <row r="9463" spans="2:12" x14ac:dyDescent="0.3">
      <c r="B9463" s="19" t="s">
        <v>37</v>
      </c>
      <c r="C9463" s="18" t="s">
        <v>49</v>
      </c>
      <c r="D9463" s="19" t="s">
        <v>8</v>
      </c>
      <c r="E9463" s="18" t="s">
        <v>12</v>
      </c>
      <c r="F9463" s="25">
        <v>124</v>
      </c>
      <c r="G9463" s="26">
        <v>2016.097386857097</v>
      </c>
      <c r="H9463" s="26">
        <v>0</v>
      </c>
      <c r="I9463" s="26">
        <v>0</v>
      </c>
      <c r="J9463" s="26">
        <v>0</v>
      </c>
      <c r="K9463" s="26">
        <v>1015.873605251326</v>
      </c>
      <c r="L9463" s="27">
        <v>0</v>
      </c>
    </row>
    <row r="9464" spans="2:12" x14ac:dyDescent="0.3">
      <c r="B9464" s="19" t="s">
        <v>37</v>
      </c>
      <c r="C9464" s="18" t="s">
        <v>49</v>
      </c>
      <c r="D9464" s="19" t="s">
        <v>8</v>
      </c>
      <c r="E9464" s="18" t="s">
        <v>13</v>
      </c>
      <c r="F9464" s="25">
        <v>219</v>
      </c>
      <c r="G9464" s="26">
        <v>4398.7334814503929</v>
      </c>
      <c r="H9464" s="26">
        <v>0</v>
      </c>
      <c r="I9464" s="26">
        <v>0</v>
      </c>
      <c r="J9464" s="26">
        <v>0</v>
      </c>
      <c r="K9464" s="26">
        <v>958.35055654363782</v>
      </c>
      <c r="L9464" s="27">
        <v>0</v>
      </c>
    </row>
    <row r="9465" spans="2:12" x14ac:dyDescent="0.3">
      <c r="B9465" s="19" t="s">
        <v>37</v>
      </c>
      <c r="C9465" s="18" t="s">
        <v>49</v>
      </c>
      <c r="D9465" s="19" t="s">
        <v>8</v>
      </c>
      <c r="E9465" s="18" t="s">
        <v>14</v>
      </c>
      <c r="F9465" s="25">
        <v>208</v>
      </c>
      <c r="G9465" s="26">
        <v>3529.0505044889401</v>
      </c>
      <c r="H9465" s="26">
        <v>0</v>
      </c>
      <c r="I9465" s="26">
        <v>0</v>
      </c>
      <c r="J9465" s="26">
        <v>0</v>
      </c>
      <c r="K9465" s="26">
        <v>792.64196348414839</v>
      </c>
      <c r="L9465" s="27">
        <v>0</v>
      </c>
    </row>
    <row r="9466" spans="2:12" x14ac:dyDescent="0.3">
      <c r="B9466" s="19" t="s">
        <v>37</v>
      </c>
      <c r="C9466" s="18" t="s">
        <v>49</v>
      </c>
      <c r="D9466" s="19" t="s">
        <v>15</v>
      </c>
      <c r="E9466" s="18" t="s">
        <v>9</v>
      </c>
      <c r="F9466" s="25">
        <v>21</v>
      </c>
      <c r="G9466" s="26">
        <v>1496.505677225274</v>
      </c>
      <c r="H9466" s="26">
        <v>1052.4545237068539</v>
      </c>
      <c r="I9466" s="26">
        <v>368.35908329739902</v>
      </c>
      <c r="J9466" s="26">
        <v>75.51361207596679</v>
      </c>
      <c r="K9466" s="26">
        <v>928.65527566025617</v>
      </c>
      <c r="L9466" s="27">
        <v>69819.221897916112</v>
      </c>
    </row>
    <row r="9467" spans="2:12" x14ac:dyDescent="0.3">
      <c r="B9467" s="19" t="s">
        <v>37</v>
      </c>
      <c r="C9467" s="18" t="s">
        <v>49</v>
      </c>
      <c r="D9467" s="19" t="s">
        <v>15</v>
      </c>
      <c r="E9467" s="18" t="s">
        <v>10</v>
      </c>
      <c r="F9467" s="25">
        <v>11</v>
      </c>
      <c r="G9467" s="26">
        <v>935.324566669246</v>
      </c>
      <c r="H9467" s="26">
        <v>607.96096833500997</v>
      </c>
      <c r="I9467" s="26">
        <v>395.17462941775648</v>
      </c>
      <c r="J9467" s="26">
        <v>81.010799030640072</v>
      </c>
      <c r="K9467" s="26">
        <v>521.21144946973175</v>
      </c>
      <c r="L9467" s="27">
        <v>42213.737248924437</v>
      </c>
    </row>
    <row r="9468" spans="2:12" x14ac:dyDescent="0.3">
      <c r="B9468" s="19" t="s">
        <v>37</v>
      </c>
      <c r="C9468" s="18" t="s">
        <v>49</v>
      </c>
      <c r="D9468" s="19" t="s">
        <v>15</v>
      </c>
      <c r="E9468" s="18" t="s">
        <v>11</v>
      </c>
      <c r="F9468" s="25">
        <v>21</v>
      </c>
      <c r="G9468" s="26">
        <v>1627.1777013420419</v>
      </c>
      <c r="H9468" s="26">
        <v>945.80191695202689</v>
      </c>
      <c r="I9468" s="26">
        <v>614.77124601881746</v>
      </c>
      <c r="J9468" s="26">
        <v>126.0281054338576</v>
      </c>
      <c r="K9468" s="26">
        <v>606.37466203326642</v>
      </c>
      <c r="L9468" s="27">
        <v>76457.777545914971</v>
      </c>
    </row>
    <row r="9469" spans="2:12" x14ac:dyDescent="0.3">
      <c r="B9469" s="19" t="s">
        <v>37</v>
      </c>
      <c r="C9469" s="18" t="s">
        <v>49</v>
      </c>
      <c r="D9469" s="19" t="s">
        <v>15</v>
      </c>
      <c r="E9469" s="18" t="s">
        <v>12</v>
      </c>
      <c r="F9469" s="25">
        <v>5</v>
      </c>
      <c r="G9469" s="26">
        <v>463.63763537063198</v>
      </c>
      <c r="H9469" s="26">
        <v>301.36446299091079</v>
      </c>
      <c r="I9469" s="26">
        <v>195.88690094409199</v>
      </c>
      <c r="J9469" s="26">
        <v>40.156814693538863</v>
      </c>
      <c r="K9469" s="26">
        <v>1022.935669988285</v>
      </c>
      <c r="L9469" s="27">
        <v>40975.924463050047</v>
      </c>
    </row>
    <row r="9470" spans="2:12" x14ac:dyDescent="0.3">
      <c r="B9470" s="19" t="s">
        <v>37</v>
      </c>
      <c r="C9470" s="18" t="s">
        <v>49</v>
      </c>
      <c r="D9470" s="19" t="s">
        <v>15</v>
      </c>
      <c r="E9470" s="18" t="s">
        <v>13</v>
      </c>
      <c r="F9470" s="25">
        <v>18</v>
      </c>
      <c r="G9470" s="26">
        <v>1589.8673598715061</v>
      </c>
      <c r="H9470" s="26">
        <v>971.64408726568388</v>
      </c>
      <c r="I9470" s="26">
        <v>631.56865672269453</v>
      </c>
      <c r="J9470" s="26">
        <v>129.47157462815241</v>
      </c>
      <c r="K9470" s="26">
        <v>961.57624222564095</v>
      </c>
      <c r="L9470" s="27">
        <v>124873.1726941419</v>
      </c>
    </row>
    <row r="9471" spans="2:12" x14ac:dyDescent="0.3">
      <c r="B9471" s="19" t="s">
        <v>37</v>
      </c>
      <c r="C9471" s="18" t="s">
        <v>49</v>
      </c>
      <c r="D9471" s="19" t="s">
        <v>15</v>
      </c>
      <c r="E9471" s="18" t="s">
        <v>14</v>
      </c>
      <c r="F9471" s="25">
        <v>18</v>
      </c>
      <c r="G9471" s="26">
        <v>1469.205711606932</v>
      </c>
      <c r="H9471" s="26">
        <v>840.40604160700082</v>
      </c>
      <c r="I9471" s="26">
        <v>546.26392704455054</v>
      </c>
      <c r="J9471" s="26">
        <v>111.9841050441328</v>
      </c>
      <c r="K9471" s="26">
        <v>801.27950362759998</v>
      </c>
      <c r="L9471" s="27">
        <v>89618.593038211256</v>
      </c>
    </row>
    <row r="9472" spans="2:12" x14ac:dyDescent="0.3">
      <c r="B9472" s="19" t="s">
        <v>37</v>
      </c>
      <c r="C9472" s="18" t="s">
        <v>49</v>
      </c>
      <c r="D9472" s="19" t="s">
        <v>16</v>
      </c>
      <c r="E9472" s="18" t="s">
        <v>9</v>
      </c>
      <c r="F9472" s="25">
        <v>6</v>
      </c>
      <c r="G9472" s="26">
        <v>675.86533417812461</v>
      </c>
      <c r="H9472" s="26">
        <v>340.20930307482581</v>
      </c>
      <c r="I9472" s="26">
        <v>119.073256076189</v>
      </c>
      <c r="J9472" s="26">
        <v>24.410017495618749</v>
      </c>
      <c r="K9472" s="26">
        <v>842.09948637610341</v>
      </c>
      <c r="L9472" s="27">
        <v>19437.933387899269</v>
      </c>
    </row>
    <row r="9473" spans="2:12" x14ac:dyDescent="0.3">
      <c r="B9473" s="19" t="s">
        <v>37</v>
      </c>
      <c r="C9473" s="18" t="s">
        <v>49</v>
      </c>
      <c r="D9473" s="19" t="s">
        <v>16</v>
      </c>
      <c r="E9473" s="18" t="s">
        <v>10</v>
      </c>
      <c r="F9473" s="25">
        <v>0</v>
      </c>
      <c r="G9473" s="26">
        <v>0</v>
      </c>
      <c r="H9473" s="26">
        <v>0</v>
      </c>
      <c r="I9473" s="26">
        <v>0</v>
      </c>
      <c r="J9473" s="26">
        <v>0</v>
      </c>
      <c r="K9473" s="26"/>
      <c r="L9473" s="27">
        <v>0</v>
      </c>
    </row>
    <row r="9474" spans="2:12" x14ac:dyDescent="0.3">
      <c r="B9474" s="19" t="s">
        <v>37</v>
      </c>
      <c r="C9474" s="18" t="s">
        <v>49</v>
      </c>
      <c r="D9474" s="19" t="s">
        <v>16</v>
      </c>
      <c r="E9474" s="18" t="s">
        <v>11</v>
      </c>
      <c r="F9474" s="25">
        <v>2</v>
      </c>
      <c r="G9474" s="26">
        <v>259.94046887634738</v>
      </c>
      <c r="H9474" s="26">
        <v>168.9613047696258</v>
      </c>
      <c r="I9474" s="26">
        <v>109.8248481002568</v>
      </c>
      <c r="J9474" s="26">
        <v>22.514093860552631</v>
      </c>
      <c r="K9474" s="26">
        <v>603.80850668017263</v>
      </c>
      <c r="L9474" s="27">
        <v>13591.50631282995</v>
      </c>
    </row>
    <row r="9475" spans="2:12" x14ac:dyDescent="0.3">
      <c r="B9475" s="19" t="s">
        <v>37</v>
      </c>
      <c r="C9475" s="18" t="s">
        <v>49</v>
      </c>
      <c r="D9475" s="19" t="s">
        <v>16</v>
      </c>
      <c r="E9475" s="18" t="s">
        <v>12</v>
      </c>
      <c r="F9475" s="25">
        <v>4</v>
      </c>
      <c r="G9475" s="26">
        <v>533.64244921348507</v>
      </c>
      <c r="H9475" s="26">
        <v>346.8675919887653</v>
      </c>
      <c r="I9475" s="26">
        <v>225.4639347926975</v>
      </c>
      <c r="J9475" s="26">
        <v>46.220106632502983</v>
      </c>
      <c r="K9475" s="26">
        <v>1011.7662432004601</v>
      </c>
      <c r="L9475" s="27">
        <v>46737.116427863031</v>
      </c>
    </row>
    <row r="9476" spans="2:12" x14ac:dyDescent="0.3">
      <c r="B9476" s="19" t="s">
        <v>37</v>
      </c>
      <c r="C9476" s="18" t="s">
        <v>49</v>
      </c>
      <c r="D9476" s="19" t="s">
        <v>16</v>
      </c>
      <c r="E9476" s="18" t="s">
        <v>13</v>
      </c>
      <c r="F9476" s="25">
        <v>6</v>
      </c>
      <c r="G9476" s="26">
        <v>773.29550544390008</v>
      </c>
      <c r="H9476" s="26">
        <v>423.05991709204392</v>
      </c>
      <c r="I9476" s="26">
        <v>274.98894610982859</v>
      </c>
      <c r="J9476" s="26">
        <v>56.372733952514849</v>
      </c>
      <c r="K9476" s="26">
        <v>965.54698294502066</v>
      </c>
      <c r="L9476" s="27">
        <v>54455.653817056547</v>
      </c>
    </row>
    <row r="9477" spans="2:12" x14ac:dyDescent="0.3">
      <c r="B9477" s="19" t="s">
        <v>37</v>
      </c>
      <c r="C9477" s="18" t="s">
        <v>49</v>
      </c>
      <c r="D9477" s="19" t="s">
        <v>16</v>
      </c>
      <c r="E9477" s="18" t="s">
        <v>14</v>
      </c>
      <c r="F9477" s="25">
        <v>7</v>
      </c>
      <c r="G9477" s="26">
        <v>973.34920013717169</v>
      </c>
      <c r="H9477" s="26">
        <v>429.63631250158312</v>
      </c>
      <c r="I9477" s="26">
        <v>279.26360312602901</v>
      </c>
      <c r="J9477" s="26">
        <v>57.249038640835941</v>
      </c>
      <c r="K9477" s="26">
        <v>796.18109636542499</v>
      </c>
      <c r="L9477" s="27">
        <v>45547.865422765397</v>
      </c>
    </row>
    <row r="9478" spans="2:12" x14ac:dyDescent="0.3">
      <c r="B9478" s="19" t="s">
        <v>37</v>
      </c>
      <c r="C9478" s="18" t="s">
        <v>49</v>
      </c>
      <c r="D9478" s="19" t="s">
        <v>17</v>
      </c>
      <c r="E9478" s="18" t="s">
        <v>9</v>
      </c>
      <c r="F9478" s="25">
        <v>6</v>
      </c>
      <c r="G9478" s="26">
        <v>955.99194120986851</v>
      </c>
      <c r="H9478" s="26">
        <v>574.56717405102859</v>
      </c>
      <c r="I9478" s="26">
        <v>201.09851091786001</v>
      </c>
      <c r="J9478" s="26">
        <v>41.225194738161292</v>
      </c>
      <c r="K9478" s="26">
        <v>875.76809918529659</v>
      </c>
      <c r="L9478" s="27">
        <v>36430.333669426771</v>
      </c>
    </row>
    <row r="9479" spans="2:12" x14ac:dyDescent="0.3">
      <c r="B9479" s="19" t="s">
        <v>37</v>
      </c>
      <c r="C9479" s="18" t="s">
        <v>49</v>
      </c>
      <c r="D9479" s="19" t="s">
        <v>17</v>
      </c>
      <c r="E9479" s="18" t="s">
        <v>10</v>
      </c>
      <c r="F9479" s="25">
        <v>3</v>
      </c>
      <c r="G9479" s="26">
        <v>536.90287610308167</v>
      </c>
      <c r="H9479" s="26">
        <v>348.98686946700309</v>
      </c>
      <c r="I9479" s="26">
        <v>226.84146515355201</v>
      </c>
      <c r="J9479" s="26">
        <v>46.502500356478173</v>
      </c>
      <c r="K9479" s="26">
        <v>519.41825967028956</v>
      </c>
      <c r="L9479" s="27">
        <v>24172.87604388559</v>
      </c>
    </row>
    <row r="9480" spans="2:12" x14ac:dyDescent="0.3">
      <c r="B9480" s="19" t="s">
        <v>37</v>
      </c>
      <c r="C9480" s="18" t="s">
        <v>49</v>
      </c>
      <c r="D9480" s="19" t="s">
        <v>17</v>
      </c>
      <c r="E9480" s="18" t="s">
        <v>11</v>
      </c>
      <c r="F9480" s="25">
        <v>10</v>
      </c>
      <c r="G9480" s="26">
        <v>2107.64423577759</v>
      </c>
      <c r="H9480" s="26">
        <v>1100.000056170637</v>
      </c>
      <c r="I9480" s="26">
        <v>715.00003651091367</v>
      </c>
      <c r="J9480" s="26">
        <v>146.57500748473731</v>
      </c>
      <c r="K9480" s="26">
        <v>606.29570500567843</v>
      </c>
      <c r="L9480" s="27">
        <v>89104.233150776738</v>
      </c>
    </row>
    <row r="9481" spans="2:12" x14ac:dyDescent="0.3">
      <c r="B9481" s="19" t="s">
        <v>37</v>
      </c>
      <c r="C9481" s="18" t="s">
        <v>49</v>
      </c>
      <c r="D9481" s="19" t="s">
        <v>17</v>
      </c>
      <c r="E9481" s="18" t="s">
        <v>12</v>
      </c>
      <c r="F9481" s="25">
        <v>6</v>
      </c>
      <c r="G9481" s="26">
        <v>1218.6534852482071</v>
      </c>
      <c r="H9481" s="26">
        <v>640.83181451501059</v>
      </c>
      <c r="I9481" s="26">
        <v>416.5406794347569</v>
      </c>
      <c r="J9481" s="26">
        <v>85.39083928412515</v>
      </c>
      <c r="K9481" s="26">
        <v>1010.116032798565</v>
      </c>
      <c r="L9481" s="27">
        <v>86439.156892806961</v>
      </c>
    </row>
    <row r="9482" spans="2:12" x14ac:dyDescent="0.3">
      <c r="B9482" s="19" t="s">
        <v>37</v>
      </c>
      <c r="C9482" s="18" t="s">
        <v>49</v>
      </c>
      <c r="D9482" s="19" t="s">
        <v>17</v>
      </c>
      <c r="E9482" s="18" t="s">
        <v>13</v>
      </c>
      <c r="F9482" s="25">
        <v>11</v>
      </c>
      <c r="G9482" s="26">
        <v>2136.8581031213321</v>
      </c>
      <c r="H9482" s="26">
        <v>1259.916468868113</v>
      </c>
      <c r="I9482" s="26">
        <v>818.94570476427384</v>
      </c>
      <c r="J9482" s="26">
        <v>167.8838694766761</v>
      </c>
      <c r="K9482" s="26">
        <v>952.58177843765702</v>
      </c>
      <c r="L9482" s="27">
        <v>159779.95803258571</v>
      </c>
    </row>
    <row r="9483" spans="2:12" x14ac:dyDescent="0.3">
      <c r="B9483" s="19" t="s">
        <v>37</v>
      </c>
      <c r="C9483" s="18" t="s">
        <v>49</v>
      </c>
      <c r="D9483" s="19" t="s">
        <v>17</v>
      </c>
      <c r="E9483" s="18" t="s">
        <v>14</v>
      </c>
      <c r="F9483" s="25">
        <v>6</v>
      </c>
      <c r="G9483" s="26">
        <v>1167.119048007783</v>
      </c>
      <c r="H9483" s="26">
        <v>499.54165392096797</v>
      </c>
      <c r="I9483" s="26">
        <v>324.70207504862918</v>
      </c>
      <c r="J9483" s="26">
        <v>66.563925384968982</v>
      </c>
      <c r="K9483" s="26">
        <v>804.36791898035301</v>
      </c>
      <c r="L9483" s="27">
        <v>53606.357574750473</v>
      </c>
    </row>
    <row r="9484" spans="2:12" x14ac:dyDescent="0.3">
      <c r="B9484" s="19" t="s">
        <v>37</v>
      </c>
      <c r="C9484" s="18" t="s">
        <v>49</v>
      </c>
      <c r="D9484" s="19" t="s">
        <v>18</v>
      </c>
      <c r="E9484" s="18" t="s">
        <v>9</v>
      </c>
      <c r="F9484" s="25">
        <v>25</v>
      </c>
      <c r="G9484" s="26">
        <v>6172.9277830246974</v>
      </c>
      <c r="H9484" s="26">
        <v>4231.9149585930418</v>
      </c>
      <c r="I9484" s="26">
        <v>1481.170235507564</v>
      </c>
      <c r="J9484" s="26">
        <v>303.63989827905073</v>
      </c>
      <c r="K9484" s="26">
        <v>918.93677754279281</v>
      </c>
      <c r="L9484" s="27">
        <v>278336.69655212061</v>
      </c>
    </row>
    <row r="9485" spans="2:12" x14ac:dyDescent="0.3">
      <c r="B9485" s="19" t="s">
        <v>37</v>
      </c>
      <c r="C9485" s="18" t="s">
        <v>49</v>
      </c>
      <c r="D9485" s="19" t="s">
        <v>18</v>
      </c>
      <c r="E9485" s="18" t="s">
        <v>10</v>
      </c>
      <c r="F9485" s="25">
        <v>0</v>
      </c>
      <c r="G9485" s="26">
        <v>0</v>
      </c>
      <c r="H9485" s="26">
        <v>0</v>
      </c>
      <c r="I9485" s="26">
        <v>0</v>
      </c>
      <c r="J9485" s="26">
        <v>0</v>
      </c>
      <c r="K9485" s="26"/>
      <c r="L9485" s="27">
        <v>0</v>
      </c>
    </row>
    <row r="9486" spans="2:12" x14ac:dyDescent="0.3">
      <c r="B9486" s="19" t="s">
        <v>37</v>
      </c>
      <c r="C9486" s="18" t="s">
        <v>49</v>
      </c>
      <c r="D9486" s="19" t="s">
        <v>18</v>
      </c>
      <c r="E9486" s="18" t="s">
        <v>11</v>
      </c>
      <c r="F9486" s="25">
        <v>8</v>
      </c>
      <c r="G9486" s="26">
        <v>2312.760220142537</v>
      </c>
      <c r="H9486" s="26">
        <v>1319.855639807372</v>
      </c>
      <c r="I9486" s="26">
        <v>857.90616587479212</v>
      </c>
      <c r="J9486" s="26">
        <v>175.87076400433239</v>
      </c>
      <c r="K9486" s="26">
        <v>610.49305437727571</v>
      </c>
      <c r="L9486" s="27">
        <v>107172.046816598</v>
      </c>
    </row>
    <row r="9487" spans="2:12" x14ac:dyDescent="0.3">
      <c r="B9487" s="19" t="s">
        <v>37</v>
      </c>
      <c r="C9487" s="18" t="s">
        <v>49</v>
      </c>
      <c r="D9487" s="19" t="s">
        <v>18</v>
      </c>
      <c r="E9487" s="18" t="s">
        <v>12</v>
      </c>
      <c r="F9487" s="25">
        <v>3</v>
      </c>
      <c r="G9487" s="26">
        <v>889.35019000456941</v>
      </c>
      <c r="H9487" s="26">
        <v>578.07762350297014</v>
      </c>
      <c r="I9487" s="26">
        <v>375.75045527693061</v>
      </c>
      <c r="J9487" s="26">
        <v>77.028843331770773</v>
      </c>
      <c r="K9487" s="26">
        <v>1026.850086836301</v>
      </c>
      <c r="L9487" s="27">
        <v>79057.454596568234</v>
      </c>
    </row>
    <row r="9488" spans="2:12" x14ac:dyDescent="0.3">
      <c r="B9488" s="19" t="s">
        <v>37</v>
      </c>
      <c r="C9488" s="18" t="s">
        <v>49</v>
      </c>
      <c r="D9488" s="19" t="s">
        <v>18</v>
      </c>
      <c r="E9488" s="18" t="s">
        <v>13</v>
      </c>
      <c r="F9488" s="25">
        <v>9</v>
      </c>
      <c r="G9488" s="26">
        <v>2853.5461169614109</v>
      </c>
      <c r="H9488" s="26">
        <v>1680.642934920746</v>
      </c>
      <c r="I9488" s="26">
        <v>1092.4179076984849</v>
      </c>
      <c r="J9488" s="26">
        <v>223.94567107818929</v>
      </c>
      <c r="K9488" s="26">
        <v>947.11417560675989</v>
      </c>
      <c r="L9488" s="27">
        <v>212206.18526444241</v>
      </c>
    </row>
    <row r="9489" spans="2:12" x14ac:dyDescent="0.3">
      <c r="B9489" s="19" t="s">
        <v>37</v>
      </c>
      <c r="C9489" s="18" t="s">
        <v>49</v>
      </c>
      <c r="D9489" s="19" t="s">
        <v>18</v>
      </c>
      <c r="E9489" s="18" t="s">
        <v>14</v>
      </c>
      <c r="F9489" s="25">
        <v>9</v>
      </c>
      <c r="G9489" s="26">
        <v>2491.6859981871412</v>
      </c>
      <c r="H9489" s="26">
        <v>1440.540042277567</v>
      </c>
      <c r="I9489" s="26">
        <v>936.35102748041845</v>
      </c>
      <c r="J9489" s="26">
        <v>191.95196063348581</v>
      </c>
      <c r="K9489" s="26">
        <v>796.5040182157494</v>
      </c>
      <c r="L9489" s="27">
        <v>152921.5007582278</v>
      </c>
    </row>
    <row r="9490" spans="2:12" x14ac:dyDescent="0.3">
      <c r="B9490" s="19" t="s">
        <v>37</v>
      </c>
      <c r="C9490" s="18" t="s">
        <v>49</v>
      </c>
      <c r="D9490" s="19" t="s">
        <v>19</v>
      </c>
      <c r="E9490" s="18" t="s">
        <v>9</v>
      </c>
      <c r="F9490" s="25">
        <v>38</v>
      </c>
      <c r="G9490" s="26">
        <v>14896.16007955137</v>
      </c>
      <c r="H9490" s="26">
        <v>8059.6352073429198</v>
      </c>
      <c r="I9490" s="26">
        <v>2820.872322570021</v>
      </c>
      <c r="J9490" s="26">
        <v>578.27882612685437</v>
      </c>
      <c r="K9490" s="26">
        <v>940.61845815732011</v>
      </c>
      <c r="L9490" s="27">
        <v>556116.43021853687</v>
      </c>
    </row>
    <row r="9491" spans="2:12" x14ac:dyDescent="0.3">
      <c r="B9491" s="19" t="s">
        <v>37</v>
      </c>
      <c r="C9491" s="18" t="s">
        <v>49</v>
      </c>
      <c r="D9491" s="19" t="s">
        <v>19</v>
      </c>
      <c r="E9491" s="18" t="s">
        <v>10</v>
      </c>
      <c r="F9491" s="25">
        <v>1</v>
      </c>
      <c r="G9491" s="26">
        <v>416.67629192448732</v>
      </c>
      <c r="H9491" s="26">
        <v>270.83958975091667</v>
      </c>
      <c r="I9491" s="26">
        <v>176.04573333809591</v>
      </c>
      <c r="J9491" s="26">
        <v>36.089375334309658</v>
      </c>
      <c r="K9491" s="26">
        <v>514.83884265975257</v>
      </c>
      <c r="L9491" s="27">
        <v>18580.212229429409</v>
      </c>
    </row>
    <row r="9492" spans="2:12" x14ac:dyDescent="0.3">
      <c r="B9492" s="19" t="s">
        <v>37</v>
      </c>
      <c r="C9492" s="18" t="s">
        <v>49</v>
      </c>
      <c r="D9492" s="19" t="s">
        <v>19</v>
      </c>
      <c r="E9492" s="18" t="s">
        <v>11</v>
      </c>
      <c r="F9492" s="25">
        <v>5</v>
      </c>
      <c r="G9492" s="26">
        <v>2379.7272833525112</v>
      </c>
      <c r="H9492" s="26">
        <v>1265.0952963973359</v>
      </c>
      <c r="I9492" s="26">
        <v>822.31194265826866</v>
      </c>
      <c r="J9492" s="26">
        <v>168.57394824494509</v>
      </c>
      <c r="K9492" s="26">
        <v>604.22284229979459</v>
      </c>
      <c r="L9492" s="27">
        <v>101563.2056546017</v>
      </c>
    </row>
    <row r="9493" spans="2:12" x14ac:dyDescent="0.3">
      <c r="B9493" s="19" t="s">
        <v>37</v>
      </c>
      <c r="C9493" s="18" t="s">
        <v>49</v>
      </c>
      <c r="D9493" s="19" t="s">
        <v>19</v>
      </c>
      <c r="E9493" s="18" t="s">
        <v>12</v>
      </c>
      <c r="F9493" s="25">
        <v>5</v>
      </c>
      <c r="G9493" s="26">
        <v>2735.3174354429161</v>
      </c>
      <c r="H9493" s="26">
        <v>1777.9563330378951</v>
      </c>
      <c r="I9493" s="26">
        <v>1155.6716164746319</v>
      </c>
      <c r="J9493" s="26">
        <v>236.91268137729949</v>
      </c>
      <c r="K9493" s="26">
        <v>1004.105814197277</v>
      </c>
      <c r="L9493" s="27">
        <v>237804.23362585</v>
      </c>
    </row>
    <row r="9494" spans="2:12" x14ac:dyDescent="0.3">
      <c r="B9494" s="19" t="s">
        <v>37</v>
      </c>
      <c r="C9494" s="18" t="s">
        <v>49</v>
      </c>
      <c r="D9494" s="19" t="s">
        <v>19</v>
      </c>
      <c r="E9494" s="18" t="s">
        <v>13</v>
      </c>
      <c r="F9494" s="25">
        <v>4</v>
      </c>
      <c r="G9494" s="26">
        <v>1928.5785127058191</v>
      </c>
      <c r="H9494" s="26">
        <v>672.24121547933419</v>
      </c>
      <c r="I9494" s="26">
        <v>436.95679006156718</v>
      </c>
      <c r="J9494" s="26">
        <v>89.576141962621278</v>
      </c>
      <c r="K9494" s="26">
        <v>957.51461586469088</v>
      </c>
      <c r="L9494" s="27">
        <v>84663.319694186619</v>
      </c>
    </row>
    <row r="9495" spans="2:12" x14ac:dyDescent="0.3">
      <c r="B9495" s="19" t="s">
        <v>37</v>
      </c>
      <c r="C9495" s="18" t="s">
        <v>49</v>
      </c>
      <c r="D9495" s="19" t="s">
        <v>19</v>
      </c>
      <c r="E9495" s="18" t="s">
        <v>14</v>
      </c>
      <c r="F9495" s="25">
        <v>7</v>
      </c>
      <c r="G9495" s="26">
        <v>3526.0906357316821</v>
      </c>
      <c r="H9495" s="26">
        <v>2291.9589132255928</v>
      </c>
      <c r="I9495" s="26">
        <v>1489.773293596636</v>
      </c>
      <c r="J9495" s="26">
        <v>305.40352518731032</v>
      </c>
      <c r="K9495" s="26">
        <v>794.05047070481396</v>
      </c>
      <c r="L9495" s="27">
        <v>242376.31517957951</v>
      </c>
    </row>
    <row r="9496" spans="2:12" x14ac:dyDescent="0.3">
      <c r="B9496" s="19" t="s">
        <v>37</v>
      </c>
      <c r="C9496" s="18" t="s">
        <v>49</v>
      </c>
      <c r="D9496" s="19" t="s">
        <v>20</v>
      </c>
      <c r="E9496" s="18" t="s">
        <v>9</v>
      </c>
      <c r="F9496" s="25">
        <v>50</v>
      </c>
      <c r="G9496" s="26">
        <v>32252.903131654512</v>
      </c>
      <c r="H9496" s="26">
        <v>21078.78877357555</v>
      </c>
      <c r="I9496" s="26">
        <v>7377.5760707514437</v>
      </c>
      <c r="J9496" s="26">
        <v>1512.4030945040461</v>
      </c>
      <c r="K9496" s="26">
        <v>936.94467637308594</v>
      </c>
      <c r="L9496" s="27">
        <v>1415263.290556601</v>
      </c>
    </row>
    <row r="9497" spans="2:12" x14ac:dyDescent="0.3">
      <c r="B9497" s="19" t="s">
        <v>37</v>
      </c>
      <c r="C9497" s="18" t="s">
        <v>49</v>
      </c>
      <c r="D9497" s="19" t="s">
        <v>20</v>
      </c>
      <c r="E9497" s="18" t="s">
        <v>10</v>
      </c>
      <c r="F9497" s="25">
        <v>1</v>
      </c>
      <c r="G9497" s="26">
        <v>684.59006193530774</v>
      </c>
      <c r="H9497" s="26">
        <v>0</v>
      </c>
      <c r="I9497" s="26">
        <v>0</v>
      </c>
      <c r="J9497" s="26">
        <v>0</v>
      </c>
      <c r="K9497" s="26">
        <v>505.15137513203558</v>
      </c>
      <c r="L9497" s="27">
        <v>0</v>
      </c>
    </row>
    <row r="9498" spans="2:12" x14ac:dyDescent="0.3">
      <c r="B9498" s="19" t="s">
        <v>37</v>
      </c>
      <c r="C9498" s="18" t="s">
        <v>49</v>
      </c>
      <c r="D9498" s="19" t="s">
        <v>20</v>
      </c>
      <c r="E9498" s="18" t="s">
        <v>11</v>
      </c>
      <c r="F9498" s="25">
        <v>1</v>
      </c>
      <c r="G9498" s="26">
        <v>631.05874675079008</v>
      </c>
      <c r="H9498" s="26">
        <v>410.18818538801361</v>
      </c>
      <c r="I9498" s="26">
        <v>266.62232050220882</v>
      </c>
      <c r="J9498" s="26">
        <v>54.657575702952798</v>
      </c>
      <c r="K9498" s="26">
        <v>616.03788470035761</v>
      </c>
      <c r="L9498" s="27">
        <v>33671.137318896697</v>
      </c>
    </row>
    <row r="9499" spans="2:12" x14ac:dyDescent="0.3">
      <c r="B9499" s="19" t="s">
        <v>37</v>
      </c>
      <c r="C9499" s="18" t="s">
        <v>49</v>
      </c>
      <c r="D9499" s="19" t="s">
        <v>20</v>
      </c>
      <c r="E9499" s="18" t="s">
        <v>12</v>
      </c>
      <c r="F9499" s="25">
        <v>4</v>
      </c>
      <c r="G9499" s="26">
        <v>3894.8880159247169</v>
      </c>
      <c r="H9499" s="26">
        <v>2531.6772103510671</v>
      </c>
      <c r="I9499" s="26">
        <v>1645.590186728193</v>
      </c>
      <c r="J9499" s="26">
        <v>337.3459882792796</v>
      </c>
      <c r="K9499" s="26">
        <v>1025.923331755394</v>
      </c>
      <c r="L9499" s="27">
        <v>346325.15536009142</v>
      </c>
    </row>
    <row r="9500" spans="2:12" x14ac:dyDescent="0.3">
      <c r="B9500" s="19" t="s">
        <v>37</v>
      </c>
      <c r="C9500" s="18" t="s">
        <v>49</v>
      </c>
      <c r="D9500" s="19" t="s">
        <v>20</v>
      </c>
      <c r="E9500" s="18" t="s">
        <v>13</v>
      </c>
      <c r="F9500" s="25">
        <v>3</v>
      </c>
      <c r="G9500" s="26">
        <v>1913.8790241231709</v>
      </c>
      <c r="H9500" s="26">
        <v>1244.0213656800611</v>
      </c>
      <c r="I9500" s="26">
        <v>808.61388769203973</v>
      </c>
      <c r="J9500" s="26">
        <v>165.76584697686809</v>
      </c>
      <c r="K9500" s="26">
        <v>966.96808617698878</v>
      </c>
      <c r="L9500" s="27">
        <v>160291.06102304129</v>
      </c>
    </row>
    <row r="9501" spans="2:12" x14ac:dyDescent="0.3">
      <c r="B9501" s="19" t="s">
        <v>37</v>
      </c>
      <c r="C9501" s="18" t="s">
        <v>49</v>
      </c>
      <c r="D9501" s="19" t="s">
        <v>20</v>
      </c>
      <c r="E9501" s="18" t="s">
        <v>14</v>
      </c>
      <c r="F9501" s="25">
        <v>6</v>
      </c>
      <c r="G9501" s="26">
        <v>4963.3907238760958</v>
      </c>
      <c r="H9501" s="26">
        <v>3226.203970519462</v>
      </c>
      <c r="I9501" s="26">
        <v>2097.032580837651</v>
      </c>
      <c r="J9501" s="26">
        <v>429.89167907171839</v>
      </c>
      <c r="K9501" s="26">
        <v>800.57161108097216</v>
      </c>
      <c r="L9501" s="27">
        <v>344182.678795719</v>
      </c>
    </row>
    <row r="9502" spans="2:12" x14ac:dyDescent="0.3">
      <c r="B9502" s="19" t="s">
        <v>37</v>
      </c>
      <c r="C9502" s="18" t="s">
        <v>49</v>
      </c>
      <c r="D9502" s="19" t="s">
        <v>21</v>
      </c>
      <c r="E9502" s="18" t="s">
        <v>9</v>
      </c>
      <c r="F9502" s="25">
        <v>57</v>
      </c>
      <c r="G9502" s="26">
        <v>119126.2722036445</v>
      </c>
      <c r="H9502" s="26">
        <v>68980.801478362177</v>
      </c>
      <c r="I9502" s="26">
        <v>24143.28051742676</v>
      </c>
      <c r="J9502" s="26">
        <v>4949.3725060724864</v>
      </c>
      <c r="K9502" s="26">
        <v>960.78281432518406</v>
      </c>
      <c r="L9502" s="27">
        <v>4695505.8420039834</v>
      </c>
    </row>
    <row r="9503" spans="2:12" x14ac:dyDescent="0.3">
      <c r="B9503" s="19" t="s">
        <v>37</v>
      </c>
      <c r="C9503" s="18" t="s">
        <v>49</v>
      </c>
      <c r="D9503" s="19" t="s">
        <v>21</v>
      </c>
      <c r="E9503" s="18" t="s">
        <v>10</v>
      </c>
      <c r="F9503" s="25">
        <v>0</v>
      </c>
      <c r="G9503" s="26">
        <v>0</v>
      </c>
      <c r="H9503" s="26">
        <v>0</v>
      </c>
      <c r="I9503" s="26">
        <v>0</v>
      </c>
      <c r="J9503" s="26">
        <v>0</v>
      </c>
      <c r="K9503" s="26"/>
      <c r="L9503" s="27">
        <v>0</v>
      </c>
    </row>
    <row r="9504" spans="2:12" x14ac:dyDescent="0.3">
      <c r="B9504" s="19" t="s">
        <v>37</v>
      </c>
      <c r="C9504" s="18" t="s">
        <v>49</v>
      </c>
      <c r="D9504" s="19" t="s">
        <v>21</v>
      </c>
      <c r="E9504" s="18" t="s">
        <v>11</v>
      </c>
      <c r="F9504" s="25">
        <v>0</v>
      </c>
      <c r="G9504" s="26">
        <v>0</v>
      </c>
      <c r="H9504" s="26">
        <v>0</v>
      </c>
      <c r="I9504" s="26">
        <v>0</v>
      </c>
      <c r="J9504" s="26">
        <v>0</v>
      </c>
      <c r="K9504" s="26"/>
      <c r="L9504" s="27">
        <v>0</v>
      </c>
    </row>
    <row r="9505" spans="2:12" x14ac:dyDescent="0.3">
      <c r="B9505" s="19" t="s">
        <v>37</v>
      </c>
      <c r="C9505" s="18" t="s">
        <v>49</v>
      </c>
      <c r="D9505" s="19" t="s">
        <v>21</v>
      </c>
      <c r="E9505" s="18" t="s">
        <v>12</v>
      </c>
      <c r="F9505" s="25">
        <v>1</v>
      </c>
      <c r="G9505" s="26">
        <v>10817.906897187409</v>
      </c>
      <c r="H9505" s="26">
        <v>7031.6394831718171</v>
      </c>
      <c r="I9505" s="26">
        <v>4570.5656640616817</v>
      </c>
      <c r="J9505" s="26">
        <v>936.96596113264468</v>
      </c>
      <c r="K9505" s="26">
        <v>1017.9324929886729</v>
      </c>
      <c r="L9505" s="27">
        <v>953768.09666128107</v>
      </c>
    </row>
    <row r="9506" spans="2:12" x14ac:dyDescent="0.3">
      <c r="B9506" s="19" t="s">
        <v>37</v>
      </c>
      <c r="C9506" s="18" t="s">
        <v>49</v>
      </c>
      <c r="D9506" s="19" t="s">
        <v>21</v>
      </c>
      <c r="E9506" s="18" t="s">
        <v>13</v>
      </c>
      <c r="F9506" s="25">
        <v>0</v>
      </c>
      <c r="G9506" s="26">
        <v>0</v>
      </c>
      <c r="H9506" s="26">
        <v>0</v>
      </c>
      <c r="I9506" s="26">
        <v>0</v>
      </c>
      <c r="J9506" s="26">
        <v>0</v>
      </c>
      <c r="K9506" s="26"/>
      <c r="L9506" s="27">
        <v>0</v>
      </c>
    </row>
    <row r="9507" spans="2:12" x14ac:dyDescent="0.3">
      <c r="B9507" s="19" t="s">
        <v>37</v>
      </c>
      <c r="C9507" s="18" t="s">
        <v>49</v>
      </c>
      <c r="D9507" s="19" t="s">
        <v>21</v>
      </c>
      <c r="E9507" s="18" t="s">
        <v>14</v>
      </c>
      <c r="F9507" s="25">
        <v>0</v>
      </c>
      <c r="G9507" s="26">
        <v>0</v>
      </c>
      <c r="H9507" s="26">
        <v>0</v>
      </c>
      <c r="I9507" s="26">
        <v>0</v>
      </c>
      <c r="J9507" s="26">
        <v>0</v>
      </c>
      <c r="K9507" s="26"/>
      <c r="L9507" s="27">
        <v>0</v>
      </c>
    </row>
    <row r="9508" spans="2:12" x14ac:dyDescent="0.3">
      <c r="B9508" s="19" t="s">
        <v>37</v>
      </c>
      <c r="C9508" s="18" t="s">
        <v>49</v>
      </c>
      <c r="D9508" s="19" t="s">
        <v>22</v>
      </c>
      <c r="E9508" s="18" t="s">
        <v>9</v>
      </c>
      <c r="F9508" s="25">
        <v>2</v>
      </c>
      <c r="G9508" s="26">
        <v>64590.102702949298</v>
      </c>
      <c r="H9508" s="26">
        <v>48442.577027211977</v>
      </c>
      <c r="I9508" s="26">
        <v>16954.901959524192</v>
      </c>
      <c r="J9508" s="26">
        <v>3475.7549017024589</v>
      </c>
      <c r="K9508" s="26">
        <v>911.22405968211024</v>
      </c>
      <c r="L9508" s="27">
        <v>3063640.440306636</v>
      </c>
    </row>
    <row r="9509" spans="2:12" x14ac:dyDescent="0.3">
      <c r="B9509" s="19" t="s">
        <v>37</v>
      </c>
      <c r="C9509" s="18" t="s">
        <v>49</v>
      </c>
      <c r="D9509" s="19" t="s">
        <v>22</v>
      </c>
      <c r="E9509" s="18" t="s">
        <v>10</v>
      </c>
      <c r="F9509" s="25">
        <v>0</v>
      </c>
      <c r="G9509" s="26">
        <v>0</v>
      </c>
      <c r="H9509" s="26">
        <v>0</v>
      </c>
      <c r="I9509" s="26">
        <v>0</v>
      </c>
      <c r="J9509" s="26">
        <v>0</v>
      </c>
      <c r="K9509" s="26"/>
      <c r="L9509" s="27">
        <v>0</v>
      </c>
    </row>
    <row r="9510" spans="2:12" x14ac:dyDescent="0.3">
      <c r="B9510" s="19" t="s">
        <v>37</v>
      </c>
      <c r="C9510" s="18" t="s">
        <v>49</v>
      </c>
      <c r="D9510" s="19" t="s">
        <v>22</v>
      </c>
      <c r="E9510" s="18" t="s">
        <v>11</v>
      </c>
      <c r="F9510" s="25">
        <v>0</v>
      </c>
      <c r="G9510" s="26">
        <v>0</v>
      </c>
      <c r="H9510" s="26">
        <v>0</v>
      </c>
      <c r="I9510" s="26">
        <v>0</v>
      </c>
      <c r="J9510" s="26">
        <v>0</v>
      </c>
      <c r="K9510" s="26"/>
      <c r="L9510" s="27">
        <v>0</v>
      </c>
    </row>
    <row r="9511" spans="2:12" x14ac:dyDescent="0.3">
      <c r="B9511" s="19" t="s">
        <v>37</v>
      </c>
      <c r="C9511" s="18" t="s">
        <v>49</v>
      </c>
      <c r="D9511" s="19" t="s">
        <v>22</v>
      </c>
      <c r="E9511" s="18" t="s">
        <v>12</v>
      </c>
      <c r="F9511" s="25">
        <v>0</v>
      </c>
      <c r="G9511" s="26">
        <v>0</v>
      </c>
      <c r="H9511" s="26">
        <v>0</v>
      </c>
      <c r="I9511" s="26">
        <v>0</v>
      </c>
      <c r="J9511" s="26">
        <v>0</v>
      </c>
      <c r="K9511" s="26"/>
      <c r="L9511" s="27">
        <v>0</v>
      </c>
    </row>
    <row r="9512" spans="2:12" x14ac:dyDescent="0.3">
      <c r="B9512" s="19" t="s">
        <v>37</v>
      </c>
      <c r="C9512" s="18" t="s">
        <v>49</v>
      </c>
      <c r="D9512" s="19" t="s">
        <v>22</v>
      </c>
      <c r="E9512" s="18" t="s">
        <v>13</v>
      </c>
      <c r="F9512" s="25">
        <v>0</v>
      </c>
      <c r="G9512" s="26">
        <v>0</v>
      </c>
      <c r="H9512" s="26">
        <v>0</v>
      </c>
      <c r="I9512" s="26">
        <v>0</v>
      </c>
      <c r="J9512" s="26">
        <v>0</v>
      </c>
      <c r="K9512" s="26"/>
      <c r="L9512" s="27">
        <v>0</v>
      </c>
    </row>
    <row r="9513" spans="2:12" x14ac:dyDescent="0.3">
      <c r="B9513" s="19" t="s">
        <v>37</v>
      </c>
      <c r="C9513" s="18" t="s">
        <v>49</v>
      </c>
      <c r="D9513" s="19" t="s">
        <v>22</v>
      </c>
      <c r="E9513" s="18" t="s">
        <v>14</v>
      </c>
      <c r="F9513" s="25">
        <v>0</v>
      </c>
      <c r="G9513" s="26">
        <v>0</v>
      </c>
      <c r="H9513" s="26">
        <v>0</v>
      </c>
      <c r="I9513" s="26">
        <v>0</v>
      </c>
      <c r="J9513" s="26">
        <v>0</v>
      </c>
      <c r="K9513" s="26"/>
      <c r="L9513" s="27">
        <v>0</v>
      </c>
    </row>
    <row r="9514" spans="2:12" x14ac:dyDescent="0.3">
      <c r="B9514" s="19" t="s">
        <v>38</v>
      </c>
      <c r="C9514" s="18" t="s">
        <v>48</v>
      </c>
      <c r="D9514" s="19" t="s">
        <v>8</v>
      </c>
      <c r="E9514" s="18" t="s">
        <v>9</v>
      </c>
      <c r="F9514" s="25">
        <v>0</v>
      </c>
      <c r="G9514" s="26">
        <v>0</v>
      </c>
      <c r="H9514" s="26">
        <v>0</v>
      </c>
      <c r="I9514" s="26">
        <v>0</v>
      </c>
      <c r="J9514" s="26">
        <v>0</v>
      </c>
      <c r="K9514" s="26"/>
      <c r="L9514" s="27">
        <v>0</v>
      </c>
    </row>
    <row r="9515" spans="2:12" x14ac:dyDescent="0.3">
      <c r="B9515" s="19" t="s">
        <v>38</v>
      </c>
      <c r="C9515" s="18" t="s">
        <v>48</v>
      </c>
      <c r="D9515" s="19" t="s">
        <v>8</v>
      </c>
      <c r="E9515" s="18" t="s">
        <v>10</v>
      </c>
      <c r="F9515" s="25">
        <v>0</v>
      </c>
      <c r="G9515" s="26">
        <v>0</v>
      </c>
      <c r="H9515" s="26">
        <v>0</v>
      </c>
      <c r="I9515" s="26">
        <v>0</v>
      </c>
      <c r="J9515" s="26">
        <v>0</v>
      </c>
      <c r="K9515" s="26"/>
      <c r="L9515" s="27">
        <v>0</v>
      </c>
    </row>
    <row r="9516" spans="2:12" x14ac:dyDescent="0.3">
      <c r="B9516" s="19" t="s">
        <v>38</v>
      </c>
      <c r="C9516" s="18" t="s">
        <v>48</v>
      </c>
      <c r="D9516" s="19" t="s">
        <v>8</v>
      </c>
      <c r="E9516" s="18" t="s">
        <v>11</v>
      </c>
      <c r="F9516" s="25">
        <v>0</v>
      </c>
      <c r="G9516" s="26">
        <v>0</v>
      </c>
      <c r="H9516" s="26">
        <v>0</v>
      </c>
      <c r="I9516" s="26">
        <v>0</v>
      </c>
      <c r="J9516" s="26">
        <v>0</v>
      </c>
      <c r="K9516" s="26"/>
      <c r="L9516" s="27">
        <v>0</v>
      </c>
    </row>
    <row r="9517" spans="2:12" x14ac:dyDescent="0.3">
      <c r="B9517" s="19" t="s">
        <v>38</v>
      </c>
      <c r="C9517" s="18" t="s">
        <v>48</v>
      </c>
      <c r="D9517" s="19" t="s">
        <v>8</v>
      </c>
      <c r="E9517" s="18" t="s">
        <v>12</v>
      </c>
      <c r="F9517" s="25">
        <v>0</v>
      </c>
      <c r="G9517" s="26">
        <v>0</v>
      </c>
      <c r="H9517" s="26">
        <v>0</v>
      </c>
      <c r="I9517" s="26">
        <v>0</v>
      </c>
      <c r="J9517" s="26">
        <v>0</v>
      </c>
      <c r="K9517" s="26"/>
      <c r="L9517" s="27">
        <v>0</v>
      </c>
    </row>
    <row r="9518" spans="2:12" x14ac:dyDescent="0.3">
      <c r="B9518" s="19" t="s">
        <v>38</v>
      </c>
      <c r="C9518" s="18" t="s">
        <v>48</v>
      </c>
      <c r="D9518" s="19" t="s">
        <v>8</v>
      </c>
      <c r="E9518" s="18" t="s">
        <v>13</v>
      </c>
      <c r="F9518" s="25">
        <v>0</v>
      </c>
      <c r="G9518" s="26">
        <v>0</v>
      </c>
      <c r="H9518" s="26">
        <v>0</v>
      </c>
      <c r="I9518" s="26">
        <v>0</v>
      </c>
      <c r="J9518" s="26">
        <v>0</v>
      </c>
      <c r="K9518" s="26"/>
      <c r="L9518" s="27">
        <v>0</v>
      </c>
    </row>
    <row r="9519" spans="2:12" x14ac:dyDescent="0.3">
      <c r="B9519" s="19" t="s">
        <v>38</v>
      </c>
      <c r="C9519" s="18" t="s">
        <v>48</v>
      </c>
      <c r="D9519" s="19" t="s">
        <v>8</v>
      </c>
      <c r="E9519" s="18" t="s">
        <v>14</v>
      </c>
      <c r="F9519" s="25">
        <v>0</v>
      </c>
      <c r="G9519" s="26">
        <v>0</v>
      </c>
      <c r="H9519" s="26">
        <v>0</v>
      </c>
      <c r="I9519" s="26">
        <v>0</v>
      </c>
      <c r="J9519" s="26">
        <v>0</v>
      </c>
      <c r="K9519" s="26"/>
      <c r="L9519" s="27">
        <v>0</v>
      </c>
    </row>
    <row r="9520" spans="2:12" x14ac:dyDescent="0.3">
      <c r="B9520" s="19" t="s">
        <v>38</v>
      </c>
      <c r="C9520" s="18" t="s">
        <v>48</v>
      </c>
      <c r="D9520" s="19" t="s">
        <v>15</v>
      </c>
      <c r="E9520" s="18" t="s">
        <v>9</v>
      </c>
      <c r="F9520" s="25">
        <v>0</v>
      </c>
      <c r="G9520" s="26">
        <v>0</v>
      </c>
      <c r="H9520" s="26">
        <v>0</v>
      </c>
      <c r="I9520" s="26">
        <v>0</v>
      </c>
      <c r="J9520" s="26">
        <v>0</v>
      </c>
      <c r="K9520" s="26"/>
      <c r="L9520" s="27">
        <v>0</v>
      </c>
    </row>
    <row r="9521" spans="2:12" x14ac:dyDescent="0.3">
      <c r="B9521" s="19" t="s">
        <v>38</v>
      </c>
      <c r="C9521" s="18" t="s">
        <v>48</v>
      </c>
      <c r="D9521" s="19" t="s">
        <v>15</v>
      </c>
      <c r="E9521" s="18" t="s">
        <v>10</v>
      </c>
      <c r="F9521" s="25">
        <v>0</v>
      </c>
      <c r="G9521" s="26">
        <v>0</v>
      </c>
      <c r="H9521" s="26">
        <v>0</v>
      </c>
      <c r="I9521" s="26">
        <v>0</v>
      </c>
      <c r="J9521" s="26">
        <v>0</v>
      </c>
      <c r="K9521" s="26"/>
      <c r="L9521" s="27">
        <v>0</v>
      </c>
    </row>
    <row r="9522" spans="2:12" x14ac:dyDescent="0.3">
      <c r="B9522" s="19" t="s">
        <v>38</v>
      </c>
      <c r="C9522" s="18" t="s">
        <v>48</v>
      </c>
      <c r="D9522" s="19" t="s">
        <v>15</v>
      </c>
      <c r="E9522" s="18" t="s">
        <v>11</v>
      </c>
      <c r="F9522" s="25">
        <v>0</v>
      </c>
      <c r="G9522" s="26">
        <v>0</v>
      </c>
      <c r="H9522" s="26">
        <v>0</v>
      </c>
      <c r="I9522" s="26">
        <v>0</v>
      </c>
      <c r="J9522" s="26">
        <v>0</v>
      </c>
      <c r="K9522" s="26"/>
      <c r="L9522" s="27">
        <v>0</v>
      </c>
    </row>
    <row r="9523" spans="2:12" x14ac:dyDescent="0.3">
      <c r="B9523" s="19" t="s">
        <v>38</v>
      </c>
      <c r="C9523" s="18" t="s">
        <v>48</v>
      </c>
      <c r="D9523" s="19" t="s">
        <v>15</v>
      </c>
      <c r="E9523" s="18" t="s">
        <v>12</v>
      </c>
      <c r="F9523" s="25">
        <v>0</v>
      </c>
      <c r="G9523" s="26">
        <v>0</v>
      </c>
      <c r="H9523" s="26">
        <v>0</v>
      </c>
      <c r="I9523" s="26">
        <v>0</v>
      </c>
      <c r="J9523" s="26">
        <v>0</v>
      </c>
      <c r="K9523" s="26"/>
      <c r="L9523" s="27">
        <v>0</v>
      </c>
    </row>
    <row r="9524" spans="2:12" x14ac:dyDescent="0.3">
      <c r="B9524" s="19" t="s">
        <v>38</v>
      </c>
      <c r="C9524" s="18" t="s">
        <v>48</v>
      </c>
      <c r="D9524" s="19" t="s">
        <v>15</v>
      </c>
      <c r="E9524" s="18" t="s">
        <v>13</v>
      </c>
      <c r="F9524" s="25">
        <v>0</v>
      </c>
      <c r="G9524" s="26">
        <v>0</v>
      </c>
      <c r="H9524" s="26">
        <v>0</v>
      </c>
      <c r="I9524" s="26">
        <v>0</v>
      </c>
      <c r="J9524" s="26">
        <v>0</v>
      </c>
      <c r="K9524" s="26"/>
      <c r="L9524" s="27">
        <v>0</v>
      </c>
    </row>
    <row r="9525" spans="2:12" x14ac:dyDescent="0.3">
      <c r="B9525" s="19" t="s">
        <v>38</v>
      </c>
      <c r="C9525" s="18" t="s">
        <v>48</v>
      </c>
      <c r="D9525" s="19" t="s">
        <v>15</v>
      </c>
      <c r="E9525" s="18" t="s">
        <v>14</v>
      </c>
      <c r="F9525" s="25">
        <v>0</v>
      </c>
      <c r="G9525" s="26">
        <v>0</v>
      </c>
      <c r="H9525" s="26">
        <v>0</v>
      </c>
      <c r="I9525" s="26">
        <v>0</v>
      </c>
      <c r="J9525" s="26">
        <v>0</v>
      </c>
      <c r="K9525" s="26"/>
      <c r="L9525" s="27">
        <v>0</v>
      </c>
    </row>
    <row r="9526" spans="2:12" x14ac:dyDescent="0.3">
      <c r="B9526" s="19" t="s">
        <v>38</v>
      </c>
      <c r="C9526" s="18" t="s">
        <v>48</v>
      </c>
      <c r="D9526" s="19" t="s">
        <v>16</v>
      </c>
      <c r="E9526" s="18" t="s">
        <v>9</v>
      </c>
      <c r="F9526" s="25">
        <v>0</v>
      </c>
      <c r="G9526" s="26">
        <v>0</v>
      </c>
      <c r="H9526" s="26">
        <v>0</v>
      </c>
      <c r="I9526" s="26">
        <v>0</v>
      </c>
      <c r="J9526" s="26">
        <v>0</v>
      </c>
      <c r="K9526" s="26"/>
      <c r="L9526" s="27">
        <v>0</v>
      </c>
    </row>
    <row r="9527" spans="2:12" x14ac:dyDescent="0.3">
      <c r="B9527" s="19" t="s">
        <v>38</v>
      </c>
      <c r="C9527" s="18" t="s">
        <v>48</v>
      </c>
      <c r="D9527" s="19" t="s">
        <v>16</v>
      </c>
      <c r="E9527" s="18" t="s">
        <v>10</v>
      </c>
      <c r="F9527" s="25">
        <v>0</v>
      </c>
      <c r="G9527" s="26">
        <v>0</v>
      </c>
      <c r="H9527" s="26">
        <v>0</v>
      </c>
      <c r="I9527" s="26">
        <v>0</v>
      </c>
      <c r="J9527" s="26">
        <v>0</v>
      </c>
      <c r="K9527" s="26"/>
      <c r="L9527" s="27">
        <v>0</v>
      </c>
    </row>
    <row r="9528" spans="2:12" x14ac:dyDescent="0.3">
      <c r="B9528" s="19" t="s">
        <v>38</v>
      </c>
      <c r="C9528" s="18" t="s">
        <v>48</v>
      </c>
      <c r="D9528" s="19" t="s">
        <v>16</v>
      </c>
      <c r="E9528" s="18" t="s">
        <v>11</v>
      </c>
      <c r="F9528" s="25">
        <v>0</v>
      </c>
      <c r="G9528" s="26">
        <v>0</v>
      </c>
      <c r="H9528" s="26">
        <v>0</v>
      </c>
      <c r="I9528" s="26">
        <v>0</v>
      </c>
      <c r="J9528" s="26">
        <v>0</v>
      </c>
      <c r="K9528" s="26"/>
      <c r="L9528" s="27">
        <v>0</v>
      </c>
    </row>
    <row r="9529" spans="2:12" x14ac:dyDescent="0.3">
      <c r="B9529" s="19" t="s">
        <v>38</v>
      </c>
      <c r="C9529" s="18" t="s">
        <v>48</v>
      </c>
      <c r="D9529" s="19" t="s">
        <v>16</v>
      </c>
      <c r="E9529" s="18" t="s">
        <v>12</v>
      </c>
      <c r="F9529" s="25">
        <v>0</v>
      </c>
      <c r="G9529" s="26">
        <v>0</v>
      </c>
      <c r="H9529" s="26">
        <v>0</v>
      </c>
      <c r="I9529" s="26">
        <v>0</v>
      </c>
      <c r="J9529" s="26">
        <v>0</v>
      </c>
      <c r="K9529" s="26"/>
      <c r="L9529" s="27">
        <v>0</v>
      </c>
    </row>
    <row r="9530" spans="2:12" x14ac:dyDescent="0.3">
      <c r="B9530" s="19" t="s">
        <v>38</v>
      </c>
      <c r="C9530" s="18" t="s">
        <v>48</v>
      </c>
      <c r="D9530" s="19" t="s">
        <v>16</v>
      </c>
      <c r="E9530" s="18" t="s">
        <v>13</v>
      </c>
      <c r="F9530" s="25">
        <v>0</v>
      </c>
      <c r="G9530" s="26">
        <v>0</v>
      </c>
      <c r="H9530" s="26">
        <v>0</v>
      </c>
      <c r="I9530" s="26">
        <v>0</v>
      </c>
      <c r="J9530" s="26">
        <v>0</v>
      </c>
      <c r="K9530" s="26"/>
      <c r="L9530" s="27">
        <v>0</v>
      </c>
    </row>
    <row r="9531" spans="2:12" x14ac:dyDescent="0.3">
      <c r="B9531" s="19" t="s">
        <v>38</v>
      </c>
      <c r="C9531" s="18" t="s">
        <v>48</v>
      </c>
      <c r="D9531" s="19" t="s">
        <v>16</v>
      </c>
      <c r="E9531" s="18" t="s">
        <v>14</v>
      </c>
      <c r="F9531" s="25">
        <v>0</v>
      </c>
      <c r="G9531" s="26">
        <v>0</v>
      </c>
      <c r="H9531" s="26">
        <v>0</v>
      </c>
      <c r="I9531" s="26">
        <v>0</v>
      </c>
      <c r="J9531" s="26">
        <v>0</v>
      </c>
      <c r="K9531" s="26"/>
      <c r="L9531" s="27">
        <v>0</v>
      </c>
    </row>
    <row r="9532" spans="2:12" x14ac:dyDescent="0.3">
      <c r="B9532" s="19" t="s">
        <v>38</v>
      </c>
      <c r="C9532" s="18" t="s">
        <v>48</v>
      </c>
      <c r="D9532" s="19" t="s">
        <v>17</v>
      </c>
      <c r="E9532" s="18" t="s">
        <v>9</v>
      </c>
      <c r="F9532" s="25">
        <v>0</v>
      </c>
      <c r="G9532" s="26">
        <v>0</v>
      </c>
      <c r="H9532" s="26">
        <v>0</v>
      </c>
      <c r="I9532" s="26">
        <v>0</v>
      </c>
      <c r="J9532" s="26">
        <v>0</v>
      </c>
      <c r="K9532" s="26"/>
      <c r="L9532" s="27">
        <v>0</v>
      </c>
    </row>
    <row r="9533" spans="2:12" x14ac:dyDescent="0.3">
      <c r="B9533" s="19" t="s">
        <v>38</v>
      </c>
      <c r="C9533" s="18" t="s">
        <v>48</v>
      </c>
      <c r="D9533" s="19" t="s">
        <v>17</v>
      </c>
      <c r="E9533" s="18" t="s">
        <v>10</v>
      </c>
      <c r="F9533" s="25">
        <v>0</v>
      </c>
      <c r="G9533" s="26">
        <v>0</v>
      </c>
      <c r="H9533" s="26">
        <v>0</v>
      </c>
      <c r="I9533" s="26">
        <v>0</v>
      </c>
      <c r="J9533" s="26">
        <v>0</v>
      </c>
      <c r="K9533" s="26"/>
      <c r="L9533" s="27">
        <v>0</v>
      </c>
    </row>
    <row r="9534" spans="2:12" x14ac:dyDescent="0.3">
      <c r="B9534" s="19" t="s">
        <v>38</v>
      </c>
      <c r="C9534" s="18" t="s">
        <v>48</v>
      </c>
      <c r="D9534" s="19" t="s">
        <v>17</v>
      </c>
      <c r="E9534" s="18" t="s">
        <v>11</v>
      </c>
      <c r="F9534" s="25">
        <v>0</v>
      </c>
      <c r="G9534" s="26">
        <v>0</v>
      </c>
      <c r="H9534" s="26">
        <v>0</v>
      </c>
      <c r="I9534" s="26">
        <v>0</v>
      </c>
      <c r="J9534" s="26">
        <v>0</v>
      </c>
      <c r="K9534" s="26"/>
      <c r="L9534" s="27">
        <v>0</v>
      </c>
    </row>
    <row r="9535" spans="2:12" x14ac:dyDescent="0.3">
      <c r="B9535" s="19" t="s">
        <v>38</v>
      </c>
      <c r="C9535" s="18" t="s">
        <v>48</v>
      </c>
      <c r="D9535" s="19" t="s">
        <v>17</v>
      </c>
      <c r="E9535" s="18" t="s">
        <v>12</v>
      </c>
      <c r="F9535" s="25">
        <v>0</v>
      </c>
      <c r="G9535" s="26">
        <v>0</v>
      </c>
      <c r="H9535" s="26">
        <v>0</v>
      </c>
      <c r="I9535" s="26">
        <v>0</v>
      </c>
      <c r="J9535" s="26">
        <v>0</v>
      </c>
      <c r="K9535" s="26"/>
      <c r="L9535" s="27">
        <v>0</v>
      </c>
    </row>
    <row r="9536" spans="2:12" x14ac:dyDescent="0.3">
      <c r="B9536" s="19" t="s">
        <v>38</v>
      </c>
      <c r="C9536" s="18" t="s">
        <v>48</v>
      </c>
      <c r="D9536" s="19" t="s">
        <v>17</v>
      </c>
      <c r="E9536" s="18" t="s">
        <v>13</v>
      </c>
      <c r="F9536" s="25">
        <v>0</v>
      </c>
      <c r="G9536" s="26">
        <v>0</v>
      </c>
      <c r="H9536" s="26">
        <v>0</v>
      </c>
      <c r="I9536" s="26">
        <v>0</v>
      </c>
      <c r="J9536" s="26">
        <v>0</v>
      </c>
      <c r="K9536" s="26"/>
      <c r="L9536" s="27">
        <v>0</v>
      </c>
    </row>
    <row r="9537" spans="2:12" x14ac:dyDescent="0.3">
      <c r="B9537" s="19" t="s">
        <v>38</v>
      </c>
      <c r="C9537" s="18" t="s">
        <v>48</v>
      </c>
      <c r="D9537" s="19" t="s">
        <v>17</v>
      </c>
      <c r="E9537" s="18" t="s">
        <v>14</v>
      </c>
      <c r="F9537" s="25">
        <v>0</v>
      </c>
      <c r="G9537" s="26">
        <v>0</v>
      </c>
      <c r="H9537" s="26">
        <v>0</v>
      </c>
      <c r="I9537" s="26">
        <v>0</v>
      </c>
      <c r="J9537" s="26">
        <v>0</v>
      </c>
      <c r="K9537" s="26"/>
      <c r="L9537" s="27">
        <v>0</v>
      </c>
    </row>
    <row r="9538" spans="2:12" x14ac:dyDescent="0.3">
      <c r="B9538" s="19" t="s">
        <v>38</v>
      </c>
      <c r="C9538" s="18" t="s">
        <v>48</v>
      </c>
      <c r="D9538" s="19" t="s">
        <v>18</v>
      </c>
      <c r="E9538" s="18" t="s">
        <v>9</v>
      </c>
      <c r="F9538" s="25">
        <v>0</v>
      </c>
      <c r="G9538" s="26">
        <v>0</v>
      </c>
      <c r="H9538" s="26">
        <v>0</v>
      </c>
      <c r="I9538" s="26">
        <v>0</v>
      </c>
      <c r="J9538" s="26">
        <v>0</v>
      </c>
      <c r="K9538" s="26"/>
      <c r="L9538" s="27">
        <v>0</v>
      </c>
    </row>
    <row r="9539" spans="2:12" x14ac:dyDescent="0.3">
      <c r="B9539" s="19" t="s">
        <v>38</v>
      </c>
      <c r="C9539" s="18" t="s">
        <v>48</v>
      </c>
      <c r="D9539" s="19" t="s">
        <v>18</v>
      </c>
      <c r="E9539" s="18" t="s">
        <v>10</v>
      </c>
      <c r="F9539" s="25">
        <v>0</v>
      </c>
      <c r="G9539" s="26">
        <v>0</v>
      </c>
      <c r="H9539" s="26">
        <v>0</v>
      </c>
      <c r="I9539" s="26">
        <v>0</v>
      </c>
      <c r="J9539" s="26">
        <v>0</v>
      </c>
      <c r="K9539" s="26"/>
      <c r="L9539" s="27">
        <v>0</v>
      </c>
    </row>
    <row r="9540" spans="2:12" x14ac:dyDescent="0.3">
      <c r="B9540" s="19" t="s">
        <v>38</v>
      </c>
      <c r="C9540" s="18" t="s">
        <v>48</v>
      </c>
      <c r="D9540" s="19" t="s">
        <v>18</v>
      </c>
      <c r="E9540" s="18" t="s">
        <v>11</v>
      </c>
      <c r="F9540" s="25">
        <v>0</v>
      </c>
      <c r="G9540" s="26">
        <v>0</v>
      </c>
      <c r="H9540" s="26">
        <v>0</v>
      </c>
      <c r="I9540" s="26">
        <v>0</v>
      </c>
      <c r="J9540" s="26">
        <v>0</v>
      </c>
      <c r="K9540" s="26"/>
      <c r="L9540" s="27">
        <v>0</v>
      </c>
    </row>
    <row r="9541" spans="2:12" x14ac:dyDescent="0.3">
      <c r="B9541" s="19" t="s">
        <v>38</v>
      </c>
      <c r="C9541" s="18" t="s">
        <v>48</v>
      </c>
      <c r="D9541" s="19" t="s">
        <v>18</v>
      </c>
      <c r="E9541" s="18" t="s">
        <v>12</v>
      </c>
      <c r="F9541" s="25">
        <v>0</v>
      </c>
      <c r="G9541" s="26">
        <v>0</v>
      </c>
      <c r="H9541" s="26">
        <v>0</v>
      </c>
      <c r="I9541" s="26">
        <v>0</v>
      </c>
      <c r="J9541" s="26">
        <v>0</v>
      </c>
      <c r="K9541" s="26"/>
      <c r="L9541" s="27">
        <v>0</v>
      </c>
    </row>
    <row r="9542" spans="2:12" x14ac:dyDescent="0.3">
      <c r="B9542" s="19" t="s">
        <v>38</v>
      </c>
      <c r="C9542" s="18" t="s">
        <v>48</v>
      </c>
      <c r="D9542" s="19" t="s">
        <v>18</v>
      </c>
      <c r="E9542" s="18" t="s">
        <v>13</v>
      </c>
      <c r="F9542" s="25">
        <v>0</v>
      </c>
      <c r="G9542" s="26">
        <v>0</v>
      </c>
      <c r="H9542" s="26">
        <v>0</v>
      </c>
      <c r="I9542" s="26">
        <v>0</v>
      </c>
      <c r="J9542" s="26">
        <v>0</v>
      </c>
      <c r="K9542" s="26"/>
      <c r="L9542" s="27">
        <v>0</v>
      </c>
    </row>
    <row r="9543" spans="2:12" x14ac:dyDescent="0.3">
      <c r="B9543" s="19" t="s">
        <v>38</v>
      </c>
      <c r="C9543" s="18" t="s">
        <v>48</v>
      </c>
      <c r="D9543" s="19" t="s">
        <v>18</v>
      </c>
      <c r="E9543" s="18" t="s">
        <v>14</v>
      </c>
      <c r="F9543" s="25">
        <v>0</v>
      </c>
      <c r="G9543" s="26">
        <v>0</v>
      </c>
      <c r="H9543" s="26">
        <v>0</v>
      </c>
      <c r="I9543" s="26">
        <v>0</v>
      </c>
      <c r="J9543" s="26">
        <v>0</v>
      </c>
      <c r="K9543" s="26"/>
      <c r="L9543" s="27">
        <v>0</v>
      </c>
    </row>
    <row r="9544" spans="2:12" x14ac:dyDescent="0.3">
      <c r="B9544" s="19" t="s">
        <v>38</v>
      </c>
      <c r="C9544" s="18" t="s">
        <v>48</v>
      </c>
      <c r="D9544" s="19" t="s">
        <v>19</v>
      </c>
      <c r="E9544" s="18" t="s">
        <v>9</v>
      </c>
      <c r="F9544" s="25">
        <v>0</v>
      </c>
      <c r="G9544" s="26">
        <v>0</v>
      </c>
      <c r="H9544" s="26">
        <v>0</v>
      </c>
      <c r="I9544" s="26">
        <v>0</v>
      </c>
      <c r="J9544" s="26">
        <v>0</v>
      </c>
      <c r="K9544" s="26"/>
      <c r="L9544" s="27">
        <v>0</v>
      </c>
    </row>
    <row r="9545" spans="2:12" x14ac:dyDescent="0.3">
      <c r="B9545" s="19" t="s">
        <v>38</v>
      </c>
      <c r="C9545" s="18" t="s">
        <v>48</v>
      </c>
      <c r="D9545" s="19" t="s">
        <v>19</v>
      </c>
      <c r="E9545" s="18" t="s">
        <v>10</v>
      </c>
      <c r="F9545" s="25">
        <v>0</v>
      </c>
      <c r="G9545" s="26">
        <v>0</v>
      </c>
      <c r="H9545" s="26">
        <v>0</v>
      </c>
      <c r="I9545" s="26">
        <v>0</v>
      </c>
      <c r="J9545" s="26">
        <v>0</v>
      </c>
      <c r="K9545" s="26"/>
      <c r="L9545" s="27">
        <v>0</v>
      </c>
    </row>
    <row r="9546" spans="2:12" x14ac:dyDescent="0.3">
      <c r="B9546" s="19" t="s">
        <v>38</v>
      </c>
      <c r="C9546" s="18" t="s">
        <v>48</v>
      </c>
      <c r="D9546" s="19" t="s">
        <v>19</v>
      </c>
      <c r="E9546" s="18" t="s">
        <v>11</v>
      </c>
      <c r="F9546" s="25">
        <v>0</v>
      </c>
      <c r="G9546" s="26">
        <v>0</v>
      </c>
      <c r="H9546" s="26">
        <v>0</v>
      </c>
      <c r="I9546" s="26">
        <v>0</v>
      </c>
      <c r="J9546" s="26">
        <v>0</v>
      </c>
      <c r="K9546" s="26"/>
      <c r="L9546" s="27">
        <v>0</v>
      </c>
    </row>
    <row r="9547" spans="2:12" x14ac:dyDescent="0.3">
      <c r="B9547" s="19" t="s">
        <v>38</v>
      </c>
      <c r="C9547" s="18" t="s">
        <v>48</v>
      </c>
      <c r="D9547" s="19" t="s">
        <v>19</v>
      </c>
      <c r="E9547" s="18" t="s">
        <v>12</v>
      </c>
      <c r="F9547" s="25">
        <v>0</v>
      </c>
      <c r="G9547" s="26">
        <v>0</v>
      </c>
      <c r="H9547" s="26">
        <v>0</v>
      </c>
      <c r="I9547" s="26">
        <v>0</v>
      </c>
      <c r="J9547" s="26">
        <v>0</v>
      </c>
      <c r="K9547" s="26"/>
      <c r="L9547" s="27">
        <v>0</v>
      </c>
    </row>
    <row r="9548" spans="2:12" x14ac:dyDescent="0.3">
      <c r="B9548" s="19" t="s">
        <v>38</v>
      </c>
      <c r="C9548" s="18" t="s">
        <v>48</v>
      </c>
      <c r="D9548" s="19" t="s">
        <v>19</v>
      </c>
      <c r="E9548" s="18" t="s">
        <v>13</v>
      </c>
      <c r="F9548" s="25">
        <v>0</v>
      </c>
      <c r="G9548" s="26">
        <v>0</v>
      </c>
      <c r="H9548" s="26">
        <v>0</v>
      </c>
      <c r="I9548" s="26">
        <v>0</v>
      </c>
      <c r="J9548" s="26">
        <v>0</v>
      </c>
      <c r="K9548" s="26"/>
      <c r="L9548" s="27">
        <v>0</v>
      </c>
    </row>
    <row r="9549" spans="2:12" x14ac:dyDescent="0.3">
      <c r="B9549" s="19" t="s">
        <v>38</v>
      </c>
      <c r="C9549" s="18" t="s">
        <v>48</v>
      </c>
      <c r="D9549" s="19" t="s">
        <v>19</v>
      </c>
      <c r="E9549" s="18" t="s">
        <v>14</v>
      </c>
      <c r="F9549" s="25">
        <v>0</v>
      </c>
      <c r="G9549" s="26">
        <v>0</v>
      </c>
      <c r="H9549" s="26">
        <v>0</v>
      </c>
      <c r="I9549" s="26">
        <v>0</v>
      </c>
      <c r="J9549" s="26">
        <v>0</v>
      </c>
      <c r="K9549" s="26"/>
      <c r="L9549" s="27">
        <v>0</v>
      </c>
    </row>
    <row r="9550" spans="2:12" x14ac:dyDescent="0.3">
      <c r="B9550" s="19" t="s">
        <v>38</v>
      </c>
      <c r="C9550" s="18" t="s">
        <v>48</v>
      </c>
      <c r="D9550" s="19" t="s">
        <v>20</v>
      </c>
      <c r="E9550" s="18" t="s">
        <v>9</v>
      </c>
      <c r="F9550" s="25">
        <v>0</v>
      </c>
      <c r="G9550" s="26">
        <v>0</v>
      </c>
      <c r="H9550" s="26">
        <v>0</v>
      </c>
      <c r="I9550" s="26">
        <v>0</v>
      </c>
      <c r="J9550" s="26">
        <v>0</v>
      </c>
      <c r="K9550" s="26"/>
      <c r="L9550" s="27">
        <v>0</v>
      </c>
    </row>
    <row r="9551" spans="2:12" x14ac:dyDescent="0.3">
      <c r="B9551" s="19" t="s">
        <v>38</v>
      </c>
      <c r="C9551" s="18" t="s">
        <v>48</v>
      </c>
      <c r="D9551" s="19" t="s">
        <v>20</v>
      </c>
      <c r="E9551" s="18" t="s">
        <v>10</v>
      </c>
      <c r="F9551" s="25">
        <v>0</v>
      </c>
      <c r="G9551" s="26">
        <v>0</v>
      </c>
      <c r="H9551" s="26">
        <v>0</v>
      </c>
      <c r="I9551" s="26">
        <v>0</v>
      </c>
      <c r="J9551" s="26">
        <v>0</v>
      </c>
      <c r="K9551" s="26"/>
      <c r="L9551" s="27">
        <v>0</v>
      </c>
    </row>
    <row r="9552" spans="2:12" x14ac:dyDescent="0.3">
      <c r="B9552" s="19" t="s">
        <v>38</v>
      </c>
      <c r="C9552" s="18" t="s">
        <v>48</v>
      </c>
      <c r="D9552" s="19" t="s">
        <v>20</v>
      </c>
      <c r="E9552" s="18" t="s">
        <v>11</v>
      </c>
      <c r="F9552" s="25">
        <v>0</v>
      </c>
      <c r="G9552" s="26">
        <v>0</v>
      </c>
      <c r="H9552" s="26">
        <v>0</v>
      </c>
      <c r="I9552" s="26">
        <v>0</v>
      </c>
      <c r="J9552" s="26">
        <v>0</v>
      </c>
      <c r="K9552" s="26"/>
      <c r="L9552" s="27">
        <v>0</v>
      </c>
    </row>
    <row r="9553" spans="2:12" x14ac:dyDescent="0.3">
      <c r="B9553" s="19" t="s">
        <v>38</v>
      </c>
      <c r="C9553" s="18" t="s">
        <v>48</v>
      </c>
      <c r="D9553" s="19" t="s">
        <v>20</v>
      </c>
      <c r="E9553" s="18" t="s">
        <v>12</v>
      </c>
      <c r="F9553" s="25">
        <v>0</v>
      </c>
      <c r="G9553" s="26">
        <v>0</v>
      </c>
      <c r="H9553" s="26">
        <v>0</v>
      </c>
      <c r="I9553" s="26">
        <v>0</v>
      </c>
      <c r="J9553" s="26">
        <v>0</v>
      </c>
      <c r="K9553" s="26"/>
      <c r="L9553" s="27">
        <v>0</v>
      </c>
    </row>
    <row r="9554" spans="2:12" x14ac:dyDescent="0.3">
      <c r="B9554" s="19" t="s">
        <v>38</v>
      </c>
      <c r="C9554" s="18" t="s">
        <v>48</v>
      </c>
      <c r="D9554" s="19" t="s">
        <v>20</v>
      </c>
      <c r="E9554" s="18" t="s">
        <v>13</v>
      </c>
      <c r="F9554" s="25">
        <v>0</v>
      </c>
      <c r="G9554" s="26">
        <v>0</v>
      </c>
      <c r="H9554" s="26">
        <v>0</v>
      </c>
      <c r="I9554" s="26">
        <v>0</v>
      </c>
      <c r="J9554" s="26">
        <v>0</v>
      </c>
      <c r="K9554" s="26"/>
      <c r="L9554" s="27">
        <v>0</v>
      </c>
    </row>
    <row r="9555" spans="2:12" x14ac:dyDescent="0.3">
      <c r="B9555" s="19" t="s">
        <v>38</v>
      </c>
      <c r="C9555" s="18" t="s">
        <v>48</v>
      </c>
      <c r="D9555" s="19" t="s">
        <v>20</v>
      </c>
      <c r="E9555" s="18" t="s">
        <v>14</v>
      </c>
      <c r="F9555" s="25">
        <v>0</v>
      </c>
      <c r="G9555" s="26">
        <v>0</v>
      </c>
      <c r="H9555" s="26">
        <v>0</v>
      </c>
      <c r="I9555" s="26">
        <v>0</v>
      </c>
      <c r="J9555" s="26">
        <v>0</v>
      </c>
      <c r="K9555" s="26"/>
      <c r="L9555" s="27">
        <v>0</v>
      </c>
    </row>
    <row r="9556" spans="2:12" x14ac:dyDescent="0.3">
      <c r="B9556" s="19" t="s">
        <v>38</v>
      </c>
      <c r="C9556" s="18" t="s">
        <v>48</v>
      </c>
      <c r="D9556" s="19" t="s">
        <v>21</v>
      </c>
      <c r="E9556" s="18" t="s">
        <v>9</v>
      </c>
      <c r="F9556" s="25">
        <v>0</v>
      </c>
      <c r="G9556" s="26">
        <v>0</v>
      </c>
      <c r="H9556" s="26">
        <v>0</v>
      </c>
      <c r="I9556" s="26">
        <v>0</v>
      </c>
      <c r="J9556" s="26">
        <v>0</v>
      </c>
      <c r="K9556" s="26"/>
      <c r="L9556" s="27">
        <v>0</v>
      </c>
    </row>
    <row r="9557" spans="2:12" x14ac:dyDescent="0.3">
      <c r="B9557" s="19" t="s">
        <v>38</v>
      </c>
      <c r="C9557" s="18" t="s">
        <v>48</v>
      </c>
      <c r="D9557" s="19" t="s">
        <v>21</v>
      </c>
      <c r="E9557" s="18" t="s">
        <v>10</v>
      </c>
      <c r="F9557" s="25">
        <v>0</v>
      </c>
      <c r="G9557" s="26">
        <v>0</v>
      </c>
      <c r="H9557" s="26">
        <v>0</v>
      </c>
      <c r="I9557" s="26">
        <v>0</v>
      </c>
      <c r="J9557" s="26">
        <v>0</v>
      </c>
      <c r="K9557" s="26"/>
      <c r="L9557" s="27">
        <v>0</v>
      </c>
    </row>
    <row r="9558" spans="2:12" x14ac:dyDescent="0.3">
      <c r="B9558" s="19" t="s">
        <v>38</v>
      </c>
      <c r="C9558" s="18" t="s">
        <v>48</v>
      </c>
      <c r="D9558" s="19" t="s">
        <v>21</v>
      </c>
      <c r="E9558" s="18" t="s">
        <v>11</v>
      </c>
      <c r="F9558" s="25">
        <v>0</v>
      </c>
      <c r="G9558" s="26">
        <v>0</v>
      </c>
      <c r="H9558" s="26">
        <v>0</v>
      </c>
      <c r="I9558" s="26">
        <v>0</v>
      </c>
      <c r="J9558" s="26">
        <v>0</v>
      </c>
      <c r="K9558" s="26"/>
      <c r="L9558" s="27">
        <v>0</v>
      </c>
    </row>
    <row r="9559" spans="2:12" x14ac:dyDescent="0.3">
      <c r="B9559" s="19" t="s">
        <v>38</v>
      </c>
      <c r="C9559" s="18" t="s">
        <v>48</v>
      </c>
      <c r="D9559" s="19" t="s">
        <v>21</v>
      </c>
      <c r="E9559" s="18" t="s">
        <v>12</v>
      </c>
      <c r="F9559" s="25">
        <v>0</v>
      </c>
      <c r="G9559" s="26">
        <v>0</v>
      </c>
      <c r="H9559" s="26">
        <v>0</v>
      </c>
      <c r="I9559" s="26">
        <v>0</v>
      </c>
      <c r="J9559" s="26">
        <v>0</v>
      </c>
      <c r="K9559" s="26"/>
      <c r="L9559" s="27">
        <v>0</v>
      </c>
    </row>
    <row r="9560" spans="2:12" x14ac:dyDescent="0.3">
      <c r="B9560" s="19" t="s">
        <v>38</v>
      </c>
      <c r="C9560" s="18" t="s">
        <v>48</v>
      </c>
      <c r="D9560" s="19" t="s">
        <v>21</v>
      </c>
      <c r="E9560" s="18" t="s">
        <v>13</v>
      </c>
      <c r="F9560" s="25">
        <v>0</v>
      </c>
      <c r="G9560" s="26">
        <v>0</v>
      </c>
      <c r="H9560" s="26">
        <v>0</v>
      </c>
      <c r="I9560" s="26">
        <v>0</v>
      </c>
      <c r="J9560" s="26">
        <v>0</v>
      </c>
      <c r="K9560" s="26"/>
      <c r="L9560" s="27">
        <v>0</v>
      </c>
    </row>
    <row r="9561" spans="2:12" x14ac:dyDescent="0.3">
      <c r="B9561" s="19" t="s">
        <v>38</v>
      </c>
      <c r="C9561" s="18" t="s">
        <v>48</v>
      </c>
      <c r="D9561" s="19" t="s">
        <v>21</v>
      </c>
      <c r="E9561" s="18" t="s">
        <v>14</v>
      </c>
      <c r="F9561" s="25">
        <v>0</v>
      </c>
      <c r="G9561" s="26">
        <v>0</v>
      </c>
      <c r="H9561" s="26">
        <v>0</v>
      </c>
      <c r="I9561" s="26">
        <v>0</v>
      </c>
      <c r="J9561" s="26">
        <v>0</v>
      </c>
      <c r="K9561" s="26"/>
      <c r="L9561" s="27">
        <v>0</v>
      </c>
    </row>
    <row r="9562" spans="2:12" x14ac:dyDescent="0.3">
      <c r="B9562" s="19" t="s">
        <v>38</v>
      </c>
      <c r="C9562" s="18" t="s">
        <v>48</v>
      </c>
      <c r="D9562" s="19" t="s">
        <v>22</v>
      </c>
      <c r="E9562" s="18" t="s">
        <v>9</v>
      </c>
      <c r="F9562" s="25">
        <v>0</v>
      </c>
      <c r="G9562" s="26">
        <v>0</v>
      </c>
      <c r="H9562" s="26">
        <v>0</v>
      </c>
      <c r="I9562" s="26">
        <v>0</v>
      </c>
      <c r="J9562" s="26">
        <v>0</v>
      </c>
      <c r="K9562" s="26"/>
      <c r="L9562" s="27">
        <v>0</v>
      </c>
    </row>
    <row r="9563" spans="2:12" x14ac:dyDescent="0.3">
      <c r="B9563" s="19" t="s">
        <v>38</v>
      </c>
      <c r="C9563" s="18" t="s">
        <v>48</v>
      </c>
      <c r="D9563" s="19" t="s">
        <v>22</v>
      </c>
      <c r="E9563" s="18" t="s">
        <v>10</v>
      </c>
      <c r="F9563" s="25">
        <v>0</v>
      </c>
      <c r="G9563" s="26">
        <v>0</v>
      </c>
      <c r="H9563" s="26">
        <v>0</v>
      </c>
      <c r="I9563" s="26">
        <v>0</v>
      </c>
      <c r="J9563" s="26">
        <v>0</v>
      </c>
      <c r="K9563" s="26"/>
      <c r="L9563" s="27">
        <v>0</v>
      </c>
    </row>
    <row r="9564" spans="2:12" x14ac:dyDescent="0.3">
      <c r="B9564" s="19" t="s">
        <v>38</v>
      </c>
      <c r="C9564" s="18" t="s">
        <v>48</v>
      </c>
      <c r="D9564" s="19" t="s">
        <v>22</v>
      </c>
      <c r="E9564" s="18" t="s">
        <v>11</v>
      </c>
      <c r="F9564" s="25">
        <v>0</v>
      </c>
      <c r="G9564" s="26">
        <v>0</v>
      </c>
      <c r="H9564" s="26">
        <v>0</v>
      </c>
      <c r="I9564" s="26">
        <v>0</v>
      </c>
      <c r="J9564" s="26">
        <v>0</v>
      </c>
      <c r="K9564" s="26"/>
      <c r="L9564" s="27">
        <v>0</v>
      </c>
    </row>
    <row r="9565" spans="2:12" x14ac:dyDescent="0.3">
      <c r="B9565" s="19" t="s">
        <v>38</v>
      </c>
      <c r="C9565" s="18" t="s">
        <v>48</v>
      </c>
      <c r="D9565" s="19" t="s">
        <v>22</v>
      </c>
      <c r="E9565" s="18" t="s">
        <v>12</v>
      </c>
      <c r="F9565" s="25">
        <v>0</v>
      </c>
      <c r="G9565" s="26">
        <v>0</v>
      </c>
      <c r="H9565" s="26">
        <v>0</v>
      </c>
      <c r="I9565" s="26">
        <v>0</v>
      </c>
      <c r="J9565" s="26">
        <v>0</v>
      </c>
      <c r="K9565" s="26"/>
      <c r="L9565" s="27">
        <v>0</v>
      </c>
    </row>
    <row r="9566" spans="2:12" x14ac:dyDescent="0.3">
      <c r="B9566" s="19" t="s">
        <v>38</v>
      </c>
      <c r="C9566" s="18" t="s">
        <v>48</v>
      </c>
      <c r="D9566" s="19" t="s">
        <v>22</v>
      </c>
      <c r="E9566" s="18" t="s">
        <v>13</v>
      </c>
      <c r="F9566" s="25">
        <v>0</v>
      </c>
      <c r="G9566" s="26">
        <v>0</v>
      </c>
      <c r="H9566" s="26">
        <v>0</v>
      </c>
      <c r="I9566" s="26">
        <v>0</v>
      </c>
      <c r="J9566" s="26">
        <v>0</v>
      </c>
      <c r="K9566" s="26"/>
      <c r="L9566" s="27">
        <v>0</v>
      </c>
    </row>
    <row r="9567" spans="2:12" x14ac:dyDescent="0.3">
      <c r="B9567" s="19" t="s">
        <v>38</v>
      </c>
      <c r="C9567" s="18" t="s">
        <v>48</v>
      </c>
      <c r="D9567" s="19" t="s">
        <v>22</v>
      </c>
      <c r="E9567" s="18" t="s">
        <v>14</v>
      </c>
      <c r="F9567" s="25">
        <v>0</v>
      </c>
      <c r="G9567" s="26">
        <v>0</v>
      </c>
      <c r="H9567" s="26">
        <v>0</v>
      </c>
      <c r="I9567" s="26">
        <v>0</v>
      </c>
      <c r="J9567" s="26">
        <v>0</v>
      </c>
      <c r="K9567" s="26"/>
      <c r="L9567" s="27">
        <v>0</v>
      </c>
    </row>
    <row r="9568" spans="2:12" x14ac:dyDescent="0.3">
      <c r="B9568" s="19" t="s">
        <v>38</v>
      </c>
      <c r="C9568" s="18" t="s">
        <v>58</v>
      </c>
      <c r="D9568" s="19" t="s">
        <v>8</v>
      </c>
      <c r="E9568" s="18" t="s">
        <v>9</v>
      </c>
      <c r="F9568" s="25">
        <v>0</v>
      </c>
      <c r="G9568" s="26">
        <v>0</v>
      </c>
      <c r="H9568" s="26">
        <v>0</v>
      </c>
      <c r="I9568" s="26">
        <v>0</v>
      </c>
      <c r="J9568" s="26">
        <v>0</v>
      </c>
      <c r="K9568" s="26"/>
      <c r="L9568" s="27">
        <v>0</v>
      </c>
    </row>
    <row r="9569" spans="2:12" x14ac:dyDescent="0.3">
      <c r="B9569" s="19" t="s">
        <v>38</v>
      </c>
      <c r="C9569" s="18" t="s">
        <v>58</v>
      </c>
      <c r="D9569" s="19" t="s">
        <v>8</v>
      </c>
      <c r="E9569" s="18" t="s">
        <v>10</v>
      </c>
      <c r="F9569" s="25">
        <v>0</v>
      </c>
      <c r="G9569" s="26">
        <v>0</v>
      </c>
      <c r="H9569" s="26">
        <v>0</v>
      </c>
      <c r="I9569" s="26">
        <v>0</v>
      </c>
      <c r="J9569" s="26">
        <v>0</v>
      </c>
      <c r="K9569" s="26"/>
      <c r="L9569" s="27">
        <v>0</v>
      </c>
    </row>
    <row r="9570" spans="2:12" x14ac:dyDescent="0.3">
      <c r="B9570" s="19" t="s">
        <v>38</v>
      </c>
      <c r="C9570" s="18" t="s">
        <v>58</v>
      </c>
      <c r="D9570" s="19" t="s">
        <v>8</v>
      </c>
      <c r="E9570" s="18" t="s">
        <v>11</v>
      </c>
      <c r="F9570" s="25">
        <v>0</v>
      </c>
      <c r="G9570" s="26">
        <v>0</v>
      </c>
      <c r="H9570" s="26">
        <v>0</v>
      </c>
      <c r="I9570" s="26">
        <v>0</v>
      </c>
      <c r="J9570" s="26">
        <v>0</v>
      </c>
      <c r="K9570" s="26"/>
      <c r="L9570" s="27">
        <v>0</v>
      </c>
    </row>
    <row r="9571" spans="2:12" x14ac:dyDescent="0.3">
      <c r="B9571" s="19" t="s">
        <v>38</v>
      </c>
      <c r="C9571" s="18" t="s">
        <v>58</v>
      </c>
      <c r="D9571" s="19" t="s">
        <v>8</v>
      </c>
      <c r="E9571" s="18" t="s">
        <v>12</v>
      </c>
      <c r="F9571" s="25">
        <v>0</v>
      </c>
      <c r="G9571" s="26">
        <v>0</v>
      </c>
      <c r="H9571" s="26">
        <v>0</v>
      </c>
      <c r="I9571" s="26">
        <v>0</v>
      </c>
      <c r="J9571" s="26">
        <v>0</v>
      </c>
      <c r="K9571" s="26"/>
      <c r="L9571" s="27">
        <v>0</v>
      </c>
    </row>
    <row r="9572" spans="2:12" x14ac:dyDescent="0.3">
      <c r="B9572" s="19" t="s">
        <v>38</v>
      </c>
      <c r="C9572" s="18" t="s">
        <v>58</v>
      </c>
      <c r="D9572" s="19" t="s">
        <v>8</v>
      </c>
      <c r="E9572" s="18" t="s">
        <v>13</v>
      </c>
      <c r="F9572" s="25">
        <v>0</v>
      </c>
      <c r="G9572" s="26">
        <v>0</v>
      </c>
      <c r="H9572" s="26">
        <v>0</v>
      </c>
      <c r="I9572" s="26">
        <v>0</v>
      </c>
      <c r="J9572" s="26">
        <v>0</v>
      </c>
      <c r="K9572" s="26"/>
      <c r="L9572" s="27">
        <v>0</v>
      </c>
    </row>
    <row r="9573" spans="2:12" x14ac:dyDescent="0.3">
      <c r="B9573" s="19" t="s">
        <v>38</v>
      </c>
      <c r="C9573" s="18" t="s">
        <v>58</v>
      </c>
      <c r="D9573" s="19" t="s">
        <v>8</v>
      </c>
      <c r="E9573" s="18" t="s">
        <v>14</v>
      </c>
      <c r="F9573" s="25">
        <v>0</v>
      </c>
      <c r="G9573" s="26">
        <v>0</v>
      </c>
      <c r="H9573" s="26">
        <v>0</v>
      </c>
      <c r="I9573" s="26">
        <v>0</v>
      </c>
      <c r="J9573" s="26">
        <v>0</v>
      </c>
      <c r="K9573" s="26"/>
      <c r="L9573" s="27">
        <v>0</v>
      </c>
    </row>
    <row r="9574" spans="2:12" x14ac:dyDescent="0.3">
      <c r="B9574" s="19" t="s">
        <v>38</v>
      </c>
      <c r="C9574" s="18" t="s">
        <v>58</v>
      </c>
      <c r="D9574" s="19" t="s">
        <v>15</v>
      </c>
      <c r="E9574" s="18" t="s">
        <v>9</v>
      </c>
      <c r="F9574" s="25">
        <v>0</v>
      </c>
      <c r="G9574" s="26">
        <v>0</v>
      </c>
      <c r="H9574" s="26">
        <v>0</v>
      </c>
      <c r="I9574" s="26">
        <v>0</v>
      </c>
      <c r="J9574" s="26">
        <v>0</v>
      </c>
      <c r="K9574" s="26"/>
      <c r="L9574" s="27">
        <v>0</v>
      </c>
    </row>
    <row r="9575" spans="2:12" x14ac:dyDescent="0.3">
      <c r="B9575" s="19" t="s">
        <v>38</v>
      </c>
      <c r="C9575" s="18" t="s">
        <v>58</v>
      </c>
      <c r="D9575" s="19" t="s">
        <v>15</v>
      </c>
      <c r="E9575" s="18" t="s">
        <v>10</v>
      </c>
      <c r="F9575" s="25">
        <v>0</v>
      </c>
      <c r="G9575" s="26">
        <v>0</v>
      </c>
      <c r="H9575" s="26">
        <v>0</v>
      </c>
      <c r="I9575" s="26">
        <v>0</v>
      </c>
      <c r="J9575" s="26">
        <v>0</v>
      </c>
      <c r="K9575" s="26"/>
      <c r="L9575" s="27">
        <v>0</v>
      </c>
    </row>
    <row r="9576" spans="2:12" x14ac:dyDescent="0.3">
      <c r="B9576" s="19" t="s">
        <v>38</v>
      </c>
      <c r="C9576" s="18" t="s">
        <v>58</v>
      </c>
      <c r="D9576" s="19" t="s">
        <v>15</v>
      </c>
      <c r="E9576" s="18" t="s">
        <v>11</v>
      </c>
      <c r="F9576" s="25">
        <v>0</v>
      </c>
      <c r="G9576" s="26">
        <v>0</v>
      </c>
      <c r="H9576" s="26">
        <v>0</v>
      </c>
      <c r="I9576" s="26">
        <v>0</v>
      </c>
      <c r="J9576" s="26">
        <v>0</v>
      </c>
      <c r="K9576" s="26"/>
      <c r="L9576" s="27">
        <v>0</v>
      </c>
    </row>
    <row r="9577" spans="2:12" x14ac:dyDescent="0.3">
      <c r="B9577" s="19" t="s">
        <v>38</v>
      </c>
      <c r="C9577" s="18" t="s">
        <v>58</v>
      </c>
      <c r="D9577" s="19" t="s">
        <v>15</v>
      </c>
      <c r="E9577" s="18" t="s">
        <v>12</v>
      </c>
      <c r="F9577" s="25">
        <v>0</v>
      </c>
      <c r="G9577" s="26">
        <v>0</v>
      </c>
      <c r="H9577" s="26">
        <v>0</v>
      </c>
      <c r="I9577" s="26">
        <v>0</v>
      </c>
      <c r="J9577" s="26">
        <v>0</v>
      </c>
      <c r="K9577" s="26"/>
      <c r="L9577" s="27">
        <v>0</v>
      </c>
    </row>
    <row r="9578" spans="2:12" x14ac:dyDescent="0.3">
      <c r="B9578" s="19" t="s">
        <v>38</v>
      </c>
      <c r="C9578" s="18" t="s">
        <v>58</v>
      </c>
      <c r="D9578" s="19" t="s">
        <v>15</v>
      </c>
      <c r="E9578" s="18" t="s">
        <v>13</v>
      </c>
      <c r="F9578" s="25">
        <v>0</v>
      </c>
      <c r="G9578" s="26">
        <v>0</v>
      </c>
      <c r="H9578" s="26">
        <v>0</v>
      </c>
      <c r="I9578" s="26">
        <v>0</v>
      </c>
      <c r="J9578" s="26">
        <v>0</v>
      </c>
      <c r="K9578" s="26"/>
      <c r="L9578" s="27">
        <v>0</v>
      </c>
    </row>
    <row r="9579" spans="2:12" x14ac:dyDescent="0.3">
      <c r="B9579" s="19" t="s">
        <v>38</v>
      </c>
      <c r="C9579" s="18" t="s">
        <v>58</v>
      </c>
      <c r="D9579" s="19" t="s">
        <v>15</v>
      </c>
      <c r="E9579" s="18" t="s">
        <v>14</v>
      </c>
      <c r="F9579" s="25">
        <v>0</v>
      </c>
      <c r="G9579" s="26">
        <v>0</v>
      </c>
      <c r="H9579" s="26">
        <v>0</v>
      </c>
      <c r="I9579" s="26">
        <v>0</v>
      </c>
      <c r="J9579" s="26">
        <v>0</v>
      </c>
      <c r="K9579" s="26"/>
      <c r="L9579" s="27">
        <v>0</v>
      </c>
    </row>
    <row r="9580" spans="2:12" x14ac:dyDescent="0.3">
      <c r="B9580" s="19" t="s">
        <v>38</v>
      </c>
      <c r="C9580" s="18" t="s">
        <v>58</v>
      </c>
      <c r="D9580" s="19" t="s">
        <v>16</v>
      </c>
      <c r="E9580" s="18" t="s">
        <v>9</v>
      </c>
      <c r="F9580" s="25">
        <v>0</v>
      </c>
      <c r="G9580" s="26">
        <v>0</v>
      </c>
      <c r="H9580" s="26">
        <v>0</v>
      </c>
      <c r="I9580" s="26">
        <v>0</v>
      </c>
      <c r="J9580" s="26">
        <v>0</v>
      </c>
      <c r="K9580" s="26"/>
      <c r="L9580" s="27">
        <v>0</v>
      </c>
    </row>
    <row r="9581" spans="2:12" x14ac:dyDescent="0.3">
      <c r="B9581" s="19" t="s">
        <v>38</v>
      </c>
      <c r="C9581" s="18" t="s">
        <v>58</v>
      </c>
      <c r="D9581" s="19" t="s">
        <v>16</v>
      </c>
      <c r="E9581" s="18" t="s">
        <v>10</v>
      </c>
      <c r="F9581" s="25">
        <v>0</v>
      </c>
      <c r="G9581" s="26">
        <v>0</v>
      </c>
      <c r="H9581" s="26">
        <v>0</v>
      </c>
      <c r="I9581" s="26">
        <v>0</v>
      </c>
      <c r="J9581" s="26">
        <v>0</v>
      </c>
      <c r="K9581" s="26"/>
      <c r="L9581" s="27">
        <v>0</v>
      </c>
    </row>
    <row r="9582" spans="2:12" x14ac:dyDescent="0.3">
      <c r="B9582" s="19" t="s">
        <v>38</v>
      </c>
      <c r="C9582" s="18" t="s">
        <v>58</v>
      </c>
      <c r="D9582" s="19" t="s">
        <v>16</v>
      </c>
      <c r="E9582" s="18" t="s">
        <v>11</v>
      </c>
      <c r="F9582" s="25">
        <v>0</v>
      </c>
      <c r="G9582" s="26">
        <v>0</v>
      </c>
      <c r="H9582" s="26">
        <v>0</v>
      </c>
      <c r="I9582" s="26">
        <v>0</v>
      </c>
      <c r="J9582" s="26">
        <v>0</v>
      </c>
      <c r="K9582" s="26"/>
      <c r="L9582" s="27">
        <v>0</v>
      </c>
    </row>
    <row r="9583" spans="2:12" x14ac:dyDescent="0.3">
      <c r="B9583" s="19" t="s">
        <v>38</v>
      </c>
      <c r="C9583" s="18" t="s">
        <v>58</v>
      </c>
      <c r="D9583" s="19" t="s">
        <v>16</v>
      </c>
      <c r="E9583" s="18" t="s">
        <v>12</v>
      </c>
      <c r="F9583" s="25">
        <v>0</v>
      </c>
      <c r="G9583" s="26">
        <v>0</v>
      </c>
      <c r="H9583" s="26">
        <v>0</v>
      </c>
      <c r="I9583" s="26">
        <v>0</v>
      </c>
      <c r="J9583" s="26">
        <v>0</v>
      </c>
      <c r="K9583" s="26"/>
      <c r="L9583" s="27">
        <v>0</v>
      </c>
    </row>
    <row r="9584" spans="2:12" x14ac:dyDescent="0.3">
      <c r="B9584" s="19" t="s">
        <v>38</v>
      </c>
      <c r="C9584" s="18" t="s">
        <v>58</v>
      </c>
      <c r="D9584" s="19" t="s">
        <v>16</v>
      </c>
      <c r="E9584" s="18" t="s">
        <v>13</v>
      </c>
      <c r="F9584" s="25">
        <v>0</v>
      </c>
      <c r="G9584" s="26">
        <v>0</v>
      </c>
      <c r="H9584" s="26">
        <v>0</v>
      </c>
      <c r="I9584" s="26">
        <v>0</v>
      </c>
      <c r="J9584" s="26">
        <v>0</v>
      </c>
      <c r="K9584" s="26"/>
      <c r="L9584" s="27">
        <v>0</v>
      </c>
    </row>
    <row r="9585" spans="2:12" x14ac:dyDescent="0.3">
      <c r="B9585" s="19" t="s">
        <v>38</v>
      </c>
      <c r="C9585" s="18" t="s">
        <v>58</v>
      </c>
      <c r="D9585" s="19" t="s">
        <v>16</v>
      </c>
      <c r="E9585" s="18" t="s">
        <v>14</v>
      </c>
      <c r="F9585" s="25">
        <v>0</v>
      </c>
      <c r="G9585" s="26">
        <v>0</v>
      </c>
      <c r="H9585" s="26">
        <v>0</v>
      </c>
      <c r="I9585" s="26">
        <v>0</v>
      </c>
      <c r="J9585" s="26">
        <v>0</v>
      </c>
      <c r="K9585" s="26"/>
      <c r="L9585" s="27">
        <v>0</v>
      </c>
    </row>
    <row r="9586" spans="2:12" x14ac:dyDescent="0.3">
      <c r="B9586" s="19" t="s">
        <v>38</v>
      </c>
      <c r="C9586" s="18" t="s">
        <v>58</v>
      </c>
      <c r="D9586" s="19" t="s">
        <v>17</v>
      </c>
      <c r="E9586" s="18" t="s">
        <v>9</v>
      </c>
      <c r="F9586" s="25">
        <v>0</v>
      </c>
      <c r="G9586" s="26">
        <v>0</v>
      </c>
      <c r="H9586" s="26">
        <v>0</v>
      </c>
      <c r="I9586" s="26">
        <v>0</v>
      </c>
      <c r="J9586" s="26">
        <v>0</v>
      </c>
      <c r="K9586" s="26"/>
      <c r="L9586" s="27">
        <v>0</v>
      </c>
    </row>
    <row r="9587" spans="2:12" x14ac:dyDescent="0.3">
      <c r="B9587" s="19" t="s">
        <v>38</v>
      </c>
      <c r="C9587" s="18" t="s">
        <v>58</v>
      </c>
      <c r="D9587" s="19" t="s">
        <v>17</v>
      </c>
      <c r="E9587" s="18" t="s">
        <v>10</v>
      </c>
      <c r="F9587" s="25">
        <v>0</v>
      </c>
      <c r="G9587" s="26">
        <v>0</v>
      </c>
      <c r="H9587" s="26">
        <v>0</v>
      </c>
      <c r="I9587" s="26">
        <v>0</v>
      </c>
      <c r="J9587" s="26">
        <v>0</v>
      </c>
      <c r="K9587" s="26"/>
      <c r="L9587" s="27">
        <v>0</v>
      </c>
    </row>
    <row r="9588" spans="2:12" x14ac:dyDescent="0.3">
      <c r="B9588" s="19" t="s">
        <v>38</v>
      </c>
      <c r="C9588" s="18" t="s">
        <v>58</v>
      </c>
      <c r="D9588" s="19" t="s">
        <v>17</v>
      </c>
      <c r="E9588" s="18" t="s">
        <v>11</v>
      </c>
      <c r="F9588" s="25">
        <v>0</v>
      </c>
      <c r="G9588" s="26">
        <v>0</v>
      </c>
      <c r="H9588" s="26">
        <v>0</v>
      </c>
      <c r="I9588" s="26">
        <v>0</v>
      </c>
      <c r="J9588" s="26">
        <v>0</v>
      </c>
      <c r="K9588" s="26"/>
      <c r="L9588" s="27">
        <v>0</v>
      </c>
    </row>
    <row r="9589" spans="2:12" x14ac:dyDescent="0.3">
      <c r="B9589" s="19" t="s">
        <v>38</v>
      </c>
      <c r="C9589" s="18" t="s">
        <v>58</v>
      </c>
      <c r="D9589" s="19" t="s">
        <v>17</v>
      </c>
      <c r="E9589" s="18" t="s">
        <v>12</v>
      </c>
      <c r="F9589" s="25">
        <v>0</v>
      </c>
      <c r="G9589" s="26">
        <v>0</v>
      </c>
      <c r="H9589" s="26">
        <v>0</v>
      </c>
      <c r="I9589" s="26">
        <v>0</v>
      </c>
      <c r="J9589" s="26">
        <v>0</v>
      </c>
      <c r="K9589" s="26"/>
      <c r="L9589" s="27">
        <v>0</v>
      </c>
    </row>
    <row r="9590" spans="2:12" x14ac:dyDescent="0.3">
      <c r="B9590" s="19" t="s">
        <v>38</v>
      </c>
      <c r="C9590" s="18" t="s">
        <v>58</v>
      </c>
      <c r="D9590" s="19" t="s">
        <v>17</v>
      </c>
      <c r="E9590" s="18" t="s">
        <v>13</v>
      </c>
      <c r="F9590" s="25">
        <v>0</v>
      </c>
      <c r="G9590" s="26">
        <v>0</v>
      </c>
      <c r="H9590" s="26">
        <v>0</v>
      </c>
      <c r="I9590" s="26">
        <v>0</v>
      </c>
      <c r="J9590" s="26">
        <v>0</v>
      </c>
      <c r="K9590" s="26"/>
      <c r="L9590" s="27">
        <v>0</v>
      </c>
    </row>
    <row r="9591" spans="2:12" x14ac:dyDescent="0.3">
      <c r="B9591" s="19" t="s">
        <v>38</v>
      </c>
      <c r="C9591" s="18" t="s">
        <v>58</v>
      </c>
      <c r="D9591" s="19" t="s">
        <v>17</v>
      </c>
      <c r="E9591" s="18" t="s">
        <v>14</v>
      </c>
      <c r="F9591" s="25">
        <v>0</v>
      </c>
      <c r="G9591" s="26">
        <v>0</v>
      </c>
      <c r="H9591" s="26">
        <v>0</v>
      </c>
      <c r="I9591" s="26">
        <v>0</v>
      </c>
      <c r="J9591" s="26">
        <v>0</v>
      </c>
      <c r="K9591" s="26"/>
      <c r="L9591" s="27">
        <v>0</v>
      </c>
    </row>
    <row r="9592" spans="2:12" x14ac:dyDescent="0.3">
      <c r="B9592" s="19" t="s">
        <v>38</v>
      </c>
      <c r="C9592" s="18" t="s">
        <v>58</v>
      </c>
      <c r="D9592" s="19" t="s">
        <v>18</v>
      </c>
      <c r="E9592" s="18" t="s">
        <v>9</v>
      </c>
      <c r="F9592" s="25">
        <v>0</v>
      </c>
      <c r="G9592" s="26">
        <v>0</v>
      </c>
      <c r="H9592" s="26">
        <v>0</v>
      </c>
      <c r="I9592" s="26">
        <v>0</v>
      </c>
      <c r="J9592" s="26">
        <v>0</v>
      </c>
      <c r="K9592" s="26"/>
      <c r="L9592" s="27">
        <v>0</v>
      </c>
    </row>
    <row r="9593" spans="2:12" x14ac:dyDescent="0.3">
      <c r="B9593" s="19" t="s">
        <v>38</v>
      </c>
      <c r="C9593" s="18" t="s">
        <v>58</v>
      </c>
      <c r="D9593" s="19" t="s">
        <v>18</v>
      </c>
      <c r="E9593" s="18" t="s">
        <v>10</v>
      </c>
      <c r="F9593" s="25">
        <v>0</v>
      </c>
      <c r="G9593" s="26">
        <v>0</v>
      </c>
      <c r="H9593" s="26">
        <v>0</v>
      </c>
      <c r="I9593" s="26">
        <v>0</v>
      </c>
      <c r="J9593" s="26">
        <v>0</v>
      </c>
      <c r="K9593" s="26"/>
      <c r="L9593" s="27">
        <v>0</v>
      </c>
    </row>
    <row r="9594" spans="2:12" x14ac:dyDescent="0.3">
      <c r="B9594" s="19" t="s">
        <v>38</v>
      </c>
      <c r="C9594" s="18" t="s">
        <v>58</v>
      </c>
      <c r="D9594" s="19" t="s">
        <v>18</v>
      </c>
      <c r="E9594" s="18" t="s">
        <v>11</v>
      </c>
      <c r="F9594" s="25">
        <v>0</v>
      </c>
      <c r="G9594" s="26">
        <v>0</v>
      </c>
      <c r="H9594" s="26">
        <v>0</v>
      </c>
      <c r="I9594" s="26">
        <v>0</v>
      </c>
      <c r="J9594" s="26">
        <v>0</v>
      </c>
      <c r="K9594" s="26"/>
      <c r="L9594" s="27">
        <v>0</v>
      </c>
    </row>
    <row r="9595" spans="2:12" x14ac:dyDescent="0.3">
      <c r="B9595" s="19" t="s">
        <v>38</v>
      </c>
      <c r="C9595" s="18" t="s">
        <v>58</v>
      </c>
      <c r="D9595" s="19" t="s">
        <v>18</v>
      </c>
      <c r="E9595" s="18" t="s">
        <v>12</v>
      </c>
      <c r="F9595" s="25">
        <v>0</v>
      </c>
      <c r="G9595" s="26">
        <v>0</v>
      </c>
      <c r="H9595" s="26">
        <v>0</v>
      </c>
      <c r="I9595" s="26">
        <v>0</v>
      </c>
      <c r="J9595" s="26">
        <v>0</v>
      </c>
      <c r="K9595" s="26"/>
      <c r="L9595" s="27">
        <v>0</v>
      </c>
    </row>
    <row r="9596" spans="2:12" x14ac:dyDescent="0.3">
      <c r="B9596" s="19" t="s">
        <v>38</v>
      </c>
      <c r="C9596" s="18" t="s">
        <v>58</v>
      </c>
      <c r="D9596" s="19" t="s">
        <v>18</v>
      </c>
      <c r="E9596" s="18" t="s">
        <v>13</v>
      </c>
      <c r="F9596" s="25">
        <v>0</v>
      </c>
      <c r="G9596" s="26">
        <v>0</v>
      </c>
      <c r="H9596" s="26">
        <v>0</v>
      </c>
      <c r="I9596" s="26">
        <v>0</v>
      </c>
      <c r="J9596" s="26">
        <v>0</v>
      </c>
      <c r="K9596" s="26"/>
      <c r="L9596" s="27">
        <v>0</v>
      </c>
    </row>
    <row r="9597" spans="2:12" x14ac:dyDescent="0.3">
      <c r="B9597" s="19" t="s">
        <v>38</v>
      </c>
      <c r="C9597" s="18" t="s">
        <v>58</v>
      </c>
      <c r="D9597" s="19" t="s">
        <v>18</v>
      </c>
      <c r="E9597" s="18" t="s">
        <v>14</v>
      </c>
      <c r="F9597" s="25">
        <v>0</v>
      </c>
      <c r="G9597" s="26">
        <v>0</v>
      </c>
      <c r="H9597" s="26">
        <v>0</v>
      </c>
      <c r="I9597" s="26">
        <v>0</v>
      </c>
      <c r="J9597" s="26">
        <v>0</v>
      </c>
      <c r="K9597" s="26"/>
      <c r="L9597" s="27">
        <v>0</v>
      </c>
    </row>
    <row r="9598" spans="2:12" x14ac:dyDescent="0.3">
      <c r="B9598" s="19" t="s">
        <v>38</v>
      </c>
      <c r="C9598" s="18" t="s">
        <v>58</v>
      </c>
      <c r="D9598" s="19" t="s">
        <v>19</v>
      </c>
      <c r="E9598" s="18" t="s">
        <v>9</v>
      </c>
      <c r="F9598" s="25">
        <v>0</v>
      </c>
      <c r="G9598" s="26">
        <v>0</v>
      </c>
      <c r="H9598" s="26">
        <v>0</v>
      </c>
      <c r="I9598" s="26">
        <v>0</v>
      </c>
      <c r="J9598" s="26">
        <v>0</v>
      </c>
      <c r="K9598" s="26"/>
      <c r="L9598" s="27">
        <v>0</v>
      </c>
    </row>
    <row r="9599" spans="2:12" x14ac:dyDescent="0.3">
      <c r="B9599" s="19" t="s">
        <v>38</v>
      </c>
      <c r="C9599" s="18" t="s">
        <v>58</v>
      </c>
      <c r="D9599" s="19" t="s">
        <v>19</v>
      </c>
      <c r="E9599" s="18" t="s">
        <v>10</v>
      </c>
      <c r="F9599" s="25">
        <v>0</v>
      </c>
      <c r="G9599" s="26">
        <v>0</v>
      </c>
      <c r="H9599" s="26">
        <v>0</v>
      </c>
      <c r="I9599" s="26">
        <v>0</v>
      </c>
      <c r="J9599" s="26">
        <v>0</v>
      </c>
      <c r="K9599" s="26"/>
      <c r="L9599" s="27">
        <v>0</v>
      </c>
    </row>
    <row r="9600" spans="2:12" x14ac:dyDescent="0.3">
      <c r="B9600" s="19" t="s">
        <v>38</v>
      </c>
      <c r="C9600" s="18" t="s">
        <v>58</v>
      </c>
      <c r="D9600" s="19" t="s">
        <v>19</v>
      </c>
      <c r="E9600" s="18" t="s">
        <v>11</v>
      </c>
      <c r="F9600" s="25">
        <v>0</v>
      </c>
      <c r="G9600" s="26">
        <v>0</v>
      </c>
      <c r="H9600" s="26">
        <v>0</v>
      </c>
      <c r="I9600" s="26">
        <v>0</v>
      </c>
      <c r="J9600" s="26">
        <v>0</v>
      </c>
      <c r="K9600" s="26"/>
      <c r="L9600" s="27">
        <v>0</v>
      </c>
    </row>
    <row r="9601" spans="2:12" x14ac:dyDescent="0.3">
      <c r="B9601" s="19" t="s">
        <v>38</v>
      </c>
      <c r="C9601" s="18" t="s">
        <v>58</v>
      </c>
      <c r="D9601" s="19" t="s">
        <v>19</v>
      </c>
      <c r="E9601" s="18" t="s">
        <v>12</v>
      </c>
      <c r="F9601" s="25">
        <v>0</v>
      </c>
      <c r="G9601" s="26">
        <v>0</v>
      </c>
      <c r="H9601" s="26">
        <v>0</v>
      </c>
      <c r="I9601" s="26">
        <v>0</v>
      </c>
      <c r="J9601" s="26">
        <v>0</v>
      </c>
      <c r="K9601" s="26"/>
      <c r="L9601" s="27">
        <v>0</v>
      </c>
    </row>
    <row r="9602" spans="2:12" x14ac:dyDescent="0.3">
      <c r="B9602" s="19" t="s">
        <v>38</v>
      </c>
      <c r="C9602" s="18" t="s">
        <v>58</v>
      </c>
      <c r="D9602" s="19" t="s">
        <v>19</v>
      </c>
      <c r="E9602" s="18" t="s">
        <v>13</v>
      </c>
      <c r="F9602" s="25">
        <v>0</v>
      </c>
      <c r="G9602" s="26">
        <v>0</v>
      </c>
      <c r="H9602" s="26">
        <v>0</v>
      </c>
      <c r="I9602" s="26">
        <v>0</v>
      </c>
      <c r="J9602" s="26">
        <v>0</v>
      </c>
      <c r="K9602" s="26"/>
      <c r="L9602" s="27">
        <v>0</v>
      </c>
    </row>
    <row r="9603" spans="2:12" x14ac:dyDescent="0.3">
      <c r="B9603" s="19" t="s">
        <v>38</v>
      </c>
      <c r="C9603" s="18" t="s">
        <v>58</v>
      </c>
      <c r="D9603" s="19" t="s">
        <v>19</v>
      </c>
      <c r="E9603" s="18" t="s">
        <v>14</v>
      </c>
      <c r="F9603" s="25">
        <v>0</v>
      </c>
      <c r="G9603" s="26">
        <v>0</v>
      </c>
      <c r="H9603" s="26">
        <v>0</v>
      </c>
      <c r="I9603" s="26">
        <v>0</v>
      </c>
      <c r="J9603" s="26">
        <v>0</v>
      </c>
      <c r="K9603" s="26"/>
      <c r="L9603" s="27">
        <v>0</v>
      </c>
    </row>
    <row r="9604" spans="2:12" x14ac:dyDescent="0.3">
      <c r="B9604" s="19" t="s">
        <v>38</v>
      </c>
      <c r="C9604" s="18" t="s">
        <v>58</v>
      </c>
      <c r="D9604" s="19" t="s">
        <v>20</v>
      </c>
      <c r="E9604" s="18" t="s">
        <v>9</v>
      </c>
      <c r="F9604" s="25">
        <v>0</v>
      </c>
      <c r="G9604" s="26">
        <v>0</v>
      </c>
      <c r="H9604" s="26">
        <v>0</v>
      </c>
      <c r="I9604" s="26">
        <v>0</v>
      </c>
      <c r="J9604" s="26">
        <v>0</v>
      </c>
      <c r="K9604" s="26"/>
      <c r="L9604" s="27">
        <v>0</v>
      </c>
    </row>
    <row r="9605" spans="2:12" x14ac:dyDescent="0.3">
      <c r="B9605" s="19" t="s">
        <v>38</v>
      </c>
      <c r="C9605" s="18" t="s">
        <v>58</v>
      </c>
      <c r="D9605" s="19" t="s">
        <v>20</v>
      </c>
      <c r="E9605" s="18" t="s">
        <v>10</v>
      </c>
      <c r="F9605" s="25">
        <v>0</v>
      </c>
      <c r="G9605" s="26">
        <v>0</v>
      </c>
      <c r="H9605" s="26">
        <v>0</v>
      </c>
      <c r="I9605" s="26">
        <v>0</v>
      </c>
      <c r="J9605" s="26">
        <v>0</v>
      </c>
      <c r="K9605" s="26"/>
      <c r="L9605" s="27">
        <v>0</v>
      </c>
    </row>
    <row r="9606" spans="2:12" x14ac:dyDescent="0.3">
      <c r="B9606" s="19" t="s">
        <v>38</v>
      </c>
      <c r="C9606" s="18" t="s">
        <v>58</v>
      </c>
      <c r="D9606" s="19" t="s">
        <v>20</v>
      </c>
      <c r="E9606" s="18" t="s">
        <v>11</v>
      </c>
      <c r="F9606" s="25">
        <v>0</v>
      </c>
      <c r="G9606" s="26">
        <v>0</v>
      </c>
      <c r="H9606" s="26">
        <v>0</v>
      </c>
      <c r="I9606" s="26">
        <v>0</v>
      </c>
      <c r="J9606" s="26">
        <v>0</v>
      </c>
      <c r="K9606" s="26"/>
      <c r="L9606" s="27">
        <v>0</v>
      </c>
    </row>
    <row r="9607" spans="2:12" x14ac:dyDescent="0.3">
      <c r="B9607" s="19" t="s">
        <v>38</v>
      </c>
      <c r="C9607" s="18" t="s">
        <v>58</v>
      </c>
      <c r="D9607" s="19" t="s">
        <v>20</v>
      </c>
      <c r="E9607" s="18" t="s">
        <v>12</v>
      </c>
      <c r="F9607" s="25">
        <v>0</v>
      </c>
      <c r="G9607" s="26">
        <v>0</v>
      </c>
      <c r="H9607" s="26">
        <v>0</v>
      </c>
      <c r="I9607" s="26">
        <v>0</v>
      </c>
      <c r="J9607" s="26">
        <v>0</v>
      </c>
      <c r="K9607" s="26"/>
      <c r="L9607" s="27">
        <v>0</v>
      </c>
    </row>
    <row r="9608" spans="2:12" x14ac:dyDescent="0.3">
      <c r="B9608" s="19" t="s">
        <v>38</v>
      </c>
      <c r="C9608" s="18" t="s">
        <v>58</v>
      </c>
      <c r="D9608" s="19" t="s">
        <v>20</v>
      </c>
      <c r="E9608" s="18" t="s">
        <v>13</v>
      </c>
      <c r="F9608" s="25">
        <v>0</v>
      </c>
      <c r="G9608" s="26">
        <v>0</v>
      </c>
      <c r="H9608" s="26">
        <v>0</v>
      </c>
      <c r="I9608" s="26">
        <v>0</v>
      </c>
      <c r="J9608" s="26">
        <v>0</v>
      </c>
      <c r="K9608" s="26"/>
      <c r="L9608" s="27">
        <v>0</v>
      </c>
    </row>
    <row r="9609" spans="2:12" x14ac:dyDescent="0.3">
      <c r="B9609" s="19" t="s">
        <v>38</v>
      </c>
      <c r="C9609" s="18" t="s">
        <v>58</v>
      </c>
      <c r="D9609" s="19" t="s">
        <v>20</v>
      </c>
      <c r="E9609" s="18" t="s">
        <v>14</v>
      </c>
      <c r="F9609" s="25">
        <v>0</v>
      </c>
      <c r="G9609" s="26">
        <v>0</v>
      </c>
      <c r="H9609" s="26">
        <v>0</v>
      </c>
      <c r="I9609" s="26">
        <v>0</v>
      </c>
      <c r="J9609" s="26">
        <v>0</v>
      </c>
      <c r="K9609" s="26"/>
      <c r="L9609" s="27">
        <v>0</v>
      </c>
    </row>
    <row r="9610" spans="2:12" x14ac:dyDescent="0.3">
      <c r="B9610" s="19" t="s">
        <v>38</v>
      </c>
      <c r="C9610" s="18" t="s">
        <v>58</v>
      </c>
      <c r="D9610" s="19" t="s">
        <v>21</v>
      </c>
      <c r="E9610" s="18" t="s">
        <v>9</v>
      </c>
      <c r="F9610" s="25">
        <v>2</v>
      </c>
      <c r="G9610" s="26">
        <v>12755.21137362656</v>
      </c>
      <c r="H9610" s="26">
        <v>9566.4085302199164</v>
      </c>
      <c r="I9610" s="26">
        <v>3348.242985576971</v>
      </c>
      <c r="J9610" s="26">
        <v>686.38981204327888</v>
      </c>
      <c r="K9610" s="26"/>
      <c r="L9610" s="27">
        <v>0</v>
      </c>
    </row>
    <row r="9611" spans="2:12" x14ac:dyDescent="0.3">
      <c r="B9611" s="19" t="s">
        <v>38</v>
      </c>
      <c r="C9611" s="18" t="s">
        <v>58</v>
      </c>
      <c r="D9611" s="19" t="s">
        <v>21</v>
      </c>
      <c r="E9611" s="18" t="s">
        <v>10</v>
      </c>
      <c r="F9611" s="25">
        <v>0</v>
      </c>
      <c r="G9611" s="26">
        <v>0</v>
      </c>
      <c r="H9611" s="26">
        <v>0</v>
      </c>
      <c r="I9611" s="26">
        <v>0</v>
      </c>
      <c r="J9611" s="26">
        <v>0</v>
      </c>
      <c r="K9611" s="26"/>
      <c r="L9611" s="27">
        <v>0</v>
      </c>
    </row>
    <row r="9612" spans="2:12" x14ac:dyDescent="0.3">
      <c r="B9612" s="19" t="s">
        <v>38</v>
      </c>
      <c r="C9612" s="18" t="s">
        <v>58</v>
      </c>
      <c r="D9612" s="19" t="s">
        <v>21</v>
      </c>
      <c r="E9612" s="18" t="s">
        <v>11</v>
      </c>
      <c r="F9612" s="25">
        <v>0</v>
      </c>
      <c r="G9612" s="26">
        <v>0</v>
      </c>
      <c r="H9612" s="26">
        <v>0</v>
      </c>
      <c r="I9612" s="26">
        <v>0</v>
      </c>
      <c r="J9612" s="26">
        <v>0</v>
      </c>
      <c r="K9612" s="26"/>
      <c r="L9612" s="27">
        <v>0</v>
      </c>
    </row>
    <row r="9613" spans="2:12" x14ac:dyDescent="0.3">
      <c r="B9613" s="19" t="s">
        <v>38</v>
      </c>
      <c r="C9613" s="18" t="s">
        <v>58</v>
      </c>
      <c r="D9613" s="19" t="s">
        <v>21</v>
      </c>
      <c r="E9613" s="18" t="s">
        <v>12</v>
      </c>
      <c r="F9613" s="25">
        <v>0</v>
      </c>
      <c r="G9613" s="26">
        <v>0</v>
      </c>
      <c r="H9613" s="26">
        <v>0</v>
      </c>
      <c r="I9613" s="26">
        <v>0</v>
      </c>
      <c r="J9613" s="26">
        <v>0</v>
      </c>
      <c r="K9613" s="26"/>
      <c r="L9613" s="27">
        <v>0</v>
      </c>
    </row>
    <row r="9614" spans="2:12" x14ac:dyDescent="0.3">
      <c r="B9614" s="19" t="s">
        <v>38</v>
      </c>
      <c r="C9614" s="18" t="s">
        <v>58</v>
      </c>
      <c r="D9614" s="19" t="s">
        <v>21</v>
      </c>
      <c r="E9614" s="18" t="s">
        <v>13</v>
      </c>
      <c r="F9614" s="25">
        <v>0</v>
      </c>
      <c r="G9614" s="26">
        <v>0</v>
      </c>
      <c r="H9614" s="26">
        <v>0</v>
      </c>
      <c r="I9614" s="26">
        <v>0</v>
      </c>
      <c r="J9614" s="26">
        <v>0</v>
      </c>
      <c r="K9614" s="26"/>
      <c r="L9614" s="27">
        <v>0</v>
      </c>
    </row>
    <row r="9615" spans="2:12" x14ac:dyDescent="0.3">
      <c r="B9615" s="19" t="s">
        <v>38</v>
      </c>
      <c r="C9615" s="18" t="s">
        <v>58</v>
      </c>
      <c r="D9615" s="19" t="s">
        <v>21</v>
      </c>
      <c r="E9615" s="18" t="s">
        <v>14</v>
      </c>
      <c r="F9615" s="25">
        <v>0</v>
      </c>
      <c r="G9615" s="26">
        <v>0</v>
      </c>
      <c r="H9615" s="26">
        <v>0</v>
      </c>
      <c r="I9615" s="26">
        <v>0</v>
      </c>
      <c r="J9615" s="26">
        <v>0</v>
      </c>
      <c r="K9615" s="26"/>
      <c r="L9615" s="27">
        <v>0</v>
      </c>
    </row>
    <row r="9616" spans="2:12" x14ac:dyDescent="0.3">
      <c r="B9616" s="19" t="s">
        <v>38</v>
      </c>
      <c r="C9616" s="18" t="s">
        <v>58</v>
      </c>
      <c r="D9616" s="19" t="s">
        <v>22</v>
      </c>
      <c r="E9616" s="18" t="s">
        <v>9</v>
      </c>
      <c r="F9616" s="25">
        <v>0</v>
      </c>
      <c r="G9616" s="26">
        <v>0</v>
      </c>
      <c r="H9616" s="26">
        <v>0</v>
      </c>
      <c r="I9616" s="26">
        <v>0</v>
      </c>
      <c r="J9616" s="26">
        <v>0</v>
      </c>
      <c r="K9616" s="26"/>
      <c r="L9616" s="27">
        <v>0</v>
      </c>
    </row>
    <row r="9617" spans="2:12" x14ac:dyDescent="0.3">
      <c r="B9617" s="19" t="s">
        <v>38</v>
      </c>
      <c r="C9617" s="18" t="s">
        <v>58</v>
      </c>
      <c r="D9617" s="19" t="s">
        <v>22</v>
      </c>
      <c r="E9617" s="18" t="s">
        <v>10</v>
      </c>
      <c r="F9617" s="25">
        <v>0</v>
      </c>
      <c r="G9617" s="26">
        <v>0</v>
      </c>
      <c r="H9617" s="26">
        <v>0</v>
      </c>
      <c r="I9617" s="26">
        <v>0</v>
      </c>
      <c r="J9617" s="26">
        <v>0</v>
      </c>
      <c r="K9617" s="26"/>
      <c r="L9617" s="27">
        <v>0</v>
      </c>
    </row>
    <row r="9618" spans="2:12" x14ac:dyDescent="0.3">
      <c r="B9618" s="19" t="s">
        <v>38</v>
      </c>
      <c r="C9618" s="18" t="s">
        <v>58</v>
      </c>
      <c r="D9618" s="19" t="s">
        <v>22</v>
      </c>
      <c r="E9618" s="18" t="s">
        <v>11</v>
      </c>
      <c r="F9618" s="25">
        <v>0</v>
      </c>
      <c r="G9618" s="26">
        <v>0</v>
      </c>
      <c r="H9618" s="26">
        <v>0</v>
      </c>
      <c r="I9618" s="26">
        <v>0</v>
      </c>
      <c r="J9618" s="26">
        <v>0</v>
      </c>
      <c r="K9618" s="26"/>
      <c r="L9618" s="27">
        <v>0</v>
      </c>
    </row>
    <row r="9619" spans="2:12" x14ac:dyDescent="0.3">
      <c r="B9619" s="19" t="s">
        <v>38</v>
      </c>
      <c r="C9619" s="18" t="s">
        <v>58</v>
      </c>
      <c r="D9619" s="19" t="s">
        <v>22</v>
      </c>
      <c r="E9619" s="18" t="s">
        <v>12</v>
      </c>
      <c r="F9619" s="25">
        <v>0</v>
      </c>
      <c r="G9619" s="26">
        <v>0</v>
      </c>
      <c r="H9619" s="26">
        <v>0</v>
      </c>
      <c r="I9619" s="26">
        <v>0</v>
      </c>
      <c r="J9619" s="26">
        <v>0</v>
      </c>
      <c r="K9619" s="26"/>
      <c r="L9619" s="27">
        <v>0</v>
      </c>
    </row>
    <row r="9620" spans="2:12" x14ac:dyDescent="0.3">
      <c r="B9620" s="19" t="s">
        <v>38</v>
      </c>
      <c r="C9620" s="18" t="s">
        <v>58</v>
      </c>
      <c r="D9620" s="19" t="s">
        <v>22</v>
      </c>
      <c r="E9620" s="18" t="s">
        <v>13</v>
      </c>
      <c r="F9620" s="25">
        <v>0</v>
      </c>
      <c r="G9620" s="26">
        <v>0</v>
      </c>
      <c r="H9620" s="26">
        <v>0</v>
      </c>
      <c r="I9620" s="26">
        <v>0</v>
      </c>
      <c r="J9620" s="26">
        <v>0</v>
      </c>
      <c r="K9620" s="26"/>
      <c r="L9620" s="27">
        <v>0</v>
      </c>
    </row>
    <row r="9621" spans="2:12" x14ac:dyDescent="0.3">
      <c r="B9621" s="19" t="s">
        <v>38</v>
      </c>
      <c r="C9621" s="18" t="s">
        <v>58</v>
      </c>
      <c r="D9621" s="19" t="s">
        <v>22</v>
      </c>
      <c r="E9621" s="18" t="s">
        <v>14</v>
      </c>
      <c r="F9621" s="25">
        <v>0</v>
      </c>
      <c r="G9621" s="26">
        <v>0</v>
      </c>
      <c r="H9621" s="26">
        <v>0</v>
      </c>
      <c r="I9621" s="26">
        <v>0</v>
      </c>
      <c r="J9621" s="26">
        <v>0</v>
      </c>
      <c r="K9621" s="26"/>
      <c r="L9621" s="27">
        <v>0</v>
      </c>
    </row>
    <row r="9622" spans="2:12" x14ac:dyDescent="0.3">
      <c r="B9622" s="19" t="s">
        <v>38</v>
      </c>
      <c r="C9622" s="18" t="s">
        <v>57</v>
      </c>
      <c r="D9622" s="19" t="s">
        <v>8</v>
      </c>
      <c r="E9622" s="18" t="s">
        <v>9</v>
      </c>
      <c r="F9622" s="25">
        <v>0</v>
      </c>
      <c r="G9622" s="26">
        <v>0</v>
      </c>
      <c r="H9622" s="26">
        <v>0</v>
      </c>
      <c r="I9622" s="26">
        <v>0</v>
      </c>
      <c r="J9622" s="26">
        <v>0</v>
      </c>
      <c r="K9622" s="26"/>
      <c r="L9622" s="27">
        <v>0</v>
      </c>
    </row>
    <row r="9623" spans="2:12" x14ac:dyDescent="0.3">
      <c r="B9623" s="19" t="s">
        <v>38</v>
      </c>
      <c r="C9623" s="18" t="s">
        <v>57</v>
      </c>
      <c r="D9623" s="19" t="s">
        <v>8</v>
      </c>
      <c r="E9623" s="18" t="s">
        <v>10</v>
      </c>
      <c r="F9623" s="25">
        <v>0</v>
      </c>
      <c r="G9623" s="26">
        <v>0</v>
      </c>
      <c r="H9623" s="26">
        <v>0</v>
      </c>
      <c r="I9623" s="26">
        <v>0</v>
      </c>
      <c r="J9623" s="26">
        <v>0</v>
      </c>
      <c r="K9623" s="26"/>
      <c r="L9623" s="27">
        <v>0</v>
      </c>
    </row>
    <row r="9624" spans="2:12" x14ac:dyDescent="0.3">
      <c r="B9624" s="19" t="s">
        <v>38</v>
      </c>
      <c r="C9624" s="18" t="s">
        <v>57</v>
      </c>
      <c r="D9624" s="19" t="s">
        <v>8</v>
      </c>
      <c r="E9624" s="18" t="s">
        <v>11</v>
      </c>
      <c r="F9624" s="25">
        <v>1</v>
      </c>
      <c r="G9624" s="26">
        <v>5.6546713707781722</v>
      </c>
      <c r="H9624" s="26">
        <v>0</v>
      </c>
      <c r="I9624" s="26">
        <v>0</v>
      </c>
      <c r="J9624" s="26">
        <v>0</v>
      </c>
      <c r="K9624" s="26"/>
      <c r="L9624" s="27">
        <v>0</v>
      </c>
    </row>
    <row r="9625" spans="2:12" x14ac:dyDescent="0.3">
      <c r="B9625" s="19" t="s">
        <v>38</v>
      </c>
      <c r="C9625" s="18" t="s">
        <v>57</v>
      </c>
      <c r="D9625" s="19" t="s">
        <v>8</v>
      </c>
      <c r="E9625" s="18" t="s">
        <v>12</v>
      </c>
      <c r="F9625" s="25">
        <v>0</v>
      </c>
      <c r="G9625" s="26">
        <v>0</v>
      </c>
      <c r="H9625" s="26">
        <v>0</v>
      </c>
      <c r="I9625" s="26">
        <v>0</v>
      </c>
      <c r="J9625" s="26">
        <v>0</v>
      </c>
      <c r="K9625" s="26"/>
      <c r="L9625" s="27">
        <v>0</v>
      </c>
    </row>
    <row r="9626" spans="2:12" x14ac:dyDescent="0.3">
      <c r="B9626" s="19" t="s">
        <v>38</v>
      </c>
      <c r="C9626" s="18" t="s">
        <v>57</v>
      </c>
      <c r="D9626" s="19" t="s">
        <v>8</v>
      </c>
      <c r="E9626" s="18" t="s">
        <v>13</v>
      </c>
      <c r="F9626" s="25">
        <v>0</v>
      </c>
      <c r="G9626" s="26">
        <v>0</v>
      </c>
      <c r="H9626" s="26">
        <v>0</v>
      </c>
      <c r="I9626" s="26">
        <v>0</v>
      </c>
      <c r="J9626" s="26">
        <v>0</v>
      </c>
      <c r="K9626" s="26"/>
      <c r="L9626" s="27">
        <v>0</v>
      </c>
    </row>
    <row r="9627" spans="2:12" x14ac:dyDescent="0.3">
      <c r="B9627" s="19" t="s">
        <v>38</v>
      </c>
      <c r="C9627" s="18" t="s">
        <v>57</v>
      </c>
      <c r="D9627" s="19" t="s">
        <v>8</v>
      </c>
      <c r="E9627" s="18" t="s">
        <v>14</v>
      </c>
      <c r="F9627" s="25">
        <v>0</v>
      </c>
      <c r="G9627" s="26">
        <v>0</v>
      </c>
      <c r="H9627" s="26">
        <v>0</v>
      </c>
      <c r="I9627" s="26">
        <v>0</v>
      </c>
      <c r="J9627" s="26">
        <v>0</v>
      </c>
      <c r="K9627" s="26"/>
      <c r="L9627" s="27">
        <v>0</v>
      </c>
    </row>
    <row r="9628" spans="2:12" x14ac:dyDescent="0.3">
      <c r="B9628" s="19" t="s">
        <v>38</v>
      </c>
      <c r="C9628" s="18" t="s">
        <v>57</v>
      </c>
      <c r="D9628" s="19" t="s">
        <v>15</v>
      </c>
      <c r="E9628" s="18" t="s">
        <v>9</v>
      </c>
      <c r="F9628" s="25">
        <v>0</v>
      </c>
      <c r="G9628" s="26">
        <v>0</v>
      </c>
      <c r="H9628" s="26">
        <v>0</v>
      </c>
      <c r="I9628" s="26">
        <v>0</v>
      </c>
      <c r="J9628" s="26">
        <v>0</v>
      </c>
      <c r="K9628" s="26"/>
      <c r="L9628" s="27">
        <v>0</v>
      </c>
    </row>
    <row r="9629" spans="2:12" x14ac:dyDescent="0.3">
      <c r="B9629" s="19" t="s">
        <v>38</v>
      </c>
      <c r="C9629" s="18" t="s">
        <v>57</v>
      </c>
      <c r="D9629" s="19" t="s">
        <v>15</v>
      </c>
      <c r="E9629" s="18" t="s">
        <v>10</v>
      </c>
      <c r="F9629" s="25">
        <v>0</v>
      </c>
      <c r="G9629" s="26">
        <v>0</v>
      </c>
      <c r="H9629" s="26">
        <v>0</v>
      </c>
      <c r="I9629" s="26">
        <v>0</v>
      </c>
      <c r="J9629" s="26">
        <v>0</v>
      </c>
      <c r="K9629" s="26"/>
      <c r="L9629" s="27">
        <v>0</v>
      </c>
    </row>
    <row r="9630" spans="2:12" x14ac:dyDescent="0.3">
      <c r="B9630" s="19" t="s">
        <v>38</v>
      </c>
      <c r="C9630" s="18" t="s">
        <v>57</v>
      </c>
      <c r="D9630" s="19" t="s">
        <v>15</v>
      </c>
      <c r="E9630" s="18" t="s">
        <v>11</v>
      </c>
      <c r="F9630" s="25">
        <v>0</v>
      </c>
      <c r="G9630" s="26">
        <v>0</v>
      </c>
      <c r="H9630" s="26">
        <v>0</v>
      </c>
      <c r="I9630" s="26">
        <v>0</v>
      </c>
      <c r="J9630" s="26">
        <v>0</v>
      </c>
      <c r="K9630" s="26"/>
      <c r="L9630" s="27">
        <v>0</v>
      </c>
    </row>
    <row r="9631" spans="2:12" x14ac:dyDescent="0.3">
      <c r="B9631" s="19" t="s">
        <v>38</v>
      </c>
      <c r="C9631" s="18" t="s">
        <v>57</v>
      </c>
      <c r="D9631" s="19" t="s">
        <v>15</v>
      </c>
      <c r="E9631" s="18" t="s">
        <v>12</v>
      </c>
      <c r="F9631" s="25">
        <v>0</v>
      </c>
      <c r="G9631" s="26">
        <v>0</v>
      </c>
      <c r="H9631" s="26">
        <v>0</v>
      </c>
      <c r="I9631" s="26">
        <v>0</v>
      </c>
      <c r="J9631" s="26">
        <v>0</v>
      </c>
      <c r="K9631" s="26"/>
      <c r="L9631" s="27">
        <v>0</v>
      </c>
    </row>
    <row r="9632" spans="2:12" x14ac:dyDescent="0.3">
      <c r="B9632" s="19" t="s">
        <v>38</v>
      </c>
      <c r="C9632" s="18" t="s">
        <v>57</v>
      </c>
      <c r="D9632" s="19" t="s">
        <v>15</v>
      </c>
      <c r="E9632" s="18" t="s">
        <v>13</v>
      </c>
      <c r="F9632" s="25">
        <v>0</v>
      </c>
      <c r="G9632" s="26">
        <v>0</v>
      </c>
      <c r="H9632" s="26">
        <v>0</v>
      </c>
      <c r="I9632" s="26">
        <v>0</v>
      </c>
      <c r="J9632" s="26">
        <v>0</v>
      </c>
      <c r="K9632" s="26"/>
      <c r="L9632" s="27">
        <v>0</v>
      </c>
    </row>
    <row r="9633" spans="2:12" x14ac:dyDescent="0.3">
      <c r="B9633" s="19" t="s">
        <v>38</v>
      </c>
      <c r="C9633" s="18" t="s">
        <v>57</v>
      </c>
      <c r="D9633" s="19" t="s">
        <v>15</v>
      </c>
      <c r="E9633" s="18" t="s">
        <v>14</v>
      </c>
      <c r="F9633" s="25">
        <v>0</v>
      </c>
      <c r="G9633" s="26">
        <v>0</v>
      </c>
      <c r="H9633" s="26">
        <v>0</v>
      </c>
      <c r="I9633" s="26">
        <v>0</v>
      </c>
      <c r="J9633" s="26">
        <v>0</v>
      </c>
      <c r="K9633" s="26"/>
      <c r="L9633" s="27">
        <v>0</v>
      </c>
    </row>
    <row r="9634" spans="2:12" x14ac:dyDescent="0.3">
      <c r="B9634" s="19" t="s">
        <v>38</v>
      </c>
      <c r="C9634" s="18" t="s">
        <v>57</v>
      </c>
      <c r="D9634" s="19" t="s">
        <v>16</v>
      </c>
      <c r="E9634" s="18" t="s">
        <v>9</v>
      </c>
      <c r="F9634" s="25">
        <v>0</v>
      </c>
      <c r="G9634" s="26">
        <v>0</v>
      </c>
      <c r="H9634" s="26">
        <v>0</v>
      </c>
      <c r="I9634" s="26">
        <v>0</v>
      </c>
      <c r="J9634" s="26">
        <v>0</v>
      </c>
      <c r="K9634" s="26"/>
      <c r="L9634" s="27">
        <v>0</v>
      </c>
    </row>
    <row r="9635" spans="2:12" x14ac:dyDescent="0.3">
      <c r="B9635" s="19" t="s">
        <v>38</v>
      </c>
      <c r="C9635" s="18" t="s">
        <v>57</v>
      </c>
      <c r="D9635" s="19" t="s">
        <v>16</v>
      </c>
      <c r="E9635" s="18" t="s">
        <v>10</v>
      </c>
      <c r="F9635" s="25">
        <v>0</v>
      </c>
      <c r="G9635" s="26">
        <v>0</v>
      </c>
      <c r="H9635" s="26">
        <v>0</v>
      </c>
      <c r="I9635" s="26">
        <v>0</v>
      </c>
      <c r="J9635" s="26">
        <v>0</v>
      </c>
      <c r="K9635" s="26"/>
      <c r="L9635" s="27">
        <v>0</v>
      </c>
    </row>
    <row r="9636" spans="2:12" x14ac:dyDescent="0.3">
      <c r="B9636" s="19" t="s">
        <v>38</v>
      </c>
      <c r="C9636" s="18" t="s">
        <v>57</v>
      </c>
      <c r="D9636" s="19" t="s">
        <v>16</v>
      </c>
      <c r="E9636" s="18" t="s">
        <v>11</v>
      </c>
      <c r="F9636" s="25">
        <v>0</v>
      </c>
      <c r="G9636" s="26">
        <v>0</v>
      </c>
      <c r="H9636" s="26">
        <v>0</v>
      </c>
      <c r="I9636" s="26">
        <v>0</v>
      </c>
      <c r="J9636" s="26">
        <v>0</v>
      </c>
      <c r="K9636" s="26"/>
      <c r="L9636" s="27">
        <v>0</v>
      </c>
    </row>
    <row r="9637" spans="2:12" x14ac:dyDescent="0.3">
      <c r="B9637" s="19" t="s">
        <v>38</v>
      </c>
      <c r="C9637" s="18" t="s">
        <v>57</v>
      </c>
      <c r="D9637" s="19" t="s">
        <v>16</v>
      </c>
      <c r="E9637" s="18" t="s">
        <v>12</v>
      </c>
      <c r="F9637" s="25">
        <v>0</v>
      </c>
      <c r="G9637" s="26">
        <v>0</v>
      </c>
      <c r="H9637" s="26">
        <v>0</v>
      </c>
      <c r="I9637" s="26">
        <v>0</v>
      </c>
      <c r="J9637" s="26">
        <v>0</v>
      </c>
      <c r="K9637" s="26"/>
      <c r="L9637" s="27">
        <v>0</v>
      </c>
    </row>
    <row r="9638" spans="2:12" x14ac:dyDescent="0.3">
      <c r="B9638" s="19" t="s">
        <v>38</v>
      </c>
      <c r="C9638" s="18" t="s">
        <v>57</v>
      </c>
      <c r="D9638" s="19" t="s">
        <v>16</v>
      </c>
      <c r="E9638" s="18" t="s">
        <v>13</v>
      </c>
      <c r="F9638" s="25">
        <v>0</v>
      </c>
      <c r="G9638" s="26">
        <v>0</v>
      </c>
      <c r="H9638" s="26">
        <v>0</v>
      </c>
      <c r="I9638" s="26">
        <v>0</v>
      </c>
      <c r="J9638" s="26">
        <v>0</v>
      </c>
      <c r="K9638" s="26"/>
      <c r="L9638" s="27">
        <v>0</v>
      </c>
    </row>
    <row r="9639" spans="2:12" x14ac:dyDescent="0.3">
      <c r="B9639" s="19" t="s">
        <v>38</v>
      </c>
      <c r="C9639" s="18" t="s">
        <v>57</v>
      </c>
      <c r="D9639" s="19" t="s">
        <v>16</v>
      </c>
      <c r="E9639" s="18" t="s">
        <v>14</v>
      </c>
      <c r="F9639" s="25">
        <v>0</v>
      </c>
      <c r="G9639" s="26">
        <v>0</v>
      </c>
      <c r="H9639" s="26">
        <v>0</v>
      </c>
      <c r="I9639" s="26">
        <v>0</v>
      </c>
      <c r="J9639" s="26">
        <v>0</v>
      </c>
      <c r="K9639" s="26"/>
      <c r="L9639" s="27">
        <v>0</v>
      </c>
    </row>
    <row r="9640" spans="2:12" x14ac:dyDescent="0.3">
      <c r="B9640" s="19" t="s">
        <v>38</v>
      </c>
      <c r="C9640" s="18" t="s">
        <v>57</v>
      </c>
      <c r="D9640" s="19" t="s">
        <v>17</v>
      </c>
      <c r="E9640" s="18" t="s">
        <v>9</v>
      </c>
      <c r="F9640" s="25">
        <v>0</v>
      </c>
      <c r="G9640" s="26">
        <v>0</v>
      </c>
      <c r="H9640" s="26">
        <v>0</v>
      </c>
      <c r="I9640" s="26">
        <v>0</v>
      </c>
      <c r="J9640" s="26">
        <v>0</v>
      </c>
      <c r="K9640" s="26"/>
      <c r="L9640" s="27">
        <v>0</v>
      </c>
    </row>
    <row r="9641" spans="2:12" x14ac:dyDescent="0.3">
      <c r="B9641" s="19" t="s">
        <v>38</v>
      </c>
      <c r="C9641" s="18" t="s">
        <v>57</v>
      </c>
      <c r="D9641" s="19" t="s">
        <v>17</v>
      </c>
      <c r="E9641" s="18" t="s">
        <v>10</v>
      </c>
      <c r="F9641" s="25">
        <v>0</v>
      </c>
      <c r="G9641" s="26">
        <v>0</v>
      </c>
      <c r="H9641" s="26">
        <v>0</v>
      </c>
      <c r="I9641" s="26">
        <v>0</v>
      </c>
      <c r="J9641" s="26">
        <v>0</v>
      </c>
      <c r="K9641" s="26"/>
      <c r="L9641" s="27">
        <v>0</v>
      </c>
    </row>
    <row r="9642" spans="2:12" x14ac:dyDescent="0.3">
      <c r="B9642" s="19" t="s">
        <v>38</v>
      </c>
      <c r="C9642" s="18" t="s">
        <v>57</v>
      </c>
      <c r="D9642" s="19" t="s">
        <v>17</v>
      </c>
      <c r="E9642" s="18" t="s">
        <v>11</v>
      </c>
      <c r="F9642" s="25">
        <v>0</v>
      </c>
      <c r="G9642" s="26">
        <v>0</v>
      </c>
      <c r="H9642" s="26">
        <v>0</v>
      </c>
      <c r="I9642" s="26">
        <v>0</v>
      </c>
      <c r="J9642" s="26">
        <v>0</v>
      </c>
      <c r="K9642" s="26"/>
      <c r="L9642" s="27">
        <v>0</v>
      </c>
    </row>
    <row r="9643" spans="2:12" x14ac:dyDescent="0.3">
      <c r="B9643" s="19" t="s">
        <v>38</v>
      </c>
      <c r="C9643" s="18" t="s">
        <v>57</v>
      </c>
      <c r="D9643" s="19" t="s">
        <v>17</v>
      </c>
      <c r="E9643" s="18" t="s">
        <v>12</v>
      </c>
      <c r="F9643" s="25">
        <v>0</v>
      </c>
      <c r="G9643" s="26">
        <v>0</v>
      </c>
      <c r="H9643" s="26">
        <v>0</v>
      </c>
      <c r="I9643" s="26">
        <v>0</v>
      </c>
      <c r="J9643" s="26">
        <v>0</v>
      </c>
      <c r="K9643" s="26"/>
      <c r="L9643" s="27">
        <v>0</v>
      </c>
    </row>
    <row r="9644" spans="2:12" x14ac:dyDescent="0.3">
      <c r="B9644" s="19" t="s">
        <v>38</v>
      </c>
      <c r="C9644" s="18" t="s">
        <v>57</v>
      </c>
      <c r="D9644" s="19" t="s">
        <v>17</v>
      </c>
      <c r="E9644" s="18" t="s">
        <v>13</v>
      </c>
      <c r="F9644" s="25">
        <v>0</v>
      </c>
      <c r="G9644" s="26">
        <v>0</v>
      </c>
      <c r="H9644" s="26">
        <v>0</v>
      </c>
      <c r="I9644" s="26">
        <v>0</v>
      </c>
      <c r="J9644" s="26">
        <v>0</v>
      </c>
      <c r="K9644" s="26"/>
      <c r="L9644" s="27">
        <v>0</v>
      </c>
    </row>
    <row r="9645" spans="2:12" x14ac:dyDescent="0.3">
      <c r="B9645" s="19" t="s">
        <v>38</v>
      </c>
      <c r="C9645" s="18" t="s">
        <v>57</v>
      </c>
      <c r="D9645" s="19" t="s">
        <v>17</v>
      </c>
      <c r="E9645" s="18" t="s">
        <v>14</v>
      </c>
      <c r="F9645" s="25">
        <v>0</v>
      </c>
      <c r="G9645" s="26">
        <v>0</v>
      </c>
      <c r="H9645" s="26">
        <v>0</v>
      </c>
      <c r="I9645" s="26">
        <v>0</v>
      </c>
      <c r="J9645" s="26">
        <v>0</v>
      </c>
      <c r="K9645" s="26"/>
      <c r="L9645" s="27">
        <v>0</v>
      </c>
    </row>
    <row r="9646" spans="2:12" x14ac:dyDescent="0.3">
      <c r="B9646" s="19" t="s">
        <v>38</v>
      </c>
      <c r="C9646" s="18" t="s">
        <v>57</v>
      </c>
      <c r="D9646" s="19" t="s">
        <v>18</v>
      </c>
      <c r="E9646" s="18" t="s">
        <v>9</v>
      </c>
      <c r="F9646" s="25">
        <v>0</v>
      </c>
      <c r="G9646" s="26">
        <v>0</v>
      </c>
      <c r="H9646" s="26">
        <v>0</v>
      </c>
      <c r="I9646" s="26">
        <v>0</v>
      </c>
      <c r="J9646" s="26">
        <v>0</v>
      </c>
      <c r="K9646" s="26"/>
      <c r="L9646" s="27">
        <v>0</v>
      </c>
    </row>
    <row r="9647" spans="2:12" x14ac:dyDescent="0.3">
      <c r="B9647" s="19" t="s">
        <v>38</v>
      </c>
      <c r="C9647" s="18" t="s">
        <v>57</v>
      </c>
      <c r="D9647" s="19" t="s">
        <v>18</v>
      </c>
      <c r="E9647" s="18" t="s">
        <v>10</v>
      </c>
      <c r="F9647" s="25">
        <v>0</v>
      </c>
      <c r="G9647" s="26">
        <v>0</v>
      </c>
      <c r="H9647" s="26">
        <v>0</v>
      </c>
      <c r="I9647" s="26">
        <v>0</v>
      </c>
      <c r="J9647" s="26">
        <v>0</v>
      </c>
      <c r="K9647" s="26"/>
      <c r="L9647" s="27">
        <v>0</v>
      </c>
    </row>
    <row r="9648" spans="2:12" x14ac:dyDescent="0.3">
      <c r="B9648" s="19" t="s">
        <v>38</v>
      </c>
      <c r="C9648" s="18" t="s">
        <v>57</v>
      </c>
      <c r="D9648" s="19" t="s">
        <v>18</v>
      </c>
      <c r="E9648" s="18" t="s">
        <v>11</v>
      </c>
      <c r="F9648" s="25">
        <v>0</v>
      </c>
      <c r="G9648" s="26">
        <v>0</v>
      </c>
      <c r="H9648" s="26">
        <v>0</v>
      </c>
      <c r="I9648" s="26">
        <v>0</v>
      </c>
      <c r="J9648" s="26">
        <v>0</v>
      </c>
      <c r="K9648" s="26"/>
      <c r="L9648" s="27">
        <v>0</v>
      </c>
    </row>
    <row r="9649" spans="2:12" x14ac:dyDescent="0.3">
      <c r="B9649" s="19" t="s">
        <v>38</v>
      </c>
      <c r="C9649" s="18" t="s">
        <v>57</v>
      </c>
      <c r="D9649" s="19" t="s">
        <v>18</v>
      </c>
      <c r="E9649" s="18" t="s">
        <v>12</v>
      </c>
      <c r="F9649" s="25">
        <v>0</v>
      </c>
      <c r="G9649" s="26">
        <v>0</v>
      </c>
      <c r="H9649" s="26">
        <v>0</v>
      </c>
      <c r="I9649" s="26">
        <v>0</v>
      </c>
      <c r="J9649" s="26">
        <v>0</v>
      </c>
      <c r="K9649" s="26"/>
      <c r="L9649" s="27">
        <v>0</v>
      </c>
    </row>
    <row r="9650" spans="2:12" x14ac:dyDescent="0.3">
      <c r="B9650" s="19" t="s">
        <v>38</v>
      </c>
      <c r="C9650" s="18" t="s">
        <v>57</v>
      </c>
      <c r="D9650" s="19" t="s">
        <v>18</v>
      </c>
      <c r="E9650" s="18" t="s">
        <v>13</v>
      </c>
      <c r="F9650" s="25">
        <v>0</v>
      </c>
      <c r="G9650" s="26">
        <v>0</v>
      </c>
      <c r="H9650" s="26">
        <v>0</v>
      </c>
      <c r="I9650" s="26">
        <v>0</v>
      </c>
      <c r="J9650" s="26">
        <v>0</v>
      </c>
      <c r="K9650" s="26"/>
      <c r="L9650" s="27">
        <v>0</v>
      </c>
    </row>
    <row r="9651" spans="2:12" x14ac:dyDescent="0.3">
      <c r="B9651" s="19" t="s">
        <v>38</v>
      </c>
      <c r="C9651" s="18" t="s">
        <v>57</v>
      </c>
      <c r="D9651" s="19" t="s">
        <v>18</v>
      </c>
      <c r="E9651" s="18" t="s">
        <v>14</v>
      </c>
      <c r="F9651" s="25">
        <v>0</v>
      </c>
      <c r="G9651" s="26">
        <v>0</v>
      </c>
      <c r="H9651" s="26">
        <v>0</v>
      </c>
      <c r="I9651" s="26">
        <v>0</v>
      </c>
      <c r="J9651" s="26">
        <v>0</v>
      </c>
      <c r="K9651" s="26"/>
      <c r="L9651" s="27">
        <v>0</v>
      </c>
    </row>
    <row r="9652" spans="2:12" x14ac:dyDescent="0.3">
      <c r="B9652" s="19" t="s">
        <v>38</v>
      </c>
      <c r="C9652" s="18" t="s">
        <v>57</v>
      </c>
      <c r="D9652" s="19" t="s">
        <v>19</v>
      </c>
      <c r="E9652" s="18" t="s">
        <v>9</v>
      </c>
      <c r="F9652" s="25">
        <v>0</v>
      </c>
      <c r="G9652" s="26">
        <v>0</v>
      </c>
      <c r="H9652" s="26">
        <v>0</v>
      </c>
      <c r="I9652" s="26">
        <v>0</v>
      </c>
      <c r="J9652" s="26">
        <v>0</v>
      </c>
      <c r="K9652" s="26"/>
      <c r="L9652" s="27">
        <v>0</v>
      </c>
    </row>
    <row r="9653" spans="2:12" x14ac:dyDescent="0.3">
      <c r="B9653" s="19" t="s">
        <v>38</v>
      </c>
      <c r="C9653" s="18" t="s">
        <v>57</v>
      </c>
      <c r="D9653" s="19" t="s">
        <v>19</v>
      </c>
      <c r="E9653" s="18" t="s">
        <v>10</v>
      </c>
      <c r="F9653" s="25">
        <v>0</v>
      </c>
      <c r="G9653" s="26">
        <v>0</v>
      </c>
      <c r="H9653" s="26">
        <v>0</v>
      </c>
      <c r="I9653" s="26">
        <v>0</v>
      </c>
      <c r="J9653" s="26">
        <v>0</v>
      </c>
      <c r="K9653" s="26"/>
      <c r="L9653" s="27">
        <v>0</v>
      </c>
    </row>
    <row r="9654" spans="2:12" x14ac:dyDescent="0.3">
      <c r="B9654" s="19" t="s">
        <v>38</v>
      </c>
      <c r="C9654" s="18" t="s">
        <v>57</v>
      </c>
      <c r="D9654" s="19" t="s">
        <v>19</v>
      </c>
      <c r="E9654" s="18" t="s">
        <v>11</v>
      </c>
      <c r="F9654" s="25">
        <v>0</v>
      </c>
      <c r="G9654" s="26">
        <v>0</v>
      </c>
      <c r="H9654" s="26">
        <v>0</v>
      </c>
      <c r="I9654" s="26">
        <v>0</v>
      </c>
      <c r="J9654" s="26">
        <v>0</v>
      </c>
      <c r="K9654" s="26"/>
      <c r="L9654" s="27">
        <v>0</v>
      </c>
    </row>
    <row r="9655" spans="2:12" x14ac:dyDescent="0.3">
      <c r="B9655" s="19" t="s">
        <v>38</v>
      </c>
      <c r="C9655" s="18" t="s">
        <v>57</v>
      </c>
      <c r="D9655" s="19" t="s">
        <v>19</v>
      </c>
      <c r="E9655" s="18" t="s">
        <v>12</v>
      </c>
      <c r="F9655" s="25">
        <v>0</v>
      </c>
      <c r="G9655" s="26">
        <v>0</v>
      </c>
      <c r="H9655" s="26">
        <v>0</v>
      </c>
      <c r="I9655" s="26">
        <v>0</v>
      </c>
      <c r="J9655" s="26">
        <v>0</v>
      </c>
      <c r="K9655" s="26"/>
      <c r="L9655" s="27">
        <v>0</v>
      </c>
    </row>
    <row r="9656" spans="2:12" x14ac:dyDescent="0.3">
      <c r="B9656" s="19" t="s">
        <v>38</v>
      </c>
      <c r="C9656" s="18" t="s">
        <v>57</v>
      </c>
      <c r="D9656" s="19" t="s">
        <v>19</v>
      </c>
      <c r="E9656" s="18" t="s">
        <v>13</v>
      </c>
      <c r="F9656" s="25">
        <v>0</v>
      </c>
      <c r="G9656" s="26">
        <v>0</v>
      </c>
      <c r="H9656" s="26">
        <v>0</v>
      </c>
      <c r="I9656" s="26">
        <v>0</v>
      </c>
      <c r="J9656" s="26">
        <v>0</v>
      </c>
      <c r="K9656" s="26"/>
      <c r="L9656" s="27">
        <v>0</v>
      </c>
    </row>
    <row r="9657" spans="2:12" x14ac:dyDescent="0.3">
      <c r="B9657" s="19" t="s">
        <v>38</v>
      </c>
      <c r="C9657" s="18" t="s">
        <v>57</v>
      </c>
      <c r="D9657" s="19" t="s">
        <v>19</v>
      </c>
      <c r="E9657" s="18" t="s">
        <v>14</v>
      </c>
      <c r="F9657" s="25">
        <v>0</v>
      </c>
      <c r="G9657" s="26">
        <v>0</v>
      </c>
      <c r="H9657" s="26">
        <v>0</v>
      </c>
      <c r="I9657" s="26">
        <v>0</v>
      </c>
      <c r="J9657" s="26">
        <v>0</v>
      </c>
      <c r="K9657" s="26"/>
      <c r="L9657" s="27">
        <v>0</v>
      </c>
    </row>
    <row r="9658" spans="2:12" x14ac:dyDescent="0.3">
      <c r="B9658" s="19" t="s">
        <v>38</v>
      </c>
      <c r="C9658" s="18" t="s">
        <v>57</v>
      </c>
      <c r="D9658" s="19" t="s">
        <v>20</v>
      </c>
      <c r="E9658" s="18" t="s">
        <v>9</v>
      </c>
      <c r="F9658" s="25">
        <v>0</v>
      </c>
      <c r="G9658" s="26">
        <v>0</v>
      </c>
      <c r="H9658" s="26">
        <v>0</v>
      </c>
      <c r="I9658" s="26">
        <v>0</v>
      </c>
      <c r="J9658" s="26">
        <v>0</v>
      </c>
      <c r="K9658" s="26"/>
      <c r="L9658" s="27">
        <v>0</v>
      </c>
    </row>
    <row r="9659" spans="2:12" x14ac:dyDescent="0.3">
      <c r="B9659" s="19" t="s">
        <v>38</v>
      </c>
      <c r="C9659" s="18" t="s">
        <v>57</v>
      </c>
      <c r="D9659" s="19" t="s">
        <v>20</v>
      </c>
      <c r="E9659" s="18" t="s">
        <v>10</v>
      </c>
      <c r="F9659" s="25">
        <v>0</v>
      </c>
      <c r="G9659" s="26">
        <v>0</v>
      </c>
      <c r="H9659" s="26">
        <v>0</v>
      </c>
      <c r="I9659" s="26">
        <v>0</v>
      </c>
      <c r="J9659" s="26">
        <v>0</v>
      </c>
      <c r="K9659" s="26"/>
      <c r="L9659" s="27">
        <v>0</v>
      </c>
    </row>
    <row r="9660" spans="2:12" x14ac:dyDescent="0.3">
      <c r="B9660" s="19" t="s">
        <v>38</v>
      </c>
      <c r="C9660" s="18" t="s">
        <v>57</v>
      </c>
      <c r="D9660" s="19" t="s">
        <v>20</v>
      </c>
      <c r="E9660" s="18" t="s">
        <v>11</v>
      </c>
      <c r="F9660" s="25">
        <v>0</v>
      </c>
      <c r="G9660" s="26">
        <v>0</v>
      </c>
      <c r="H9660" s="26">
        <v>0</v>
      </c>
      <c r="I9660" s="26">
        <v>0</v>
      </c>
      <c r="J9660" s="26">
        <v>0</v>
      </c>
      <c r="K9660" s="26"/>
      <c r="L9660" s="27">
        <v>0</v>
      </c>
    </row>
    <row r="9661" spans="2:12" x14ac:dyDescent="0.3">
      <c r="B9661" s="19" t="s">
        <v>38</v>
      </c>
      <c r="C9661" s="18" t="s">
        <v>57</v>
      </c>
      <c r="D9661" s="19" t="s">
        <v>20</v>
      </c>
      <c r="E9661" s="18" t="s">
        <v>12</v>
      </c>
      <c r="F9661" s="25">
        <v>0</v>
      </c>
      <c r="G9661" s="26">
        <v>0</v>
      </c>
      <c r="H9661" s="26">
        <v>0</v>
      </c>
      <c r="I9661" s="26">
        <v>0</v>
      </c>
      <c r="J9661" s="26">
        <v>0</v>
      </c>
      <c r="K9661" s="26"/>
      <c r="L9661" s="27">
        <v>0</v>
      </c>
    </row>
    <row r="9662" spans="2:12" x14ac:dyDescent="0.3">
      <c r="B9662" s="19" t="s">
        <v>38</v>
      </c>
      <c r="C9662" s="18" t="s">
        <v>57</v>
      </c>
      <c r="D9662" s="19" t="s">
        <v>20</v>
      </c>
      <c r="E9662" s="18" t="s">
        <v>13</v>
      </c>
      <c r="F9662" s="25">
        <v>0</v>
      </c>
      <c r="G9662" s="26">
        <v>0</v>
      </c>
      <c r="H9662" s="26">
        <v>0</v>
      </c>
      <c r="I9662" s="26">
        <v>0</v>
      </c>
      <c r="J9662" s="26">
        <v>0</v>
      </c>
      <c r="K9662" s="26"/>
      <c r="L9662" s="27">
        <v>0</v>
      </c>
    </row>
    <row r="9663" spans="2:12" x14ac:dyDescent="0.3">
      <c r="B9663" s="19" t="s">
        <v>38</v>
      </c>
      <c r="C9663" s="18" t="s">
        <v>57</v>
      </c>
      <c r="D9663" s="19" t="s">
        <v>20</v>
      </c>
      <c r="E9663" s="18" t="s">
        <v>14</v>
      </c>
      <c r="F9663" s="25">
        <v>0</v>
      </c>
      <c r="G9663" s="26">
        <v>0</v>
      </c>
      <c r="H9663" s="26">
        <v>0</v>
      </c>
      <c r="I9663" s="26">
        <v>0</v>
      </c>
      <c r="J9663" s="26">
        <v>0</v>
      </c>
      <c r="K9663" s="26"/>
      <c r="L9663" s="27">
        <v>0</v>
      </c>
    </row>
    <row r="9664" spans="2:12" x14ac:dyDescent="0.3">
      <c r="B9664" s="19" t="s">
        <v>38</v>
      </c>
      <c r="C9664" s="18" t="s">
        <v>57</v>
      </c>
      <c r="D9664" s="19" t="s">
        <v>21</v>
      </c>
      <c r="E9664" s="18" t="s">
        <v>9</v>
      </c>
      <c r="F9664" s="25">
        <v>3</v>
      </c>
      <c r="G9664" s="26">
        <v>17431.852024415592</v>
      </c>
      <c r="H9664" s="26">
        <v>13073.889018311689</v>
      </c>
      <c r="I9664" s="26">
        <v>4575.8611564090916</v>
      </c>
      <c r="J9664" s="26">
        <v>938.05153706386386</v>
      </c>
      <c r="K9664" s="26"/>
      <c r="L9664" s="27">
        <v>0</v>
      </c>
    </row>
    <row r="9665" spans="2:12" x14ac:dyDescent="0.3">
      <c r="B9665" s="19" t="s">
        <v>38</v>
      </c>
      <c r="C9665" s="18" t="s">
        <v>57</v>
      </c>
      <c r="D9665" s="19" t="s">
        <v>21</v>
      </c>
      <c r="E9665" s="18" t="s">
        <v>10</v>
      </c>
      <c r="F9665" s="25">
        <v>0</v>
      </c>
      <c r="G9665" s="26">
        <v>0</v>
      </c>
      <c r="H9665" s="26">
        <v>0</v>
      </c>
      <c r="I9665" s="26">
        <v>0</v>
      </c>
      <c r="J9665" s="26">
        <v>0</v>
      </c>
      <c r="K9665" s="26"/>
      <c r="L9665" s="27">
        <v>0</v>
      </c>
    </row>
    <row r="9666" spans="2:12" x14ac:dyDescent="0.3">
      <c r="B9666" s="19" t="s">
        <v>38</v>
      </c>
      <c r="C9666" s="18" t="s">
        <v>57</v>
      </c>
      <c r="D9666" s="19" t="s">
        <v>21</v>
      </c>
      <c r="E9666" s="18" t="s">
        <v>11</v>
      </c>
      <c r="F9666" s="25">
        <v>0</v>
      </c>
      <c r="G9666" s="26">
        <v>0</v>
      </c>
      <c r="H9666" s="26">
        <v>0</v>
      </c>
      <c r="I9666" s="26">
        <v>0</v>
      </c>
      <c r="J9666" s="26">
        <v>0</v>
      </c>
      <c r="K9666" s="26"/>
      <c r="L9666" s="27">
        <v>0</v>
      </c>
    </row>
    <row r="9667" spans="2:12" x14ac:dyDescent="0.3">
      <c r="B9667" s="19" t="s">
        <v>38</v>
      </c>
      <c r="C9667" s="18" t="s">
        <v>57</v>
      </c>
      <c r="D9667" s="19" t="s">
        <v>21</v>
      </c>
      <c r="E9667" s="18" t="s">
        <v>12</v>
      </c>
      <c r="F9667" s="25">
        <v>0</v>
      </c>
      <c r="G9667" s="26">
        <v>0</v>
      </c>
      <c r="H9667" s="26">
        <v>0</v>
      </c>
      <c r="I9667" s="26">
        <v>0</v>
      </c>
      <c r="J9667" s="26">
        <v>0</v>
      </c>
      <c r="K9667" s="26"/>
      <c r="L9667" s="27">
        <v>0</v>
      </c>
    </row>
    <row r="9668" spans="2:12" x14ac:dyDescent="0.3">
      <c r="B9668" s="19" t="s">
        <v>38</v>
      </c>
      <c r="C9668" s="18" t="s">
        <v>57</v>
      </c>
      <c r="D9668" s="19" t="s">
        <v>21</v>
      </c>
      <c r="E9668" s="18" t="s">
        <v>13</v>
      </c>
      <c r="F9668" s="25">
        <v>0</v>
      </c>
      <c r="G9668" s="26">
        <v>0</v>
      </c>
      <c r="H9668" s="26">
        <v>0</v>
      </c>
      <c r="I9668" s="26">
        <v>0</v>
      </c>
      <c r="J9668" s="26">
        <v>0</v>
      </c>
      <c r="K9668" s="26"/>
      <c r="L9668" s="27">
        <v>0</v>
      </c>
    </row>
    <row r="9669" spans="2:12" x14ac:dyDescent="0.3">
      <c r="B9669" s="19" t="s">
        <v>38</v>
      </c>
      <c r="C9669" s="18" t="s">
        <v>57</v>
      </c>
      <c r="D9669" s="19" t="s">
        <v>21</v>
      </c>
      <c r="E9669" s="18" t="s">
        <v>14</v>
      </c>
      <c r="F9669" s="25">
        <v>0</v>
      </c>
      <c r="G9669" s="26">
        <v>0</v>
      </c>
      <c r="H9669" s="26">
        <v>0</v>
      </c>
      <c r="I9669" s="26">
        <v>0</v>
      </c>
      <c r="J9669" s="26">
        <v>0</v>
      </c>
      <c r="K9669" s="26"/>
      <c r="L9669" s="27">
        <v>0</v>
      </c>
    </row>
    <row r="9670" spans="2:12" x14ac:dyDescent="0.3">
      <c r="B9670" s="19" t="s">
        <v>38</v>
      </c>
      <c r="C9670" s="18" t="s">
        <v>57</v>
      </c>
      <c r="D9670" s="19" t="s">
        <v>22</v>
      </c>
      <c r="E9670" s="18" t="s">
        <v>9</v>
      </c>
      <c r="F9670" s="25">
        <v>1</v>
      </c>
      <c r="G9670" s="26">
        <v>15804.952782802329</v>
      </c>
      <c r="H9670" s="26">
        <v>11853.714587101749</v>
      </c>
      <c r="I9670" s="26">
        <v>4148.8001054856104</v>
      </c>
      <c r="J9670" s="26">
        <v>850.50402162455009</v>
      </c>
      <c r="K9670" s="26"/>
      <c r="L9670" s="27">
        <v>0</v>
      </c>
    </row>
    <row r="9671" spans="2:12" x14ac:dyDescent="0.3">
      <c r="B9671" s="19" t="s">
        <v>38</v>
      </c>
      <c r="C9671" s="18" t="s">
        <v>57</v>
      </c>
      <c r="D9671" s="19" t="s">
        <v>22</v>
      </c>
      <c r="E9671" s="18" t="s">
        <v>10</v>
      </c>
      <c r="F9671" s="25">
        <v>0</v>
      </c>
      <c r="G9671" s="26">
        <v>0</v>
      </c>
      <c r="H9671" s="26">
        <v>0</v>
      </c>
      <c r="I9671" s="26">
        <v>0</v>
      </c>
      <c r="J9671" s="26">
        <v>0</v>
      </c>
      <c r="K9671" s="26"/>
      <c r="L9671" s="27">
        <v>0</v>
      </c>
    </row>
    <row r="9672" spans="2:12" x14ac:dyDescent="0.3">
      <c r="B9672" s="19" t="s">
        <v>38</v>
      </c>
      <c r="C9672" s="18" t="s">
        <v>57</v>
      </c>
      <c r="D9672" s="19" t="s">
        <v>22</v>
      </c>
      <c r="E9672" s="18" t="s">
        <v>11</v>
      </c>
      <c r="F9672" s="25">
        <v>0</v>
      </c>
      <c r="G9672" s="26">
        <v>0</v>
      </c>
      <c r="H9672" s="26">
        <v>0</v>
      </c>
      <c r="I9672" s="26">
        <v>0</v>
      </c>
      <c r="J9672" s="26">
        <v>0</v>
      </c>
      <c r="K9672" s="26"/>
      <c r="L9672" s="27">
        <v>0</v>
      </c>
    </row>
    <row r="9673" spans="2:12" x14ac:dyDescent="0.3">
      <c r="B9673" s="19" t="s">
        <v>38</v>
      </c>
      <c r="C9673" s="18" t="s">
        <v>57</v>
      </c>
      <c r="D9673" s="19" t="s">
        <v>22</v>
      </c>
      <c r="E9673" s="18" t="s">
        <v>12</v>
      </c>
      <c r="F9673" s="25">
        <v>0</v>
      </c>
      <c r="G9673" s="26">
        <v>0</v>
      </c>
      <c r="H9673" s="26">
        <v>0</v>
      </c>
      <c r="I9673" s="26">
        <v>0</v>
      </c>
      <c r="J9673" s="26">
        <v>0</v>
      </c>
      <c r="K9673" s="26"/>
      <c r="L9673" s="27">
        <v>0</v>
      </c>
    </row>
    <row r="9674" spans="2:12" x14ac:dyDescent="0.3">
      <c r="B9674" s="19" t="s">
        <v>38</v>
      </c>
      <c r="C9674" s="18" t="s">
        <v>57</v>
      </c>
      <c r="D9674" s="19" t="s">
        <v>22</v>
      </c>
      <c r="E9674" s="18" t="s">
        <v>13</v>
      </c>
      <c r="F9674" s="25">
        <v>0</v>
      </c>
      <c r="G9674" s="26">
        <v>0</v>
      </c>
      <c r="H9674" s="26">
        <v>0</v>
      </c>
      <c r="I9674" s="26">
        <v>0</v>
      </c>
      <c r="J9674" s="26">
        <v>0</v>
      </c>
      <c r="K9674" s="26"/>
      <c r="L9674" s="27">
        <v>0</v>
      </c>
    </row>
    <row r="9675" spans="2:12" x14ac:dyDescent="0.3">
      <c r="B9675" s="19" t="s">
        <v>38</v>
      </c>
      <c r="C9675" s="18" t="s">
        <v>57</v>
      </c>
      <c r="D9675" s="19" t="s">
        <v>22</v>
      </c>
      <c r="E9675" s="18" t="s">
        <v>14</v>
      </c>
      <c r="F9675" s="25">
        <v>0</v>
      </c>
      <c r="G9675" s="26">
        <v>0</v>
      </c>
      <c r="H9675" s="26">
        <v>0</v>
      </c>
      <c r="I9675" s="26">
        <v>0</v>
      </c>
      <c r="J9675" s="26">
        <v>0</v>
      </c>
      <c r="K9675" s="26"/>
      <c r="L9675" s="27">
        <v>0</v>
      </c>
    </row>
    <row r="9676" spans="2:12" x14ac:dyDescent="0.3">
      <c r="B9676" s="19" t="s">
        <v>38</v>
      </c>
      <c r="C9676" s="18" t="s">
        <v>56</v>
      </c>
      <c r="D9676" s="19" t="s">
        <v>8</v>
      </c>
      <c r="E9676" s="18" t="s">
        <v>9</v>
      </c>
      <c r="F9676" s="25">
        <v>0</v>
      </c>
      <c r="G9676" s="26">
        <v>0</v>
      </c>
      <c r="H9676" s="26">
        <v>0</v>
      </c>
      <c r="I9676" s="26">
        <v>0</v>
      </c>
      <c r="J9676" s="26">
        <v>0</v>
      </c>
      <c r="K9676" s="26"/>
      <c r="L9676" s="27">
        <v>0</v>
      </c>
    </row>
    <row r="9677" spans="2:12" x14ac:dyDescent="0.3">
      <c r="B9677" s="19" t="s">
        <v>38</v>
      </c>
      <c r="C9677" s="18" t="s">
        <v>56</v>
      </c>
      <c r="D9677" s="19" t="s">
        <v>8</v>
      </c>
      <c r="E9677" s="18" t="s">
        <v>10</v>
      </c>
      <c r="F9677" s="25">
        <v>0</v>
      </c>
      <c r="G9677" s="26">
        <v>0</v>
      </c>
      <c r="H9677" s="26">
        <v>0</v>
      </c>
      <c r="I9677" s="26">
        <v>0</v>
      </c>
      <c r="J9677" s="26">
        <v>0</v>
      </c>
      <c r="K9677" s="26"/>
      <c r="L9677" s="27">
        <v>0</v>
      </c>
    </row>
    <row r="9678" spans="2:12" x14ac:dyDescent="0.3">
      <c r="B9678" s="19" t="s">
        <v>38</v>
      </c>
      <c r="C9678" s="18" t="s">
        <v>56</v>
      </c>
      <c r="D9678" s="19" t="s">
        <v>8</v>
      </c>
      <c r="E9678" s="18" t="s">
        <v>11</v>
      </c>
      <c r="F9678" s="25">
        <v>0</v>
      </c>
      <c r="G9678" s="26">
        <v>0</v>
      </c>
      <c r="H9678" s="26">
        <v>0</v>
      </c>
      <c r="I9678" s="26">
        <v>0</v>
      </c>
      <c r="J9678" s="26">
        <v>0</v>
      </c>
      <c r="K9678" s="26"/>
      <c r="L9678" s="27">
        <v>0</v>
      </c>
    </row>
    <row r="9679" spans="2:12" x14ac:dyDescent="0.3">
      <c r="B9679" s="19" t="s">
        <v>38</v>
      </c>
      <c r="C9679" s="18" t="s">
        <v>56</v>
      </c>
      <c r="D9679" s="19" t="s">
        <v>8</v>
      </c>
      <c r="E9679" s="18" t="s">
        <v>12</v>
      </c>
      <c r="F9679" s="25">
        <v>0</v>
      </c>
      <c r="G9679" s="26">
        <v>0</v>
      </c>
      <c r="H9679" s="26">
        <v>0</v>
      </c>
      <c r="I9679" s="26">
        <v>0</v>
      </c>
      <c r="J9679" s="26">
        <v>0</v>
      </c>
      <c r="K9679" s="26"/>
      <c r="L9679" s="27">
        <v>0</v>
      </c>
    </row>
    <row r="9680" spans="2:12" x14ac:dyDescent="0.3">
      <c r="B9680" s="19" t="s">
        <v>38</v>
      </c>
      <c r="C9680" s="18" t="s">
        <v>56</v>
      </c>
      <c r="D9680" s="19" t="s">
        <v>8</v>
      </c>
      <c r="E9680" s="18" t="s">
        <v>13</v>
      </c>
      <c r="F9680" s="25">
        <v>0</v>
      </c>
      <c r="G9680" s="26">
        <v>0</v>
      </c>
      <c r="H9680" s="26">
        <v>0</v>
      </c>
      <c r="I9680" s="26">
        <v>0</v>
      </c>
      <c r="J9680" s="26">
        <v>0</v>
      </c>
      <c r="K9680" s="26"/>
      <c r="L9680" s="27">
        <v>0</v>
      </c>
    </row>
    <row r="9681" spans="2:12" x14ac:dyDescent="0.3">
      <c r="B9681" s="19" t="s">
        <v>38</v>
      </c>
      <c r="C9681" s="18" t="s">
        <v>56</v>
      </c>
      <c r="D9681" s="19" t="s">
        <v>8</v>
      </c>
      <c r="E9681" s="18" t="s">
        <v>14</v>
      </c>
      <c r="F9681" s="25">
        <v>0</v>
      </c>
      <c r="G9681" s="26">
        <v>0</v>
      </c>
      <c r="H9681" s="26">
        <v>0</v>
      </c>
      <c r="I9681" s="26">
        <v>0</v>
      </c>
      <c r="J9681" s="26">
        <v>0</v>
      </c>
      <c r="K9681" s="26"/>
      <c r="L9681" s="27">
        <v>0</v>
      </c>
    </row>
    <row r="9682" spans="2:12" x14ac:dyDescent="0.3">
      <c r="B9682" s="19" t="s">
        <v>38</v>
      </c>
      <c r="C9682" s="18" t="s">
        <v>56</v>
      </c>
      <c r="D9682" s="19" t="s">
        <v>15</v>
      </c>
      <c r="E9682" s="18" t="s">
        <v>9</v>
      </c>
      <c r="F9682" s="25">
        <v>0</v>
      </c>
      <c r="G9682" s="26">
        <v>0</v>
      </c>
      <c r="H9682" s="26">
        <v>0</v>
      </c>
      <c r="I9682" s="26">
        <v>0</v>
      </c>
      <c r="J9682" s="26">
        <v>0</v>
      </c>
      <c r="K9682" s="26"/>
      <c r="L9682" s="27">
        <v>0</v>
      </c>
    </row>
    <row r="9683" spans="2:12" x14ac:dyDescent="0.3">
      <c r="B9683" s="19" t="s">
        <v>38</v>
      </c>
      <c r="C9683" s="18" t="s">
        <v>56</v>
      </c>
      <c r="D9683" s="19" t="s">
        <v>15</v>
      </c>
      <c r="E9683" s="18" t="s">
        <v>10</v>
      </c>
      <c r="F9683" s="25">
        <v>0</v>
      </c>
      <c r="G9683" s="26">
        <v>0</v>
      </c>
      <c r="H9683" s="26">
        <v>0</v>
      </c>
      <c r="I9683" s="26">
        <v>0</v>
      </c>
      <c r="J9683" s="26">
        <v>0</v>
      </c>
      <c r="K9683" s="26"/>
      <c r="L9683" s="27">
        <v>0</v>
      </c>
    </row>
    <row r="9684" spans="2:12" x14ac:dyDescent="0.3">
      <c r="B9684" s="19" t="s">
        <v>38</v>
      </c>
      <c r="C9684" s="18" t="s">
        <v>56</v>
      </c>
      <c r="D9684" s="19" t="s">
        <v>15</v>
      </c>
      <c r="E9684" s="18" t="s">
        <v>11</v>
      </c>
      <c r="F9684" s="25">
        <v>0</v>
      </c>
      <c r="G9684" s="26">
        <v>0</v>
      </c>
      <c r="H9684" s="26">
        <v>0</v>
      </c>
      <c r="I9684" s="26">
        <v>0</v>
      </c>
      <c r="J9684" s="26">
        <v>0</v>
      </c>
      <c r="K9684" s="26"/>
      <c r="L9684" s="27">
        <v>0</v>
      </c>
    </row>
    <row r="9685" spans="2:12" x14ac:dyDescent="0.3">
      <c r="B9685" s="19" t="s">
        <v>38</v>
      </c>
      <c r="C9685" s="18" t="s">
        <v>56</v>
      </c>
      <c r="D9685" s="19" t="s">
        <v>15</v>
      </c>
      <c r="E9685" s="18" t="s">
        <v>12</v>
      </c>
      <c r="F9685" s="25">
        <v>0</v>
      </c>
      <c r="G9685" s="26">
        <v>0</v>
      </c>
      <c r="H9685" s="26">
        <v>0</v>
      </c>
      <c r="I9685" s="26">
        <v>0</v>
      </c>
      <c r="J9685" s="26">
        <v>0</v>
      </c>
      <c r="K9685" s="26"/>
      <c r="L9685" s="27">
        <v>0</v>
      </c>
    </row>
    <row r="9686" spans="2:12" x14ac:dyDescent="0.3">
      <c r="B9686" s="19" t="s">
        <v>38</v>
      </c>
      <c r="C9686" s="18" t="s">
        <v>56</v>
      </c>
      <c r="D9686" s="19" t="s">
        <v>15</v>
      </c>
      <c r="E9686" s="18" t="s">
        <v>13</v>
      </c>
      <c r="F9686" s="25">
        <v>0</v>
      </c>
      <c r="G9686" s="26">
        <v>0</v>
      </c>
      <c r="H9686" s="26">
        <v>0</v>
      </c>
      <c r="I9686" s="26">
        <v>0</v>
      </c>
      <c r="J9686" s="26">
        <v>0</v>
      </c>
      <c r="K9686" s="26"/>
      <c r="L9686" s="27">
        <v>0</v>
      </c>
    </row>
    <row r="9687" spans="2:12" x14ac:dyDescent="0.3">
      <c r="B9687" s="19" t="s">
        <v>38</v>
      </c>
      <c r="C9687" s="18" t="s">
        <v>56</v>
      </c>
      <c r="D9687" s="19" t="s">
        <v>15</v>
      </c>
      <c r="E9687" s="18" t="s">
        <v>14</v>
      </c>
      <c r="F9687" s="25">
        <v>0</v>
      </c>
      <c r="G9687" s="26">
        <v>0</v>
      </c>
      <c r="H9687" s="26">
        <v>0</v>
      </c>
      <c r="I9687" s="26">
        <v>0</v>
      </c>
      <c r="J9687" s="26">
        <v>0</v>
      </c>
      <c r="K9687" s="26"/>
      <c r="L9687" s="27">
        <v>0</v>
      </c>
    </row>
    <row r="9688" spans="2:12" x14ac:dyDescent="0.3">
      <c r="B9688" s="19" t="s">
        <v>38</v>
      </c>
      <c r="C9688" s="18" t="s">
        <v>56</v>
      </c>
      <c r="D9688" s="19" t="s">
        <v>16</v>
      </c>
      <c r="E9688" s="18" t="s">
        <v>9</v>
      </c>
      <c r="F9688" s="25">
        <v>0</v>
      </c>
      <c r="G9688" s="26">
        <v>0</v>
      </c>
      <c r="H9688" s="26">
        <v>0</v>
      </c>
      <c r="I9688" s="26">
        <v>0</v>
      </c>
      <c r="J9688" s="26">
        <v>0</v>
      </c>
      <c r="K9688" s="26"/>
      <c r="L9688" s="27">
        <v>0</v>
      </c>
    </row>
    <row r="9689" spans="2:12" x14ac:dyDescent="0.3">
      <c r="B9689" s="19" t="s">
        <v>38</v>
      </c>
      <c r="C9689" s="18" t="s">
        <v>56</v>
      </c>
      <c r="D9689" s="19" t="s">
        <v>16</v>
      </c>
      <c r="E9689" s="18" t="s">
        <v>10</v>
      </c>
      <c r="F9689" s="25">
        <v>0</v>
      </c>
      <c r="G9689" s="26">
        <v>0</v>
      </c>
      <c r="H9689" s="26">
        <v>0</v>
      </c>
      <c r="I9689" s="26">
        <v>0</v>
      </c>
      <c r="J9689" s="26">
        <v>0</v>
      </c>
      <c r="K9689" s="26"/>
      <c r="L9689" s="27">
        <v>0</v>
      </c>
    </row>
    <row r="9690" spans="2:12" x14ac:dyDescent="0.3">
      <c r="B9690" s="19" t="s">
        <v>38</v>
      </c>
      <c r="C9690" s="18" t="s">
        <v>56</v>
      </c>
      <c r="D9690" s="19" t="s">
        <v>16</v>
      </c>
      <c r="E9690" s="18" t="s">
        <v>11</v>
      </c>
      <c r="F9690" s="25">
        <v>0</v>
      </c>
      <c r="G9690" s="26">
        <v>0</v>
      </c>
      <c r="H9690" s="26">
        <v>0</v>
      </c>
      <c r="I9690" s="26">
        <v>0</v>
      </c>
      <c r="J9690" s="26">
        <v>0</v>
      </c>
      <c r="K9690" s="26"/>
      <c r="L9690" s="27">
        <v>0</v>
      </c>
    </row>
    <row r="9691" spans="2:12" x14ac:dyDescent="0.3">
      <c r="B9691" s="19" t="s">
        <v>38</v>
      </c>
      <c r="C9691" s="18" t="s">
        <v>56</v>
      </c>
      <c r="D9691" s="19" t="s">
        <v>16</v>
      </c>
      <c r="E9691" s="18" t="s">
        <v>12</v>
      </c>
      <c r="F9691" s="25">
        <v>0</v>
      </c>
      <c r="G9691" s="26">
        <v>0</v>
      </c>
      <c r="H9691" s="26">
        <v>0</v>
      </c>
      <c r="I9691" s="26">
        <v>0</v>
      </c>
      <c r="J9691" s="26">
        <v>0</v>
      </c>
      <c r="K9691" s="26"/>
      <c r="L9691" s="27">
        <v>0</v>
      </c>
    </row>
    <row r="9692" spans="2:12" x14ac:dyDescent="0.3">
      <c r="B9692" s="19" t="s">
        <v>38</v>
      </c>
      <c r="C9692" s="18" t="s">
        <v>56</v>
      </c>
      <c r="D9692" s="19" t="s">
        <v>16</v>
      </c>
      <c r="E9692" s="18" t="s">
        <v>13</v>
      </c>
      <c r="F9692" s="25">
        <v>0</v>
      </c>
      <c r="G9692" s="26">
        <v>0</v>
      </c>
      <c r="H9692" s="26">
        <v>0</v>
      </c>
      <c r="I9692" s="26">
        <v>0</v>
      </c>
      <c r="J9692" s="26">
        <v>0</v>
      </c>
      <c r="K9692" s="26"/>
      <c r="L9692" s="27">
        <v>0</v>
      </c>
    </row>
    <row r="9693" spans="2:12" x14ac:dyDescent="0.3">
      <c r="B9693" s="19" t="s">
        <v>38</v>
      </c>
      <c r="C9693" s="18" t="s">
        <v>56</v>
      </c>
      <c r="D9693" s="19" t="s">
        <v>16</v>
      </c>
      <c r="E9693" s="18" t="s">
        <v>14</v>
      </c>
      <c r="F9693" s="25">
        <v>0</v>
      </c>
      <c r="G9693" s="26">
        <v>0</v>
      </c>
      <c r="H9693" s="26">
        <v>0</v>
      </c>
      <c r="I9693" s="26">
        <v>0</v>
      </c>
      <c r="J9693" s="26">
        <v>0</v>
      </c>
      <c r="K9693" s="26"/>
      <c r="L9693" s="27">
        <v>0</v>
      </c>
    </row>
    <row r="9694" spans="2:12" x14ac:dyDescent="0.3">
      <c r="B9694" s="19" t="s">
        <v>38</v>
      </c>
      <c r="C9694" s="18" t="s">
        <v>56</v>
      </c>
      <c r="D9694" s="19" t="s">
        <v>17</v>
      </c>
      <c r="E9694" s="18" t="s">
        <v>9</v>
      </c>
      <c r="F9694" s="25">
        <v>0</v>
      </c>
      <c r="G9694" s="26">
        <v>0</v>
      </c>
      <c r="H9694" s="26">
        <v>0</v>
      </c>
      <c r="I9694" s="26">
        <v>0</v>
      </c>
      <c r="J9694" s="26">
        <v>0</v>
      </c>
      <c r="K9694" s="26"/>
      <c r="L9694" s="27">
        <v>0</v>
      </c>
    </row>
    <row r="9695" spans="2:12" x14ac:dyDescent="0.3">
      <c r="B9695" s="19" t="s">
        <v>38</v>
      </c>
      <c r="C9695" s="18" t="s">
        <v>56</v>
      </c>
      <c r="D9695" s="19" t="s">
        <v>17</v>
      </c>
      <c r="E9695" s="18" t="s">
        <v>10</v>
      </c>
      <c r="F9695" s="25">
        <v>0</v>
      </c>
      <c r="G9695" s="26">
        <v>0</v>
      </c>
      <c r="H9695" s="26">
        <v>0</v>
      </c>
      <c r="I9695" s="26">
        <v>0</v>
      </c>
      <c r="J9695" s="26">
        <v>0</v>
      </c>
      <c r="K9695" s="26"/>
      <c r="L9695" s="27">
        <v>0</v>
      </c>
    </row>
    <row r="9696" spans="2:12" x14ac:dyDescent="0.3">
      <c r="B9696" s="19" t="s">
        <v>38</v>
      </c>
      <c r="C9696" s="18" t="s">
        <v>56</v>
      </c>
      <c r="D9696" s="19" t="s">
        <v>17</v>
      </c>
      <c r="E9696" s="18" t="s">
        <v>11</v>
      </c>
      <c r="F9696" s="25">
        <v>0</v>
      </c>
      <c r="G9696" s="26">
        <v>0</v>
      </c>
      <c r="H9696" s="26">
        <v>0</v>
      </c>
      <c r="I9696" s="26">
        <v>0</v>
      </c>
      <c r="J9696" s="26">
        <v>0</v>
      </c>
      <c r="K9696" s="26"/>
      <c r="L9696" s="27">
        <v>0</v>
      </c>
    </row>
    <row r="9697" spans="2:12" x14ac:dyDescent="0.3">
      <c r="B9697" s="19" t="s">
        <v>38</v>
      </c>
      <c r="C9697" s="18" t="s">
        <v>56</v>
      </c>
      <c r="D9697" s="19" t="s">
        <v>17</v>
      </c>
      <c r="E9697" s="18" t="s">
        <v>12</v>
      </c>
      <c r="F9697" s="25">
        <v>0</v>
      </c>
      <c r="G9697" s="26">
        <v>0</v>
      </c>
      <c r="H9697" s="26">
        <v>0</v>
      </c>
      <c r="I9697" s="26">
        <v>0</v>
      </c>
      <c r="J9697" s="26">
        <v>0</v>
      </c>
      <c r="K9697" s="26"/>
      <c r="L9697" s="27">
        <v>0</v>
      </c>
    </row>
    <row r="9698" spans="2:12" x14ac:dyDescent="0.3">
      <c r="B9698" s="19" t="s">
        <v>38</v>
      </c>
      <c r="C9698" s="18" t="s">
        <v>56</v>
      </c>
      <c r="D9698" s="19" t="s">
        <v>17</v>
      </c>
      <c r="E9698" s="18" t="s">
        <v>13</v>
      </c>
      <c r="F9698" s="25">
        <v>0</v>
      </c>
      <c r="G9698" s="26">
        <v>0</v>
      </c>
      <c r="H9698" s="26">
        <v>0</v>
      </c>
      <c r="I9698" s="26">
        <v>0</v>
      </c>
      <c r="J9698" s="26">
        <v>0</v>
      </c>
      <c r="K9698" s="26"/>
      <c r="L9698" s="27">
        <v>0</v>
      </c>
    </row>
    <row r="9699" spans="2:12" x14ac:dyDescent="0.3">
      <c r="B9699" s="19" t="s">
        <v>38</v>
      </c>
      <c r="C9699" s="18" t="s">
        <v>56</v>
      </c>
      <c r="D9699" s="19" t="s">
        <v>17</v>
      </c>
      <c r="E9699" s="18" t="s">
        <v>14</v>
      </c>
      <c r="F9699" s="25">
        <v>0</v>
      </c>
      <c r="G9699" s="26">
        <v>0</v>
      </c>
      <c r="H9699" s="26">
        <v>0</v>
      </c>
      <c r="I9699" s="26">
        <v>0</v>
      </c>
      <c r="J9699" s="26">
        <v>0</v>
      </c>
      <c r="K9699" s="26"/>
      <c r="L9699" s="27">
        <v>0</v>
      </c>
    </row>
    <row r="9700" spans="2:12" x14ac:dyDescent="0.3">
      <c r="B9700" s="19" t="s">
        <v>38</v>
      </c>
      <c r="C9700" s="18" t="s">
        <v>56</v>
      </c>
      <c r="D9700" s="19" t="s">
        <v>18</v>
      </c>
      <c r="E9700" s="18" t="s">
        <v>9</v>
      </c>
      <c r="F9700" s="25">
        <v>0</v>
      </c>
      <c r="G9700" s="26">
        <v>0</v>
      </c>
      <c r="H9700" s="26">
        <v>0</v>
      </c>
      <c r="I9700" s="26">
        <v>0</v>
      </c>
      <c r="J9700" s="26">
        <v>0</v>
      </c>
      <c r="K9700" s="26"/>
      <c r="L9700" s="27">
        <v>0</v>
      </c>
    </row>
    <row r="9701" spans="2:12" x14ac:dyDescent="0.3">
      <c r="B9701" s="19" t="s">
        <v>38</v>
      </c>
      <c r="C9701" s="18" t="s">
        <v>56</v>
      </c>
      <c r="D9701" s="19" t="s">
        <v>18</v>
      </c>
      <c r="E9701" s="18" t="s">
        <v>10</v>
      </c>
      <c r="F9701" s="25">
        <v>0</v>
      </c>
      <c r="G9701" s="26">
        <v>0</v>
      </c>
      <c r="H9701" s="26">
        <v>0</v>
      </c>
      <c r="I9701" s="26">
        <v>0</v>
      </c>
      <c r="J9701" s="26">
        <v>0</v>
      </c>
      <c r="K9701" s="26"/>
      <c r="L9701" s="27">
        <v>0</v>
      </c>
    </row>
    <row r="9702" spans="2:12" x14ac:dyDescent="0.3">
      <c r="B9702" s="19" t="s">
        <v>38</v>
      </c>
      <c r="C9702" s="18" t="s">
        <v>56</v>
      </c>
      <c r="D9702" s="19" t="s">
        <v>18</v>
      </c>
      <c r="E9702" s="18" t="s">
        <v>11</v>
      </c>
      <c r="F9702" s="25">
        <v>0</v>
      </c>
      <c r="G9702" s="26">
        <v>0</v>
      </c>
      <c r="H9702" s="26">
        <v>0</v>
      </c>
      <c r="I9702" s="26">
        <v>0</v>
      </c>
      <c r="J9702" s="26">
        <v>0</v>
      </c>
      <c r="K9702" s="26"/>
      <c r="L9702" s="27">
        <v>0</v>
      </c>
    </row>
    <row r="9703" spans="2:12" x14ac:dyDescent="0.3">
      <c r="B9703" s="19" t="s">
        <v>38</v>
      </c>
      <c r="C9703" s="18" t="s">
        <v>56</v>
      </c>
      <c r="D9703" s="19" t="s">
        <v>18</v>
      </c>
      <c r="E9703" s="18" t="s">
        <v>12</v>
      </c>
      <c r="F9703" s="25">
        <v>0</v>
      </c>
      <c r="G9703" s="26">
        <v>0</v>
      </c>
      <c r="H9703" s="26">
        <v>0</v>
      </c>
      <c r="I9703" s="26">
        <v>0</v>
      </c>
      <c r="J9703" s="26">
        <v>0</v>
      </c>
      <c r="K9703" s="26"/>
      <c r="L9703" s="27">
        <v>0</v>
      </c>
    </row>
    <row r="9704" spans="2:12" x14ac:dyDescent="0.3">
      <c r="B9704" s="19" t="s">
        <v>38</v>
      </c>
      <c r="C9704" s="18" t="s">
        <v>56</v>
      </c>
      <c r="D9704" s="19" t="s">
        <v>18</v>
      </c>
      <c r="E9704" s="18" t="s">
        <v>13</v>
      </c>
      <c r="F9704" s="25">
        <v>0</v>
      </c>
      <c r="G9704" s="26">
        <v>0</v>
      </c>
      <c r="H9704" s="26">
        <v>0</v>
      </c>
      <c r="I9704" s="26">
        <v>0</v>
      </c>
      <c r="J9704" s="26">
        <v>0</v>
      </c>
      <c r="K9704" s="26"/>
      <c r="L9704" s="27">
        <v>0</v>
      </c>
    </row>
    <row r="9705" spans="2:12" x14ac:dyDescent="0.3">
      <c r="B9705" s="19" t="s">
        <v>38</v>
      </c>
      <c r="C9705" s="18" t="s">
        <v>56</v>
      </c>
      <c r="D9705" s="19" t="s">
        <v>18</v>
      </c>
      <c r="E9705" s="18" t="s">
        <v>14</v>
      </c>
      <c r="F9705" s="25">
        <v>0</v>
      </c>
      <c r="G9705" s="26">
        <v>0</v>
      </c>
      <c r="H9705" s="26">
        <v>0</v>
      </c>
      <c r="I9705" s="26">
        <v>0</v>
      </c>
      <c r="J9705" s="26">
        <v>0</v>
      </c>
      <c r="K9705" s="26"/>
      <c r="L9705" s="27">
        <v>0</v>
      </c>
    </row>
    <row r="9706" spans="2:12" x14ac:dyDescent="0.3">
      <c r="B9706" s="19" t="s">
        <v>38</v>
      </c>
      <c r="C9706" s="18" t="s">
        <v>56</v>
      </c>
      <c r="D9706" s="19" t="s">
        <v>19</v>
      </c>
      <c r="E9706" s="18" t="s">
        <v>9</v>
      </c>
      <c r="F9706" s="25">
        <v>0</v>
      </c>
      <c r="G9706" s="26">
        <v>0</v>
      </c>
      <c r="H9706" s="26">
        <v>0</v>
      </c>
      <c r="I9706" s="26">
        <v>0</v>
      </c>
      <c r="J9706" s="26">
        <v>0</v>
      </c>
      <c r="K9706" s="26"/>
      <c r="L9706" s="27">
        <v>0</v>
      </c>
    </row>
    <row r="9707" spans="2:12" x14ac:dyDescent="0.3">
      <c r="B9707" s="19" t="s">
        <v>38</v>
      </c>
      <c r="C9707" s="18" t="s">
        <v>56</v>
      </c>
      <c r="D9707" s="19" t="s">
        <v>19</v>
      </c>
      <c r="E9707" s="18" t="s">
        <v>10</v>
      </c>
      <c r="F9707" s="25">
        <v>0</v>
      </c>
      <c r="G9707" s="26">
        <v>0</v>
      </c>
      <c r="H9707" s="26">
        <v>0</v>
      </c>
      <c r="I9707" s="26">
        <v>0</v>
      </c>
      <c r="J9707" s="26">
        <v>0</v>
      </c>
      <c r="K9707" s="26"/>
      <c r="L9707" s="27">
        <v>0</v>
      </c>
    </row>
    <row r="9708" spans="2:12" x14ac:dyDescent="0.3">
      <c r="B9708" s="19" t="s">
        <v>38</v>
      </c>
      <c r="C9708" s="18" t="s">
        <v>56</v>
      </c>
      <c r="D9708" s="19" t="s">
        <v>19</v>
      </c>
      <c r="E9708" s="18" t="s">
        <v>11</v>
      </c>
      <c r="F9708" s="25">
        <v>0</v>
      </c>
      <c r="G9708" s="26">
        <v>0</v>
      </c>
      <c r="H9708" s="26">
        <v>0</v>
      </c>
      <c r="I9708" s="26">
        <v>0</v>
      </c>
      <c r="J9708" s="26">
        <v>0</v>
      </c>
      <c r="K9708" s="26"/>
      <c r="L9708" s="27">
        <v>0</v>
      </c>
    </row>
    <row r="9709" spans="2:12" x14ac:dyDescent="0.3">
      <c r="B9709" s="19" t="s">
        <v>38</v>
      </c>
      <c r="C9709" s="18" t="s">
        <v>56</v>
      </c>
      <c r="D9709" s="19" t="s">
        <v>19</v>
      </c>
      <c r="E9709" s="18" t="s">
        <v>12</v>
      </c>
      <c r="F9709" s="25">
        <v>0</v>
      </c>
      <c r="G9709" s="26">
        <v>0</v>
      </c>
      <c r="H9709" s="26">
        <v>0</v>
      </c>
      <c r="I9709" s="26">
        <v>0</v>
      </c>
      <c r="J9709" s="26">
        <v>0</v>
      </c>
      <c r="K9709" s="26"/>
      <c r="L9709" s="27">
        <v>0</v>
      </c>
    </row>
    <row r="9710" spans="2:12" x14ac:dyDescent="0.3">
      <c r="B9710" s="19" t="s">
        <v>38</v>
      </c>
      <c r="C9710" s="18" t="s">
        <v>56</v>
      </c>
      <c r="D9710" s="19" t="s">
        <v>19</v>
      </c>
      <c r="E9710" s="18" t="s">
        <v>13</v>
      </c>
      <c r="F9710" s="25">
        <v>0</v>
      </c>
      <c r="G9710" s="26">
        <v>0</v>
      </c>
      <c r="H9710" s="26">
        <v>0</v>
      </c>
      <c r="I9710" s="26">
        <v>0</v>
      </c>
      <c r="J9710" s="26">
        <v>0</v>
      </c>
      <c r="K9710" s="26"/>
      <c r="L9710" s="27">
        <v>0</v>
      </c>
    </row>
    <row r="9711" spans="2:12" x14ac:dyDescent="0.3">
      <c r="B9711" s="19" t="s">
        <v>38</v>
      </c>
      <c r="C9711" s="18" t="s">
        <v>56</v>
      </c>
      <c r="D9711" s="19" t="s">
        <v>19</v>
      </c>
      <c r="E9711" s="18" t="s">
        <v>14</v>
      </c>
      <c r="F9711" s="25">
        <v>0</v>
      </c>
      <c r="G9711" s="26">
        <v>0</v>
      </c>
      <c r="H9711" s="26">
        <v>0</v>
      </c>
      <c r="I9711" s="26">
        <v>0</v>
      </c>
      <c r="J9711" s="26">
        <v>0</v>
      </c>
      <c r="K9711" s="26"/>
      <c r="L9711" s="27">
        <v>0</v>
      </c>
    </row>
    <row r="9712" spans="2:12" x14ac:dyDescent="0.3">
      <c r="B9712" s="19" t="s">
        <v>38</v>
      </c>
      <c r="C9712" s="18" t="s">
        <v>56</v>
      </c>
      <c r="D9712" s="19" t="s">
        <v>20</v>
      </c>
      <c r="E9712" s="18" t="s">
        <v>9</v>
      </c>
      <c r="F9712" s="25">
        <v>0</v>
      </c>
      <c r="G9712" s="26">
        <v>0</v>
      </c>
      <c r="H9712" s="26">
        <v>0</v>
      </c>
      <c r="I9712" s="26">
        <v>0</v>
      </c>
      <c r="J9712" s="26">
        <v>0</v>
      </c>
      <c r="K9712" s="26"/>
      <c r="L9712" s="27">
        <v>0</v>
      </c>
    </row>
    <row r="9713" spans="2:12" x14ac:dyDescent="0.3">
      <c r="B9713" s="19" t="s">
        <v>38</v>
      </c>
      <c r="C9713" s="18" t="s">
        <v>56</v>
      </c>
      <c r="D9713" s="19" t="s">
        <v>20</v>
      </c>
      <c r="E9713" s="18" t="s">
        <v>10</v>
      </c>
      <c r="F9713" s="25">
        <v>0</v>
      </c>
      <c r="G9713" s="26">
        <v>0</v>
      </c>
      <c r="H9713" s="26">
        <v>0</v>
      </c>
      <c r="I9713" s="26">
        <v>0</v>
      </c>
      <c r="J9713" s="26">
        <v>0</v>
      </c>
      <c r="K9713" s="26"/>
      <c r="L9713" s="27">
        <v>0</v>
      </c>
    </row>
    <row r="9714" spans="2:12" x14ac:dyDescent="0.3">
      <c r="B9714" s="19" t="s">
        <v>38</v>
      </c>
      <c r="C9714" s="18" t="s">
        <v>56</v>
      </c>
      <c r="D9714" s="19" t="s">
        <v>20</v>
      </c>
      <c r="E9714" s="18" t="s">
        <v>11</v>
      </c>
      <c r="F9714" s="25">
        <v>0</v>
      </c>
      <c r="G9714" s="26">
        <v>0</v>
      </c>
      <c r="H9714" s="26">
        <v>0</v>
      </c>
      <c r="I9714" s="26">
        <v>0</v>
      </c>
      <c r="J9714" s="26">
        <v>0</v>
      </c>
      <c r="K9714" s="26"/>
      <c r="L9714" s="27">
        <v>0</v>
      </c>
    </row>
    <row r="9715" spans="2:12" x14ac:dyDescent="0.3">
      <c r="B9715" s="19" t="s">
        <v>38</v>
      </c>
      <c r="C9715" s="18" t="s">
        <v>56</v>
      </c>
      <c r="D9715" s="19" t="s">
        <v>20</v>
      </c>
      <c r="E9715" s="18" t="s">
        <v>12</v>
      </c>
      <c r="F9715" s="25">
        <v>0</v>
      </c>
      <c r="G9715" s="26">
        <v>0</v>
      </c>
      <c r="H9715" s="26">
        <v>0</v>
      </c>
      <c r="I9715" s="26">
        <v>0</v>
      </c>
      <c r="J9715" s="26">
        <v>0</v>
      </c>
      <c r="K9715" s="26"/>
      <c r="L9715" s="27">
        <v>0</v>
      </c>
    </row>
    <row r="9716" spans="2:12" x14ac:dyDescent="0.3">
      <c r="B9716" s="19" t="s">
        <v>38</v>
      </c>
      <c r="C9716" s="18" t="s">
        <v>56</v>
      </c>
      <c r="D9716" s="19" t="s">
        <v>20</v>
      </c>
      <c r="E9716" s="18" t="s">
        <v>13</v>
      </c>
      <c r="F9716" s="25">
        <v>0</v>
      </c>
      <c r="G9716" s="26">
        <v>0</v>
      </c>
      <c r="H9716" s="26">
        <v>0</v>
      </c>
      <c r="I9716" s="26">
        <v>0</v>
      </c>
      <c r="J9716" s="26">
        <v>0</v>
      </c>
      <c r="K9716" s="26"/>
      <c r="L9716" s="27">
        <v>0</v>
      </c>
    </row>
    <row r="9717" spans="2:12" x14ac:dyDescent="0.3">
      <c r="B9717" s="19" t="s">
        <v>38</v>
      </c>
      <c r="C9717" s="18" t="s">
        <v>56</v>
      </c>
      <c r="D9717" s="19" t="s">
        <v>20</v>
      </c>
      <c r="E9717" s="18" t="s">
        <v>14</v>
      </c>
      <c r="F9717" s="25">
        <v>0</v>
      </c>
      <c r="G9717" s="26">
        <v>0</v>
      </c>
      <c r="H9717" s="26">
        <v>0</v>
      </c>
      <c r="I9717" s="26">
        <v>0</v>
      </c>
      <c r="J9717" s="26">
        <v>0</v>
      </c>
      <c r="K9717" s="26"/>
      <c r="L9717" s="27">
        <v>0</v>
      </c>
    </row>
    <row r="9718" spans="2:12" x14ac:dyDescent="0.3">
      <c r="B9718" s="19" t="s">
        <v>38</v>
      </c>
      <c r="C9718" s="18" t="s">
        <v>56</v>
      </c>
      <c r="D9718" s="19" t="s">
        <v>21</v>
      </c>
      <c r="E9718" s="18" t="s">
        <v>9</v>
      </c>
      <c r="F9718" s="25">
        <v>0</v>
      </c>
      <c r="G9718" s="26">
        <v>0</v>
      </c>
      <c r="H9718" s="26">
        <v>0</v>
      </c>
      <c r="I9718" s="26">
        <v>0</v>
      </c>
      <c r="J9718" s="26">
        <v>0</v>
      </c>
      <c r="K9718" s="26"/>
      <c r="L9718" s="27">
        <v>0</v>
      </c>
    </row>
    <row r="9719" spans="2:12" x14ac:dyDescent="0.3">
      <c r="B9719" s="19" t="s">
        <v>38</v>
      </c>
      <c r="C9719" s="18" t="s">
        <v>56</v>
      </c>
      <c r="D9719" s="19" t="s">
        <v>21</v>
      </c>
      <c r="E9719" s="18" t="s">
        <v>10</v>
      </c>
      <c r="F9719" s="25">
        <v>0</v>
      </c>
      <c r="G9719" s="26">
        <v>0</v>
      </c>
      <c r="H9719" s="26">
        <v>0</v>
      </c>
      <c r="I9719" s="26">
        <v>0</v>
      </c>
      <c r="J9719" s="26">
        <v>0</v>
      </c>
      <c r="K9719" s="26"/>
      <c r="L9719" s="27">
        <v>0</v>
      </c>
    </row>
    <row r="9720" spans="2:12" x14ac:dyDescent="0.3">
      <c r="B9720" s="19" t="s">
        <v>38</v>
      </c>
      <c r="C9720" s="18" t="s">
        <v>56</v>
      </c>
      <c r="D9720" s="19" t="s">
        <v>21</v>
      </c>
      <c r="E9720" s="18" t="s">
        <v>11</v>
      </c>
      <c r="F9720" s="25">
        <v>0</v>
      </c>
      <c r="G9720" s="26">
        <v>0</v>
      </c>
      <c r="H9720" s="26">
        <v>0</v>
      </c>
      <c r="I9720" s="26">
        <v>0</v>
      </c>
      <c r="J9720" s="26">
        <v>0</v>
      </c>
      <c r="K9720" s="26"/>
      <c r="L9720" s="27">
        <v>0</v>
      </c>
    </row>
    <row r="9721" spans="2:12" x14ac:dyDescent="0.3">
      <c r="B9721" s="19" t="s">
        <v>38</v>
      </c>
      <c r="C9721" s="18" t="s">
        <v>56</v>
      </c>
      <c r="D9721" s="19" t="s">
        <v>21</v>
      </c>
      <c r="E9721" s="18" t="s">
        <v>12</v>
      </c>
      <c r="F9721" s="25">
        <v>0</v>
      </c>
      <c r="G9721" s="26">
        <v>0</v>
      </c>
      <c r="H9721" s="26">
        <v>0</v>
      </c>
      <c r="I9721" s="26">
        <v>0</v>
      </c>
      <c r="J9721" s="26">
        <v>0</v>
      </c>
      <c r="K9721" s="26"/>
      <c r="L9721" s="27">
        <v>0</v>
      </c>
    </row>
    <row r="9722" spans="2:12" x14ac:dyDescent="0.3">
      <c r="B9722" s="19" t="s">
        <v>38</v>
      </c>
      <c r="C9722" s="18" t="s">
        <v>56</v>
      </c>
      <c r="D9722" s="19" t="s">
        <v>21</v>
      </c>
      <c r="E9722" s="18" t="s">
        <v>13</v>
      </c>
      <c r="F9722" s="25">
        <v>0</v>
      </c>
      <c r="G9722" s="26">
        <v>0</v>
      </c>
      <c r="H9722" s="26">
        <v>0</v>
      </c>
      <c r="I9722" s="26">
        <v>0</v>
      </c>
      <c r="J9722" s="26">
        <v>0</v>
      </c>
      <c r="K9722" s="26"/>
      <c r="L9722" s="27">
        <v>0</v>
      </c>
    </row>
    <row r="9723" spans="2:12" x14ac:dyDescent="0.3">
      <c r="B9723" s="19" t="s">
        <v>38</v>
      </c>
      <c r="C9723" s="18" t="s">
        <v>56</v>
      </c>
      <c r="D9723" s="19" t="s">
        <v>21</v>
      </c>
      <c r="E9723" s="18" t="s">
        <v>14</v>
      </c>
      <c r="F9723" s="25">
        <v>0</v>
      </c>
      <c r="G9723" s="26">
        <v>0</v>
      </c>
      <c r="H9723" s="26">
        <v>0</v>
      </c>
      <c r="I9723" s="26">
        <v>0</v>
      </c>
      <c r="J9723" s="26">
        <v>0</v>
      </c>
      <c r="K9723" s="26"/>
      <c r="L9723" s="27">
        <v>0</v>
      </c>
    </row>
    <row r="9724" spans="2:12" x14ac:dyDescent="0.3">
      <c r="B9724" s="19" t="s">
        <v>38</v>
      </c>
      <c r="C9724" s="18" t="s">
        <v>56</v>
      </c>
      <c r="D9724" s="19" t="s">
        <v>22</v>
      </c>
      <c r="E9724" s="18" t="s">
        <v>9</v>
      </c>
      <c r="F9724" s="25">
        <v>0</v>
      </c>
      <c r="G9724" s="26">
        <v>0</v>
      </c>
      <c r="H9724" s="26">
        <v>0</v>
      </c>
      <c r="I9724" s="26">
        <v>0</v>
      </c>
      <c r="J9724" s="26">
        <v>0</v>
      </c>
      <c r="K9724" s="26"/>
      <c r="L9724" s="27">
        <v>0</v>
      </c>
    </row>
    <row r="9725" spans="2:12" x14ac:dyDescent="0.3">
      <c r="B9725" s="19" t="s">
        <v>38</v>
      </c>
      <c r="C9725" s="18" t="s">
        <v>56</v>
      </c>
      <c r="D9725" s="19" t="s">
        <v>22</v>
      </c>
      <c r="E9725" s="18" t="s">
        <v>10</v>
      </c>
      <c r="F9725" s="25">
        <v>0</v>
      </c>
      <c r="G9725" s="26">
        <v>0</v>
      </c>
      <c r="H9725" s="26">
        <v>0</v>
      </c>
      <c r="I9725" s="26">
        <v>0</v>
      </c>
      <c r="J9725" s="26">
        <v>0</v>
      </c>
      <c r="K9725" s="26"/>
      <c r="L9725" s="27">
        <v>0</v>
      </c>
    </row>
    <row r="9726" spans="2:12" x14ac:dyDescent="0.3">
      <c r="B9726" s="19" t="s">
        <v>38</v>
      </c>
      <c r="C9726" s="18" t="s">
        <v>56</v>
      </c>
      <c r="D9726" s="19" t="s">
        <v>22</v>
      </c>
      <c r="E9726" s="18" t="s">
        <v>11</v>
      </c>
      <c r="F9726" s="25">
        <v>0</v>
      </c>
      <c r="G9726" s="26">
        <v>0</v>
      </c>
      <c r="H9726" s="26">
        <v>0</v>
      </c>
      <c r="I9726" s="26">
        <v>0</v>
      </c>
      <c r="J9726" s="26">
        <v>0</v>
      </c>
      <c r="K9726" s="26"/>
      <c r="L9726" s="27">
        <v>0</v>
      </c>
    </row>
    <row r="9727" spans="2:12" x14ac:dyDescent="0.3">
      <c r="B9727" s="19" t="s">
        <v>38</v>
      </c>
      <c r="C9727" s="18" t="s">
        <v>56</v>
      </c>
      <c r="D9727" s="19" t="s">
        <v>22</v>
      </c>
      <c r="E9727" s="18" t="s">
        <v>12</v>
      </c>
      <c r="F9727" s="25">
        <v>0</v>
      </c>
      <c r="G9727" s="26">
        <v>0</v>
      </c>
      <c r="H9727" s="26">
        <v>0</v>
      </c>
      <c r="I9727" s="26">
        <v>0</v>
      </c>
      <c r="J9727" s="26">
        <v>0</v>
      </c>
      <c r="K9727" s="26"/>
      <c r="L9727" s="27">
        <v>0</v>
      </c>
    </row>
    <row r="9728" spans="2:12" x14ac:dyDescent="0.3">
      <c r="B9728" s="19" t="s">
        <v>38</v>
      </c>
      <c r="C9728" s="18" t="s">
        <v>56</v>
      </c>
      <c r="D9728" s="19" t="s">
        <v>22</v>
      </c>
      <c r="E9728" s="18" t="s">
        <v>13</v>
      </c>
      <c r="F9728" s="25">
        <v>0</v>
      </c>
      <c r="G9728" s="26">
        <v>0</v>
      </c>
      <c r="H9728" s="26">
        <v>0</v>
      </c>
      <c r="I9728" s="26">
        <v>0</v>
      </c>
      <c r="J9728" s="26">
        <v>0</v>
      </c>
      <c r="K9728" s="26"/>
      <c r="L9728" s="27">
        <v>0</v>
      </c>
    </row>
    <row r="9729" spans="2:12" x14ac:dyDescent="0.3">
      <c r="B9729" s="19" t="s">
        <v>38</v>
      </c>
      <c r="C9729" s="18" t="s">
        <v>56</v>
      </c>
      <c r="D9729" s="19" t="s">
        <v>22</v>
      </c>
      <c r="E9729" s="18" t="s">
        <v>14</v>
      </c>
      <c r="F9729" s="25">
        <v>0</v>
      </c>
      <c r="G9729" s="26">
        <v>0</v>
      </c>
      <c r="H9729" s="26">
        <v>0</v>
      </c>
      <c r="I9729" s="26">
        <v>0</v>
      </c>
      <c r="J9729" s="26">
        <v>0</v>
      </c>
      <c r="K9729" s="26"/>
      <c r="L9729" s="27">
        <v>0</v>
      </c>
    </row>
    <row r="9730" spans="2:12" x14ac:dyDescent="0.3">
      <c r="B9730" s="19" t="s">
        <v>38</v>
      </c>
      <c r="C9730" s="18" t="s">
        <v>55</v>
      </c>
      <c r="D9730" s="19" t="s">
        <v>8</v>
      </c>
      <c r="E9730" s="18" t="s">
        <v>9</v>
      </c>
      <c r="F9730" s="25">
        <v>0</v>
      </c>
      <c r="G9730" s="26">
        <v>0</v>
      </c>
      <c r="H9730" s="26">
        <v>0</v>
      </c>
      <c r="I9730" s="26">
        <v>0</v>
      </c>
      <c r="J9730" s="26">
        <v>0</v>
      </c>
      <c r="K9730" s="26"/>
      <c r="L9730" s="27">
        <v>0</v>
      </c>
    </row>
    <row r="9731" spans="2:12" x14ac:dyDescent="0.3">
      <c r="B9731" s="19" t="s">
        <v>38</v>
      </c>
      <c r="C9731" s="18" t="s">
        <v>55</v>
      </c>
      <c r="D9731" s="19" t="s">
        <v>8</v>
      </c>
      <c r="E9731" s="18" t="s">
        <v>10</v>
      </c>
      <c r="F9731" s="25">
        <v>0</v>
      </c>
      <c r="G9731" s="26">
        <v>0</v>
      </c>
      <c r="H9731" s="26">
        <v>0</v>
      </c>
      <c r="I9731" s="26">
        <v>0</v>
      </c>
      <c r="J9731" s="26">
        <v>0</v>
      </c>
      <c r="K9731" s="26"/>
      <c r="L9731" s="27">
        <v>0</v>
      </c>
    </row>
    <row r="9732" spans="2:12" x14ac:dyDescent="0.3">
      <c r="B9732" s="19" t="s">
        <v>38</v>
      </c>
      <c r="C9732" s="18" t="s">
        <v>55</v>
      </c>
      <c r="D9732" s="19" t="s">
        <v>8</v>
      </c>
      <c r="E9732" s="18" t="s">
        <v>11</v>
      </c>
      <c r="F9732" s="25">
        <v>1</v>
      </c>
      <c r="G9732" s="26">
        <v>28.17871703665368</v>
      </c>
      <c r="H9732" s="26">
        <v>0</v>
      </c>
      <c r="I9732" s="26">
        <v>0</v>
      </c>
      <c r="J9732" s="26">
        <v>0</v>
      </c>
      <c r="K9732" s="26"/>
      <c r="L9732" s="27">
        <v>0</v>
      </c>
    </row>
    <row r="9733" spans="2:12" x14ac:dyDescent="0.3">
      <c r="B9733" s="19" t="s">
        <v>38</v>
      </c>
      <c r="C9733" s="18" t="s">
        <v>55</v>
      </c>
      <c r="D9733" s="19" t="s">
        <v>8</v>
      </c>
      <c r="E9733" s="18" t="s">
        <v>12</v>
      </c>
      <c r="F9733" s="25">
        <v>0</v>
      </c>
      <c r="G9733" s="26">
        <v>0</v>
      </c>
      <c r="H9733" s="26">
        <v>0</v>
      </c>
      <c r="I9733" s="26">
        <v>0</v>
      </c>
      <c r="J9733" s="26">
        <v>0</v>
      </c>
      <c r="K9733" s="26"/>
      <c r="L9733" s="27">
        <v>0</v>
      </c>
    </row>
    <row r="9734" spans="2:12" x14ac:dyDescent="0.3">
      <c r="B9734" s="19" t="s">
        <v>38</v>
      </c>
      <c r="C9734" s="18" t="s">
        <v>55</v>
      </c>
      <c r="D9734" s="19" t="s">
        <v>8</v>
      </c>
      <c r="E9734" s="18" t="s">
        <v>13</v>
      </c>
      <c r="F9734" s="25">
        <v>1</v>
      </c>
      <c r="G9734" s="26">
        <v>9.777101696154638</v>
      </c>
      <c r="H9734" s="26">
        <v>0</v>
      </c>
      <c r="I9734" s="26">
        <v>0</v>
      </c>
      <c r="J9734" s="26">
        <v>0</v>
      </c>
      <c r="K9734" s="26"/>
      <c r="L9734" s="27">
        <v>0</v>
      </c>
    </row>
    <row r="9735" spans="2:12" x14ac:dyDescent="0.3">
      <c r="B9735" s="19" t="s">
        <v>38</v>
      </c>
      <c r="C9735" s="18" t="s">
        <v>55</v>
      </c>
      <c r="D9735" s="19" t="s">
        <v>8</v>
      </c>
      <c r="E9735" s="18" t="s">
        <v>14</v>
      </c>
      <c r="F9735" s="25">
        <v>1</v>
      </c>
      <c r="G9735" s="26">
        <v>33.930846611153633</v>
      </c>
      <c r="H9735" s="26">
        <v>0</v>
      </c>
      <c r="I9735" s="26">
        <v>0</v>
      </c>
      <c r="J9735" s="26">
        <v>0</v>
      </c>
      <c r="K9735" s="26"/>
      <c r="L9735" s="27">
        <v>0</v>
      </c>
    </row>
    <row r="9736" spans="2:12" x14ac:dyDescent="0.3">
      <c r="B9736" s="19" t="s">
        <v>38</v>
      </c>
      <c r="C9736" s="18" t="s">
        <v>55</v>
      </c>
      <c r="D9736" s="19" t="s">
        <v>15</v>
      </c>
      <c r="E9736" s="18" t="s">
        <v>9</v>
      </c>
      <c r="F9736" s="25">
        <v>0</v>
      </c>
      <c r="G9736" s="26">
        <v>0</v>
      </c>
      <c r="H9736" s="26">
        <v>0</v>
      </c>
      <c r="I9736" s="26">
        <v>0</v>
      </c>
      <c r="J9736" s="26">
        <v>0</v>
      </c>
      <c r="K9736" s="26"/>
      <c r="L9736" s="27">
        <v>0</v>
      </c>
    </row>
    <row r="9737" spans="2:12" x14ac:dyDescent="0.3">
      <c r="B9737" s="19" t="s">
        <v>38</v>
      </c>
      <c r="C9737" s="18" t="s">
        <v>55</v>
      </c>
      <c r="D9737" s="19" t="s">
        <v>15</v>
      </c>
      <c r="E9737" s="18" t="s">
        <v>10</v>
      </c>
      <c r="F9737" s="25">
        <v>0</v>
      </c>
      <c r="G9737" s="26">
        <v>0</v>
      </c>
      <c r="H9737" s="26">
        <v>0</v>
      </c>
      <c r="I9737" s="26">
        <v>0</v>
      </c>
      <c r="J9737" s="26">
        <v>0</v>
      </c>
      <c r="K9737" s="26"/>
      <c r="L9737" s="27">
        <v>0</v>
      </c>
    </row>
    <row r="9738" spans="2:12" x14ac:dyDescent="0.3">
      <c r="B9738" s="19" t="s">
        <v>38</v>
      </c>
      <c r="C9738" s="18" t="s">
        <v>55</v>
      </c>
      <c r="D9738" s="19" t="s">
        <v>15</v>
      </c>
      <c r="E9738" s="18" t="s">
        <v>11</v>
      </c>
      <c r="F9738" s="25">
        <v>0</v>
      </c>
      <c r="G9738" s="26">
        <v>0</v>
      </c>
      <c r="H9738" s="26">
        <v>0</v>
      </c>
      <c r="I9738" s="26">
        <v>0</v>
      </c>
      <c r="J9738" s="26">
        <v>0</v>
      </c>
      <c r="K9738" s="26"/>
      <c r="L9738" s="27">
        <v>0</v>
      </c>
    </row>
    <row r="9739" spans="2:12" x14ac:dyDescent="0.3">
      <c r="B9739" s="19" t="s">
        <v>38</v>
      </c>
      <c r="C9739" s="18" t="s">
        <v>55</v>
      </c>
      <c r="D9739" s="19" t="s">
        <v>15</v>
      </c>
      <c r="E9739" s="18" t="s">
        <v>12</v>
      </c>
      <c r="F9739" s="25">
        <v>0</v>
      </c>
      <c r="G9739" s="26">
        <v>0</v>
      </c>
      <c r="H9739" s="26">
        <v>0</v>
      </c>
      <c r="I9739" s="26">
        <v>0</v>
      </c>
      <c r="J9739" s="26">
        <v>0</v>
      </c>
      <c r="K9739" s="26"/>
      <c r="L9739" s="27">
        <v>0</v>
      </c>
    </row>
    <row r="9740" spans="2:12" x14ac:dyDescent="0.3">
      <c r="B9740" s="19" t="s">
        <v>38</v>
      </c>
      <c r="C9740" s="18" t="s">
        <v>55</v>
      </c>
      <c r="D9740" s="19" t="s">
        <v>15</v>
      </c>
      <c r="E9740" s="18" t="s">
        <v>13</v>
      </c>
      <c r="F9740" s="25">
        <v>0</v>
      </c>
      <c r="G9740" s="26">
        <v>0</v>
      </c>
      <c r="H9740" s="26">
        <v>0</v>
      </c>
      <c r="I9740" s="26">
        <v>0</v>
      </c>
      <c r="J9740" s="26">
        <v>0</v>
      </c>
      <c r="K9740" s="26"/>
      <c r="L9740" s="27">
        <v>0</v>
      </c>
    </row>
    <row r="9741" spans="2:12" x14ac:dyDescent="0.3">
      <c r="B9741" s="19" t="s">
        <v>38</v>
      </c>
      <c r="C9741" s="18" t="s">
        <v>55</v>
      </c>
      <c r="D9741" s="19" t="s">
        <v>15</v>
      </c>
      <c r="E9741" s="18" t="s">
        <v>14</v>
      </c>
      <c r="F9741" s="25">
        <v>0</v>
      </c>
      <c r="G9741" s="26">
        <v>0</v>
      </c>
      <c r="H9741" s="26">
        <v>0</v>
      </c>
      <c r="I9741" s="26">
        <v>0</v>
      </c>
      <c r="J9741" s="26">
        <v>0</v>
      </c>
      <c r="K9741" s="26"/>
      <c r="L9741" s="27">
        <v>0</v>
      </c>
    </row>
    <row r="9742" spans="2:12" x14ac:dyDescent="0.3">
      <c r="B9742" s="19" t="s">
        <v>38</v>
      </c>
      <c r="C9742" s="18" t="s">
        <v>55</v>
      </c>
      <c r="D9742" s="19" t="s">
        <v>16</v>
      </c>
      <c r="E9742" s="18" t="s">
        <v>9</v>
      </c>
      <c r="F9742" s="25">
        <v>0</v>
      </c>
      <c r="G9742" s="26">
        <v>0</v>
      </c>
      <c r="H9742" s="26">
        <v>0</v>
      </c>
      <c r="I9742" s="26">
        <v>0</v>
      </c>
      <c r="J9742" s="26">
        <v>0</v>
      </c>
      <c r="K9742" s="26"/>
      <c r="L9742" s="27">
        <v>0</v>
      </c>
    </row>
    <row r="9743" spans="2:12" x14ac:dyDescent="0.3">
      <c r="B9743" s="19" t="s">
        <v>38</v>
      </c>
      <c r="C9743" s="18" t="s">
        <v>55</v>
      </c>
      <c r="D9743" s="19" t="s">
        <v>16</v>
      </c>
      <c r="E9743" s="18" t="s">
        <v>10</v>
      </c>
      <c r="F9743" s="25">
        <v>0</v>
      </c>
      <c r="G9743" s="26">
        <v>0</v>
      </c>
      <c r="H9743" s="26">
        <v>0</v>
      </c>
      <c r="I9743" s="26">
        <v>0</v>
      </c>
      <c r="J9743" s="26">
        <v>0</v>
      </c>
      <c r="K9743" s="26"/>
      <c r="L9743" s="27">
        <v>0</v>
      </c>
    </row>
    <row r="9744" spans="2:12" x14ac:dyDescent="0.3">
      <c r="B9744" s="19" t="s">
        <v>38</v>
      </c>
      <c r="C9744" s="18" t="s">
        <v>55</v>
      </c>
      <c r="D9744" s="19" t="s">
        <v>16</v>
      </c>
      <c r="E9744" s="18" t="s">
        <v>11</v>
      </c>
      <c r="F9744" s="25">
        <v>0</v>
      </c>
      <c r="G9744" s="26">
        <v>0</v>
      </c>
      <c r="H9744" s="26">
        <v>0</v>
      </c>
      <c r="I9744" s="26">
        <v>0</v>
      </c>
      <c r="J9744" s="26">
        <v>0</v>
      </c>
      <c r="K9744" s="26"/>
      <c r="L9744" s="27">
        <v>0</v>
      </c>
    </row>
    <row r="9745" spans="2:12" x14ac:dyDescent="0.3">
      <c r="B9745" s="19" t="s">
        <v>38</v>
      </c>
      <c r="C9745" s="18" t="s">
        <v>55</v>
      </c>
      <c r="D9745" s="19" t="s">
        <v>16</v>
      </c>
      <c r="E9745" s="18" t="s">
        <v>12</v>
      </c>
      <c r="F9745" s="25">
        <v>0</v>
      </c>
      <c r="G9745" s="26">
        <v>0</v>
      </c>
      <c r="H9745" s="26">
        <v>0</v>
      </c>
      <c r="I9745" s="26">
        <v>0</v>
      </c>
      <c r="J9745" s="26">
        <v>0</v>
      </c>
      <c r="K9745" s="26"/>
      <c r="L9745" s="27">
        <v>0</v>
      </c>
    </row>
    <row r="9746" spans="2:12" x14ac:dyDescent="0.3">
      <c r="B9746" s="19" t="s">
        <v>38</v>
      </c>
      <c r="C9746" s="18" t="s">
        <v>55</v>
      </c>
      <c r="D9746" s="19" t="s">
        <v>16</v>
      </c>
      <c r="E9746" s="18" t="s">
        <v>13</v>
      </c>
      <c r="F9746" s="25">
        <v>0</v>
      </c>
      <c r="G9746" s="26">
        <v>0</v>
      </c>
      <c r="H9746" s="26">
        <v>0</v>
      </c>
      <c r="I9746" s="26">
        <v>0</v>
      </c>
      <c r="J9746" s="26">
        <v>0</v>
      </c>
      <c r="K9746" s="26"/>
      <c r="L9746" s="27">
        <v>0</v>
      </c>
    </row>
    <row r="9747" spans="2:12" x14ac:dyDescent="0.3">
      <c r="B9747" s="19" t="s">
        <v>38</v>
      </c>
      <c r="C9747" s="18" t="s">
        <v>55</v>
      </c>
      <c r="D9747" s="19" t="s">
        <v>16</v>
      </c>
      <c r="E9747" s="18" t="s">
        <v>14</v>
      </c>
      <c r="F9747" s="25">
        <v>0</v>
      </c>
      <c r="G9747" s="26">
        <v>0</v>
      </c>
      <c r="H9747" s="26">
        <v>0</v>
      </c>
      <c r="I9747" s="26">
        <v>0</v>
      </c>
      <c r="J9747" s="26">
        <v>0</v>
      </c>
      <c r="K9747" s="26"/>
      <c r="L9747" s="27">
        <v>0</v>
      </c>
    </row>
    <row r="9748" spans="2:12" x14ac:dyDescent="0.3">
      <c r="B9748" s="19" t="s">
        <v>38</v>
      </c>
      <c r="C9748" s="18" t="s">
        <v>55</v>
      </c>
      <c r="D9748" s="19" t="s">
        <v>17</v>
      </c>
      <c r="E9748" s="18" t="s">
        <v>9</v>
      </c>
      <c r="F9748" s="25">
        <v>0</v>
      </c>
      <c r="G9748" s="26">
        <v>0</v>
      </c>
      <c r="H9748" s="26">
        <v>0</v>
      </c>
      <c r="I9748" s="26">
        <v>0</v>
      </c>
      <c r="J9748" s="26">
        <v>0</v>
      </c>
      <c r="K9748" s="26"/>
      <c r="L9748" s="27">
        <v>0</v>
      </c>
    </row>
    <row r="9749" spans="2:12" x14ac:dyDescent="0.3">
      <c r="B9749" s="19" t="s">
        <v>38</v>
      </c>
      <c r="C9749" s="18" t="s">
        <v>55</v>
      </c>
      <c r="D9749" s="19" t="s">
        <v>17</v>
      </c>
      <c r="E9749" s="18" t="s">
        <v>10</v>
      </c>
      <c r="F9749" s="25">
        <v>0</v>
      </c>
      <c r="G9749" s="26">
        <v>0</v>
      </c>
      <c r="H9749" s="26">
        <v>0</v>
      </c>
      <c r="I9749" s="26">
        <v>0</v>
      </c>
      <c r="J9749" s="26">
        <v>0</v>
      </c>
      <c r="K9749" s="26"/>
      <c r="L9749" s="27">
        <v>0</v>
      </c>
    </row>
    <row r="9750" spans="2:12" x14ac:dyDescent="0.3">
      <c r="B9750" s="19" t="s">
        <v>38</v>
      </c>
      <c r="C9750" s="18" t="s">
        <v>55</v>
      </c>
      <c r="D9750" s="19" t="s">
        <v>17</v>
      </c>
      <c r="E9750" s="18" t="s">
        <v>11</v>
      </c>
      <c r="F9750" s="25">
        <v>0</v>
      </c>
      <c r="G9750" s="26">
        <v>0</v>
      </c>
      <c r="H9750" s="26">
        <v>0</v>
      </c>
      <c r="I9750" s="26">
        <v>0</v>
      </c>
      <c r="J9750" s="26">
        <v>0</v>
      </c>
      <c r="K9750" s="26"/>
      <c r="L9750" s="27">
        <v>0</v>
      </c>
    </row>
    <row r="9751" spans="2:12" x14ac:dyDescent="0.3">
      <c r="B9751" s="19" t="s">
        <v>38</v>
      </c>
      <c r="C9751" s="18" t="s">
        <v>55</v>
      </c>
      <c r="D9751" s="19" t="s">
        <v>17</v>
      </c>
      <c r="E9751" s="18" t="s">
        <v>12</v>
      </c>
      <c r="F9751" s="25">
        <v>0</v>
      </c>
      <c r="G9751" s="26">
        <v>0</v>
      </c>
      <c r="H9751" s="26">
        <v>0</v>
      </c>
      <c r="I9751" s="26">
        <v>0</v>
      </c>
      <c r="J9751" s="26">
        <v>0</v>
      </c>
      <c r="K9751" s="26"/>
      <c r="L9751" s="27">
        <v>0</v>
      </c>
    </row>
    <row r="9752" spans="2:12" x14ac:dyDescent="0.3">
      <c r="B9752" s="19" t="s">
        <v>38</v>
      </c>
      <c r="C9752" s="18" t="s">
        <v>55</v>
      </c>
      <c r="D9752" s="19" t="s">
        <v>17</v>
      </c>
      <c r="E9752" s="18" t="s">
        <v>13</v>
      </c>
      <c r="F9752" s="25">
        <v>0</v>
      </c>
      <c r="G9752" s="26">
        <v>0</v>
      </c>
      <c r="H9752" s="26">
        <v>0</v>
      </c>
      <c r="I9752" s="26">
        <v>0</v>
      </c>
      <c r="J9752" s="26">
        <v>0</v>
      </c>
      <c r="K9752" s="26"/>
      <c r="L9752" s="27">
        <v>0</v>
      </c>
    </row>
    <row r="9753" spans="2:12" x14ac:dyDescent="0.3">
      <c r="B9753" s="19" t="s">
        <v>38</v>
      </c>
      <c r="C9753" s="18" t="s">
        <v>55</v>
      </c>
      <c r="D9753" s="19" t="s">
        <v>17</v>
      </c>
      <c r="E9753" s="18" t="s">
        <v>14</v>
      </c>
      <c r="F9753" s="25">
        <v>0</v>
      </c>
      <c r="G9753" s="26">
        <v>0</v>
      </c>
      <c r="H9753" s="26">
        <v>0</v>
      </c>
      <c r="I9753" s="26">
        <v>0</v>
      </c>
      <c r="J9753" s="26">
        <v>0</v>
      </c>
      <c r="K9753" s="26"/>
      <c r="L9753" s="27">
        <v>0</v>
      </c>
    </row>
    <row r="9754" spans="2:12" x14ac:dyDescent="0.3">
      <c r="B9754" s="19" t="s">
        <v>38</v>
      </c>
      <c r="C9754" s="18" t="s">
        <v>55</v>
      </c>
      <c r="D9754" s="19" t="s">
        <v>18</v>
      </c>
      <c r="E9754" s="18" t="s">
        <v>9</v>
      </c>
      <c r="F9754" s="25">
        <v>0</v>
      </c>
      <c r="G9754" s="26">
        <v>0</v>
      </c>
      <c r="H9754" s="26">
        <v>0</v>
      </c>
      <c r="I9754" s="26">
        <v>0</v>
      </c>
      <c r="J9754" s="26">
        <v>0</v>
      </c>
      <c r="K9754" s="26"/>
      <c r="L9754" s="27">
        <v>0</v>
      </c>
    </row>
    <row r="9755" spans="2:12" x14ac:dyDescent="0.3">
      <c r="B9755" s="19" t="s">
        <v>38</v>
      </c>
      <c r="C9755" s="18" t="s">
        <v>55</v>
      </c>
      <c r="D9755" s="19" t="s">
        <v>18</v>
      </c>
      <c r="E9755" s="18" t="s">
        <v>10</v>
      </c>
      <c r="F9755" s="25">
        <v>0</v>
      </c>
      <c r="G9755" s="26">
        <v>0</v>
      </c>
      <c r="H9755" s="26">
        <v>0</v>
      </c>
      <c r="I9755" s="26">
        <v>0</v>
      </c>
      <c r="J9755" s="26">
        <v>0</v>
      </c>
      <c r="K9755" s="26"/>
      <c r="L9755" s="27">
        <v>0</v>
      </c>
    </row>
    <row r="9756" spans="2:12" x14ac:dyDescent="0.3">
      <c r="B9756" s="19" t="s">
        <v>38</v>
      </c>
      <c r="C9756" s="18" t="s">
        <v>55</v>
      </c>
      <c r="D9756" s="19" t="s">
        <v>18</v>
      </c>
      <c r="E9756" s="18" t="s">
        <v>11</v>
      </c>
      <c r="F9756" s="25">
        <v>0</v>
      </c>
      <c r="G9756" s="26">
        <v>0</v>
      </c>
      <c r="H9756" s="26">
        <v>0</v>
      </c>
      <c r="I9756" s="26">
        <v>0</v>
      </c>
      <c r="J9756" s="26">
        <v>0</v>
      </c>
      <c r="K9756" s="26"/>
      <c r="L9756" s="27">
        <v>0</v>
      </c>
    </row>
    <row r="9757" spans="2:12" x14ac:dyDescent="0.3">
      <c r="B9757" s="19" t="s">
        <v>38</v>
      </c>
      <c r="C9757" s="18" t="s">
        <v>55</v>
      </c>
      <c r="D9757" s="19" t="s">
        <v>18</v>
      </c>
      <c r="E9757" s="18" t="s">
        <v>12</v>
      </c>
      <c r="F9757" s="25">
        <v>0</v>
      </c>
      <c r="G9757" s="26">
        <v>0</v>
      </c>
      <c r="H9757" s="26">
        <v>0</v>
      </c>
      <c r="I9757" s="26">
        <v>0</v>
      </c>
      <c r="J9757" s="26">
        <v>0</v>
      </c>
      <c r="K9757" s="26"/>
      <c r="L9757" s="27">
        <v>0</v>
      </c>
    </row>
    <row r="9758" spans="2:12" x14ac:dyDescent="0.3">
      <c r="B9758" s="19" t="s">
        <v>38</v>
      </c>
      <c r="C9758" s="18" t="s">
        <v>55</v>
      </c>
      <c r="D9758" s="19" t="s">
        <v>18</v>
      </c>
      <c r="E9758" s="18" t="s">
        <v>13</v>
      </c>
      <c r="F9758" s="25">
        <v>1</v>
      </c>
      <c r="G9758" s="26">
        <v>277.15855662259059</v>
      </c>
      <c r="H9758" s="26">
        <v>180.15306180468389</v>
      </c>
      <c r="I9758" s="26">
        <v>117.0994901730445</v>
      </c>
      <c r="J9758" s="26">
        <v>24.005395485474128</v>
      </c>
      <c r="K9758" s="26"/>
      <c r="L9758" s="27">
        <v>0</v>
      </c>
    </row>
    <row r="9759" spans="2:12" x14ac:dyDescent="0.3">
      <c r="B9759" s="19" t="s">
        <v>38</v>
      </c>
      <c r="C9759" s="18" t="s">
        <v>55</v>
      </c>
      <c r="D9759" s="19" t="s">
        <v>18</v>
      </c>
      <c r="E9759" s="18" t="s">
        <v>14</v>
      </c>
      <c r="F9759" s="25">
        <v>0</v>
      </c>
      <c r="G9759" s="26">
        <v>0</v>
      </c>
      <c r="H9759" s="26">
        <v>0</v>
      </c>
      <c r="I9759" s="26">
        <v>0</v>
      </c>
      <c r="J9759" s="26">
        <v>0</v>
      </c>
      <c r="K9759" s="26"/>
      <c r="L9759" s="27">
        <v>0</v>
      </c>
    </row>
    <row r="9760" spans="2:12" x14ac:dyDescent="0.3">
      <c r="B9760" s="19" t="s">
        <v>38</v>
      </c>
      <c r="C9760" s="18" t="s">
        <v>55</v>
      </c>
      <c r="D9760" s="19" t="s">
        <v>19</v>
      </c>
      <c r="E9760" s="18" t="s">
        <v>9</v>
      </c>
      <c r="F9760" s="25">
        <v>0</v>
      </c>
      <c r="G9760" s="26">
        <v>0</v>
      </c>
      <c r="H9760" s="26">
        <v>0</v>
      </c>
      <c r="I9760" s="26">
        <v>0</v>
      </c>
      <c r="J9760" s="26">
        <v>0</v>
      </c>
      <c r="K9760" s="26"/>
      <c r="L9760" s="27">
        <v>0</v>
      </c>
    </row>
    <row r="9761" spans="2:12" x14ac:dyDescent="0.3">
      <c r="B9761" s="19" t="s">
        <v>38</v>
      </c>
      <c r="C9761" s="18" t="s">
        <v>55</v>
      </c>
      <c r="D9761" s="19" t="s">
        <v>19</v>
      </c>
      <c r="E9761" s="18" t="s">
        <v>10</v>
      </c>
      <c r="F9761" s="25">
        <v>0</v>
      </c>
      <c r="G9761" s="26">
        <v>0</v>
      </c>
      <c r="H9761" s="26">
        <v>0</v>
      </c>
      <c r="I9761" s="26">
        <v>0</v>
      </c>
      <c r="J9761" s="26">
        <v>0</v>
      </c>
      <c r="K9761" s="26"/>
      <c r="L9761" s="27">
        <v>0</v>
      </c>
    </row>
    <row r="9762" spans="2:12" x14ac:dyDescent="0.3">
      <c r="B9762" s="19" t="s">
        <v>38</v>
      </c>
      <c r="C9762" s="18" t="s">
        <v>55</v>
      </c>
      <c r="D9762" s="19" t="s">
        <v>19</v>
      </c>
      <c r="E9762" s="18" t="s">
        <v>11</v>
      </c>
      <c r="F9762" s="25">
        <v>0</v>
      </c>
      <c r="G9762" s="26">
        <v>0</v>
      </c>
      <c r="H9762" s="26">
        <v>0</v>
      </c>
      <c r="I9762" s="26">
        <v>0</v>
      </c>
      <c r="J9762" s="26">
        <v>0</v>
      </c>
      <c r="K9762" s="26"/>
      <c r="L9762" s="27">
        <v>0</v>
      </c>
    </row>
    <row r="9763" spans="2:12" x14ac:dyDescent="0.3">
      <c r="B9763" s="19" t="s">
        <v>38</v>
      </c>
      <c r="C9763" s="18" t="s">
        <v>55</v>
      </c>
      <c r="D9763" s="19" t="s">
        <v>19</v>
      </c>
      <c r="E9763" s="18" t="s">
        <v>12</v>
      </c>
      <c r="F9763" s="25">
        <v>0</v>
      </c>
      <c r="G9763" s="26">
        <v>0</v>
      </c>
      <c r="H9763" s="26">
        <v>0</v>
      </c>
      <c r="I9763" s="26">
        <v>0</v>
      </c>
      <c r="J9763" s="26">
        <v>0</v>
      </c>
      <c r="K9763" s="26"/>
      <c r="L9763" s="27">
        <v>0</v>
      </c>
    </row>
    <row r="9764" spans="2:12" x14ac:dyDescent="0.3">
      <c r="B9764" s="19" t="s">
        <v>38</v>
      </c>
      <c r="C9764" s="18" t="s">
        <v>55</v>
      </c>
      <c r="D9764" s="19" t="s">
        <v>19</v>
      </c>
      <c r="E9764" s="18" t="s">
        <v>13</v>
      </c>
      <c r="F9764" s="25">
        <v>0</v>
      </c>
      <c r="G9764" s="26">
        <v>0</v>
      </c>
      <c r="H9764" s="26">
        <v>0</v>
      </c>
      <c r="I9764" s="26">
        <v>0</v>
      </c>
      <c r="J9764" s="26">
        <v>0</v>
      </c>
      <c r="K9764" s="26"/>
      <c r="L9764" s="27">
        <v>0</v>
      </c>
    </row>
    <row r="9765" spans="2:12" x14ac:dyDescent="0.3">
      <c r="B9765" s="19" t="s">
        <v>38</v>
      </c>
      <c r="C9765" s="18" t="s">
        <v>55</v>
      </c>
      <c r="D9765" s="19" t="s">
        <v>19</v>
      </c>
      <c r="E9765" s="18" t="s">
        <v>14</v>
      </c>
      <c r="F9765" s="25">
        <v>0</v>
      </c>
      <c r="G9765" s="26">
        <v>0</v>
      </c>
      <c r="H9765" s="26">
        <v>0</v>
      </c>
      <c r="I9765" s="26">
        <v>0</v>
      </c>
      <c r="J9765" s="26">
        <v>0</v>
      </c>
      <c r="K9765" s="26"/>
      <c r="L9765" s="27">
        <v>0</v>
      </c>
    </row>
    <row r="9766" spans="2:12" x14ac:dyDescent="0.3">
      <c r="B9766" s="19" t="s">
        <v>38</v>
      </c>
      <c r="C9766" s="18" t="s">
        <v>55</v>
      </c>
      <c r="D9766" s="19" t="s">
        <v>20</v>
      </c>
      <c r="E9766" s="18" t="s">
        <v>9</v>
      </c>
      <c r="F9766" s="25">
        <v>0</v>
      </c>
      <c r="G9766" s="26">
        <v>0</v>
      </c>
      <c r="H9766" s="26">
        <v>0</v>
      </c>
      <c r="I9766" s="26">
        <v>0</v>
      </c>
      <c r="J9766" s="26">
        <v>0</v>
      </c>
      <c r="K9766" s="26"/>
      <c r="L9766" s="27">
        <v>0</v>
      </c>
    </row>
    <row r="9767" spans="2:12" x14ac:dyDescent="0.3">
      <c r="B9767" s="19" t="s">
        <v>38</v>
      </c>
      <c r="C9767" s="18" t="s">
        <v>55</v>
      </c>
      <c r="D9767" s="19" t="s">
        <v>20</v>
      </c>
      <c r="E9767" s="18" t="s">
        <v>10</v>
      </c>
      <c r="F9767" s="25">
        <v>0</v>
      </c>
      <c r="G9767" s="26">
        <v>0</v>
      </c>
      <c r="H9767" s="26">
        <v>0</v>
      </c>
      <c r="I9767" s="26">
        <v>0</v>
      </c>
      <c r="J9767" s="26">
        <v>0</v>
      </c>
      <c r="K9767" s="26"/>
      <c r="L9767" s="27">
        <v>0</v>
      </c>
    </row>
    <row r="9768" spans="2:12" x14ac:dyDescent="0.3">
      <c r="B9768" s="19" t="s">
        <v>38</v>
      </c>
      <c r="C9768" s="18" t="s">
        <v>55</v>
      </c>
      <c r="D9768" s="19" t="s">
        <v>20</v>
      </c>
      <c r="E9768" s="18" t="s">
        <v>11</v>
      </c>
      <c r="F9768" s="25">
        <v>0</v>
      </c>
      <c r="G9768" s="26">
        <v>0</v>
      </c>
      <c r="H9768" s="26">
        <v>0</v>
      </c>
      <c r="I9768" s="26">
        <v>0</v>
      </c>
      <c r="J9768" s="26">
        <v>0</v>
      </c>
      <c r="K9768" s="26"/>
      <c r="L9768" s="27">
        <v>0</v>
      </c>
    </row>
    <row r="9769" spans="2:12" x14ac:dyDescent="0.3">
      <c r="B9769" s="19" t="s">
        <v>38</v>
      </c>
      <c r="C9769" s="18" t="s">
        <v>55</v>
      </c>
      <c r="D9769" s="19" t="s">
        <v>20</v>
      </c>
      <c r="E9769" s="18" t="s">
        <v>12</v>
      </c>
      <c r="F9769" s="25">
        <v>0</v>
      </c>
      <c r="G9769" s="26">
        <v>0</v>
      </c>
      <c r="H9769" s="26">
        <v>0</v>
      </c>
      <c r="I9769" s="26">
        <v>0</v>
      </c>
      <c r="J9769" s="26">
        <v>0</v>
      </c>
      <c r="K9769" s="26"/>
      <c r="L9769" s="27">
        <v>0</v>
      </c>
    </row>
    <row r="9770" spans="2:12" x14ac:dyDescent="0.3">
      <c r="B9770" s="19" t="s">
        <v>38</v>
      </c>
      <c r="C9770" s="18" t="s">
        <v>55</v>
      </c>
      <c r="D9770" s="19" t="s">
        <v>20</v>
      </c>
      <c r="E9770" s="18" t="s">
        <v>13</v>
      </c>
      <c r="F9770" s="25">
        <v>0</v>
      </c>
      <c r="G9770" s="26">
        <v>0</v>
      </c>
      <c r="H9770" s="26">
        <v>0</v>
      </c>
      <c r="I9770" s="26">
        <v>0</v>
      </c>
      <c r="J9770" s="26">
        <v>0</v>
      </c>
      <c r="K9770" s="26"/>
      <c r="L9770" s="27">
        <v>0</v>
      </c>
    </row>
    <row r="9771" spans="2:12" x14ac:dyDescent="0.3">
      <c r="B9771" s="19" t="s">
        <v>38</v>
      </c>
      <c r="C9771" s="18" t="s">
        <v>55</v>
      </c>
      <c r="D9771" s="19" t="s">
        <v>20</v>
      </c>
      <c r="E9771" s="18" t="s">
        <v>14</v>
      </c>
      <c r="F9771" s="25">
        <v>0</v>
      </c>
      <c r="G9771" s="26">
        <v>0</v>
      </c>
      <c r="H9771" s="26">
        <v>0</v>
      </c>
      <c r="I9771" s="26">
        <v>0</v>
      </c>
      <c r="J9771" s="26">
        <v>0</v>
      </c>
      <c r="K9771" s="26"/>
      <c r="L9771" s="27">
        <v>0</v>
      </c>
    </row>
    <row r="9772" spans="2:12" x14ac:dyDescent="0.3">
      <c r="B9772" s="19" t="s">
        <v>38</v>
      </c>
      <c r="C9772" s="18" t="s">
        <v>55</v>
      </c>
      <c r="D9772" s="19" t="s">
        <v>21</v>
      </c>
      <c r="E9772" s="18" t="s">
        <v>9</v>
      </c>
      <c r="F9772" s="25">
        <v>0</v>
      </c>
      <c r="G9772" s="26">
        <v>0</v>
      </c>
      <c r="H9772" s="26">
        <v>0</v>
      </c>
      <c r="I9772" s="26">
        <v>0</v>
      </c>
      <c r="J9772" s="26">
        <v>0</v>
      </c>
      <c r="K9772" s="26"/>
      <c r="L9772" s="27">
        <v>0</v>
      </c>
    </row>
    <row r="9773" spans="2:12" x14ac:dyDescent="0.3">
      <c r="B9773" s="19" t="s">
        <v>38</v>
      </c>
      <c r="C9773" s="18" t="s">
        <v>55</v>
      </c>
      <c r="D9773" s="19" t="s">
        <v>21</v>
      </c>
      <c r="E9773" s="18" t="s">
        <v>10</v>
      </c>
      <c r="F9773" s="25">
        <v>0</v>
      </c>
      <c r="G9773" s="26">
        <v>0</v>
      </c>
      <c r="H9773" s="26">
        <v>0</v>
      </c>
      <c r="I9773" s="26">
        <v>0</v>
      </c>
      <c r="J9773" s="26">
        <v>0</v>
      </c>
      <c r="K9773" s="26"/>
      <c r="L9773" s="27">
        <v>0</v>
      </c>
    </row>
    <row r="9774" spans="2:12" x14ac:dyDescent="0.3">
      <c r="B9774" s="19" t="s">
        <v>38</v>
      </c>
      <c r="C9774" s="18" t="s">
        <v>55</v>
      </c>
      <c r="D9774" s="19" t="s">
        <v>21</v>
      </c>
      <c r="E9774" s="18" t="s">
        <v>11</v>
      </c>
      <c r="F9774" s="25">
        <v>0</v>
      </c>
      <c r="G9774" s="26">
        <v>0</v>
      </c>
      <c r="H9774" s="26">
        <v>0</v>
      </c>
      <c r="I9774" s="26">
        <v>0</v>
      </c>
      <c r="J9774" s="26">
        <v>0</v>
      </c>
      <c r="K9774" s="26"/>
      <c r="L9774" s="27">
        <v>0</v>
      </c>
    </row>
    <row r="9775" spans="2:12" x14ac:dyDescent="0.3">
      <c r="B9775" s="19" t="s">
        <v>38</v>
      </c>
      <c r="C9775" s="18" t="s">
        <v>55</v>
      </c>
      <c r="D9775" s="19" t="s">
        <v>21</v>
      </c>
      <c r="E9775" s="18" t="s">
        <v>12</v>
      </c>
      <c r="F9775" s="25">
        <v>0</v>
      </c>
      <c r="G9775" s="26">
        <v>0</v>
      </c>
      <c r="H9775" s="26">
        <v>0</v>
      </c>
      <c r="I9775" s="26">
        <v>0</v>
      </c>
      <c r="J9775" s="26">
        <v>0</v>
      </c>
      <c r="K9775" s="26"/>
      <c r="L9775" s="27">
        <v>0</v>
      </c>
    </row>
    <row r="9776" spans="2:12" x14ac:dyDescent="0.3">
      <c r="B9776" s="19" t="s">
        <v>38</v>
      </c>
      <c r="C9776" s="18" t="s">
        <v>55</v>
      </c>
      <c r="D9776" s="19" t="s">
        <v>21</v>
      </c>
      <c r="E9776" s="18" t="s">
        <v>13</v>
      </c>
      <c r="F9776" s="25">
        <v>0</v>
      </c>
      <c r="G9776" s="26">
        <v>0</v>
      </c>
      <c r="H9776" s="26">
        <v>0</v>
      </c>
      <c r="I9776" s="26">
        <v>0</v>
      </c>
      <c r="J9776" s="26">
        <v>0</v>
      </c>
      <c r="K9776" s="26"/>
      <c r="L9776" s="27">
        <v>0</v>
      </c>
    </row>
    <row r="9777" spans="2:12" x14ac:dyDescent="0.3">
      <c r="B9777" s="19" t="s">
        <v>38</v>
      </c>
      <c r="C9777" s="18" t="s">
        <v>55</v>
      </c>
      <c r="D9777" s="19" t="s">
        <v>21</v>
      </c>
      <c r="E9777" s="18" t="s">
        <v>14</v>
      </c>
      <c r="F9777" s="25">
        <v>0</v>
      </c>
      <c r="G9777" s="26">
        <v>0</v>
      </c>
      <c r="H9777" s="26">
        <v>0</v>
      </c>
      <c r="I9777" s="26">
        <v>0</v>
      </c>
      <c r="J9777" s="26">
        <v>0</v>
      </c>
      <c r="K9777" s="26"/>
      <c r="L9777" s="27">
        <v>0</v>
      </c>
    </row>
    <row r="9778" spans="2:12" x14ac:dyDescent="0.3">
      <c r="B9778" s="19" t="s">
        <v>38</v>
      </c>
      <c r="C9778" s="18" t="s">
        <v>55</v>
      </c>
      <c r="D9778" s="19" t="s">
        <v>22</v>
      </c>
      <c r="E9778" s="18" t="s">
        <v>9</v>
      </c>
      <c r="F9778" s="25">
        <v>0</v>
      </c>
      <c r="G9778" s="26">
        <v>0</v>
      </c>
      <c r="H9778" s="26">
        <v>0</v>
      </c>
      <c r="I9778" s="26">
        <v>0</v>
      </c>
      <c r="J9778" s="26">
        <v>0</v>
      </c>
      <c r="K9778" s="26"/>
      <c r="L9778" s="27">
        <v>0</v>
      </c>
    </row>
    <row r="9779" spans="2:12" x14ac:dyDescent="0.3">
      <c r="B9779" s="19" t="s">
        <v>38</v>
      </c>
      <c r="C9779" s="18" t="s">
        <v>55</v>
      </c>
      <c r="D9779" s="19" t="s">
        <v>22</v>
      </c>
      <c r="E9779" s="18" t="s">
        <v>10</v>
      </c>
      <c r="F9779" s="25">
        <v>0</v>
      </c>
      <c r="G9779" s="26">
        <v>0</v>
      </c>
      <c r="H9779" s="26">
        <v>0</v>
      </c>
      <c r="I9779" s="26">
        <v>0</v>
      </c>
      <c r="J9779" s="26">
        <v>0</v>
      </c>
      <c r="K9779" s="26"/>
      <c r="L9779" s="27">
        <v>0</v>
      </c>
    </row>
    <row r="9780" spans="2:12" x14ac:dyDescent="0.3">
      <c r="B9780" s="19" t="s">
        <v>38</v>
      </c>
      <c r="C9780" s="18" t="s">
        <v>55</v>
      </c>
      <c r="D9780" s="19" t="s">
        <v>22</v>
      </c>
      <c r="E9780" s="18" t="s">
        <v>11</v>
      </c>
      <c r="F9780" s="25">
        <v>0</v>
      </c>
      <c r="G9780" s="26">
        <v>0</v>
      </c>
      <c r="H9780" s="26">
        <v>0</v>
      </c>
      <c r="I9780" s="26">
        <v>0</v>
      </c>
      <c r="J9780" s="26">
        <v>0</v>
      </c>
      <c r="K9780" s="26"/>
      <c r="L9780" s="27">
        <v>0</v>
      </c>
    </row>
    <row r="9781" spans="2:12" x14ac:dyDescent="0.3">
      <c r="B9781" s="19" t="s">
        <v>38</v>
      </c>
      <c r="C9781" s="18" t="s">
        <v>55</v>
      </c>
      <c r="D9781" s="19" t="s">
        <v>22</v>
      </c>
      <c r="E9781" s="18" t="s">
        <v>12</v>
      </c>
      <c r="F9781" s="25">
        <v>0</v>
      </c>
      <c r="G9781" s="26">
        <v>0</v>
      </c>
      <c r="H9781" s="26">
        <v>0</v>
      </c>
      <c r="I9781" s="26">
        <v>0</v>
      </c>
      <c r="J9781" s="26">
        <v>0</v>
      </c>
      <c r="K9781" s="26"/>
      <c r="L9781" s="27">
        <v>0</v>
      </c>
    </row>
    <row r="9782" spans="2:12" x14ac:dyDescent="0.3">
      <c r="B9782" s="19" t="s">
        <v>38</v>
      </c>
      <c r="C9782" s="18" t="s">
        <v>55</v>
      </c>
      <c r="D9782" s="19" t="s">
        <v>22</v>
      </c>
      <c r="E9782" s="18" t="s">
        <v>13</v>
      </c>
      <c r="F9782" s="25">
        <v>0</v>
      </c>
      <c r="G9782" s="26">
        <v>0</v>
      </c>
      <c r="H9782" s="26">
        <v>0</v>
      </c>
      <c r="I9782" s="26">
        <v>0</v>
      </c>
      <c r="J9782" s="26">
        <v>0</v>
      </c>
      <c r="K9782" s="26"/>
      <c r="L9782" s="27">
        <v>0</v>
      </c>
    </row>
    <row r="9783" spans="2:12" x14ac:dyDescent="0.3">
      <c r="B9783" s="19" t="s">
        <v>38</v>
      </c>
      <c r="C9783" s="18" t="s">
        <v>55</v>
      </c>
      <c r="D9783" s="19" t="s">
        <v>22</v>
      </c>
      <c r="E9783" s="18" t="s">
        <v>14</v>
      </c>
      <c r="F9783" s="25">
        <v>0</v>
      </c>
      <c r="G9783" s="26">
        <v>0</v>
      </c>
      <c r="H9783" s="26">
        <v>0</v>
      </c>
      <c r="I9783" s="26">
        <v>0</v>
      </c>
      <c r="J9783" s="26">
        <v>0</v>
      </c>
      <c r="K9783" s="26"/>
      <c r="L9783" s="27">
        <v>0</v>
      </c>
    </row>
    <row r="9784" spans="2:12" x14ac:dyDescent="0.3">
      <c r="B9784" s="19" t="s">
        <v>38</v>
      </c>
      <c r="C9784" s="18" t="s">
        <v>54</v>
      </c>
      <c r="D9784" s="19" t="s">
        <v>8</v>
      </c>
      <c r="E9784" s="18" t="s">
        <v>9</v>
      </c>
      <c r="F9784" s="25">
        <v>9</v>
      </c>
      <c r="G9784" s="26">
        <v>196.67757335695839</v>
      </c>
      <c r="H9784" s="26">
        <v>0</v>
      </c>
      <c r="I9784" s="26">
        <v>0</v>
      </c>
      <c r="J9784" s="26">
        <v>0</v>
      </c>
      <c r="K9784" s="26"/>
      <c r="L9784" s="27">
        <v>0</v>
      </c>
    </row>
    <row r="9785" spans="2:12" x14ac:dyDescent="0.3">
      <c r="B9785" s="19" t="s">
        <v>38</v>
      </c>
      <c r="C9785" s="18" t="s">
        <v>54</v>
      </c>
      <c r="D9785" s="19" t="s">
        <v>8</v>
      </c>
      <c r="E9785" s="18" t="s">
        <v>10</v>
      </c>
      <c r="F9785" s="25">
        <v>1</v>
      </c>
      <c r="G9785" s="26">
        <v>25.162543210050458</v>
      </c>
      <c r="H9785" s="26">
        <v>0</v>
      </c>
      <c r="I9785" s="26">
        <v>0</v>
      </c>
      <c r="J9785" s="26">
        <v>0</v>
      </c>
      <c r="K9785" s="26"/>
      <c r="L9785" s="27">
        <v>0</v>
      </c>
    </row>
    <row r="9786" spans="2:12" x14ac:dyDescent="0.3">
      <c r="B9786" s="19" t="s">
        <v>38</v>
      </c>
      <c r="C9786" s="18" t="s">
        <v>54</v>
      </c>
      <c r="D9786" s="19" t="s">
        <v>8</v>
      </c>
      <c r="E9786" s="18" t="s">
        <v>11</v>
      </c>
      <c r="F9786" s="25">
        <v>3</v>
      </c>
      <c r="G9786" s="26">
        <v>35.032653695395361</v>
      </c>
      <c r="H9786" s="26">
        <v>0</v>
      </c>
      <c r="I9786" s="26">
        <v>0</v>
      </c>
      <c r="J9786" s="26">
        <v>0</v>
      </c>
      <c r="K9786" s="26"/>
      <c r="L9786" s="27">
        <v>0</v>
      </c>
    </row>
    <row r="9787" spans="2:12" x14ac:dyDescent="0.3">
      <c r="B9787" s="19" t="s">
        <v>38</v>
      </c>
      <c r="C9787" s="18" t="s">
        <v>54</v>
      </c>
      <c r="D9787" s="19" t="s">
        <v>8</v>
      </c>
      <c r="E9787" s="18" t="s">
        <v>12</v>
      </c>
      <c r="F9787" s="25">
        <v>2</v>
      </c>
      <c r="G9787" s="26">
        <v>64.876945252785561</v>
      </c>
      <c r="H9787" s="26">
        <v>0</v>
      </c>
      <c r="I9787" s="26">
        <v>0</v>
      </c>
      <c r="J9787" s="26">
        <v>0</v>
      </c>
      <c r="K9787" s="26"/>
      <c r="L9787" s="27">
        <v>0</v>
      </c>
    </row>
    <row r="9788" spans="2:12" x14ac:dyDescent="0.3">
      <c r="B9788" s="19" t="s">
        <v>38</v>
      </c>
      <c r="C9788" s="18" t="s">
        <v>54</v>
      </c>
      <c r="D9788" s="19" t="s">
        <v>8</v>
      </c>
      <c r="E9788" s="18" t="s">
        <v>13</v>
      </c>
      <c r="F9788" s="25">
        <v>4</v>
      </c>
      <c r="G9788" s="26">
        <v>62.376665428257361</v>
      </c>
      <c r="H9788" s="26">
        <v>0</v>
      </c>
      <c r="I9788" s="26">
        <v>0</v>
      </c>
      <c r="J9788" s="26">
        <v>0</v>
      </c>
      <c r="K9788" s="26"/>
      <c r="L9788" s="27">
        <v>0</v>
      </c>
    </row>
    <row r="9789" spans="2:12" x14ac:dyDescent="0.3">
      <c r="B9789" s="19" t="s">
        <v>38</v>
      </c>
      <c r="C9789" s="18" t="s">
        <v>54</v>
      </c>
      <c r="D9789" s="19" t="s">
        <v>8</v>
      </c>
      <c r="E9789" s="18" t="s">
        <v>14</v>
      </c>
      <c r="F9789" s="25">
        <v>5</v>
      </c>
      <c r="G9789" s="26">
        <v>120.46007466471561</v>
      </c>
      <c r="H9789" s="26">
        <v>0</v>
      </c>
      <c r="I9789" s="26">
        <v>0</v>
      </c>
      <c r="J9789" s="26">
        <v>0</v>
      </c>
      <c r="K9789" s="26"/>
      <c r="L9789" s="27">
        <v>0</v>
      </c>
    </row>
    <row r="9790" spans="2:12" x14ac:dyDescent="0.3">
      <c r="B9790" s="19" t="s">
        <v>38</v>
      </c>
      <c r="C9790" s="18" t="s">
        <v>54</v>
      </c>
      <c r="D9790" s="19" t="s">
        <v>15</v>
      </c>
      <c r="E9790" s="18" t="s">
        <v>9</v>
      </c>
      <c r="F9790" s="25">
        <v>1</v>
      </c>
      <c r="G9790" s="26">
        <v>96.982575557751915</v>
      </c>
      <c r="H9790" s="26">
        <v>72.736931668313929</v>
      </c>
      <c r="I9790" s="26">
        <v>25.457926083909879</v>
      </c>
      <c r="J9790" s="26">
        <v>5.2188748472015254</v>
      </c>
      <c r="K9790" s="26"/>
      <c r="L9790" s="27">
        <v>0</v>
      </c>
    </row>
    <row r="9791" spans="2:12" x14ac:dyDescent="0.3">
      <c r="B9791" s="19" t="s">
        <v>38</v>
      </c>
      <c r="C9791" s="18" t="s">
        <v>54</v>
      </c>
      <c r="D9791" s="19" t="s">
        <v>15</v>
      </c>
      <c r="E9791" s="18" t="s">
        <v>10</v>
      </c>
      <c r="F9791" s="25">
        <v>1</v>
      </c>
      <c r="G9791" s="26">
        <v>76.947177833501783</v>
      </c>
      <c r="H9791" s="26">
        <v>0</v>
      </c>
      <c r="I9791" s="26">
        <v>0</v>
      </c>
      <c r="J9791" s="26">
        <v>0</v>
      </c>
      <c r="K9791" s="26"/>
      <c r="L9791" s="27">
        <v>0</v>
      </c>
    </row>
    <row r="9792" spans="2:12" x14ac:dyDescent="0.3">
      <c r="B9792" s="19" t="s">
        <v>38</v>
      </c>
      <c r="C9792" s="18" t="s">
        <v>54</v>
      </c>
      <c r="D9792" s="19" t="s">
        <v>15</v>
      </c>
      <c r="E9792" s="18" t="s">
        <v>11</v>
      </c>
      <c r="F9792" s="25">
        <v>1</v>
      </c>
      <c r="G9792" s="26">
        <v>120.83127482308829</v>
      </c>
      <c r="H9792" s="26">
        <v>78.540328635007427</v>
      </c>
      <c r="I9792" s="26">
        <v>51.051213612754829</v>
      </c>
      <c r="J9792" s="26">
        <v>10.46549879061474</v>
      </c>
      <c r="K9792" s="26"/>
      <c r="L9792" s="27">
        <v>0</v>
      </c>
    </row>
    <row r="9793" spans="2:12" x14ac:dyDescent="0.3">
      <c r="B9793" s="19" t="s">
        <v>38</v>
      </c>
      <c r="C9793" s="18" t="s">
        <v>54</v>
      </c>
      <c r="D9793" s="19" t="s">
        <v>15</v>
      </c>
      <c r="E9793" s="18" t="s">
        <v>12</v>
      </c>
      <c r="F9793" s="25">
        <v>0</v>
      </c>
      <c r="G9793" s="26">
        <v>0</v>
      </c>
      <c r="H9793" s="26">
        <v>0</v>
      </c>
      <c r="I9793" s="26">
        <v>0</v>
      </c>
      <c r="J9793" s="26">
        <v>0</v>
      </c>
      <c r="K9793" s="26"/>
      <c r="L9793" s="27">
        <v>0</v>
      </c>
    </row>
    <row r="9794" spans="2:12" x14ac:dyDescent="0.3">
      <c r="B9794" s="19" t="s">
        <v>38</v>
      </c>
      <c r="C9794" s="18" t="s">
        <v>54</v>
      </c>
      <c r="D9794" s="19" t="s">
        <v>15</v>
      </c>
      <c r="E9794" s="18" t="s">
        <v>13</v>
      </c>
      <c r="F9794" s="25">
        <v>2</v>
      </c>
      <c r="G9794" s="26">
        <v>218.19200683043491</v>
      </c>
      <c r="H9794" s="26">
        <v>71.717047657910598</v>
      </c>
      <c r="I9794" s="26">
        <v>46.616080977641893</v>
      </c>
      <c r="J9794" s="26">
        <v>9.5562966004165872</v>
      </c>
      <c r="K9794" s="26"/>
      <c r="L9794" s="27">
        <v>0</v>
      </c>
    </row>
    <row r="9795" spans="2:12" x14ac:dyDescent="0.3">
      <c r="B9795" s="19" t="s">
        <v>38</v>
      </c>
      <c r="C9795" s="18" t="s">
        <v>54</v>
      </c>
      <c r="D9795" s="19" t="s">
        <v>15</v>
      </c>
      <c r="E9795" s="18" t="s">
        <v>14</v>
      </c>
      <c r="F9795" s="25">
        <v>2</v>
      </c>
      <c r="G9795" s="26">
        <v>195.59563940323989</v>
      </c>
      <c r="H9795" s="26">
        <v>127.137165612106</v>
      </c>
      <c r="I9795" s="26">
        <v>82.639157647868871</v>
      </c>
      <c r="J9795" s="26">
        <v>16.94102731781312</v>
      </c>
      <c r="K9795" s="26"/>
      <c r="L9795" s="27">
        <v>0</v>
      </c>
    </row>
    <row r="9796" spans="2:12" x14ac:dyDescent="0.3">
      <c r="B9796" s="19" t="s">
        <v>38</v>
      </c>
      <c r="C9796" s="18" t="s">
        <v>54</v>
      </c>
      <c r="D9796" s="19" t="s">
        <v>16</v>
      </c>
      <c r="E9796" s="18" t="s">
        <v>9</v>
      </c>
      <c r="F9796" s="25">
        <v>2</v>
      </c>
      <c r="G9796" s="26">
        <v>216.3652746779216</v>
      </c>
      <c r="H9796" s="26">
        <v>82.369817756605755</v>
      </c>
      <c r="I9796" s="26">
        <v>28.829436214812009</v>
      </c>
      <c r="J9796" s="26">
        <v>5.9100344240364624</v>
      </c>
      <c r="K9796" s="26"/>
      <c r="L9796" s="27">
        <v>0</v>
      </c>
    </row>
    <row r="9797" spans="2:12" x14ac:dyDescent="0.3">
      <c r="B9797" s="19" t="s">
        <v>38</v>
      </c>
      <c r="C9797" s="18" t="s">
        <v>54</v>
      </c>
      <c r="D9797" s="19" t="s">
        <v>16</v>
      </c>
      <c r="E9797" s="18" t="s">
        <v>10</v>
      </c>
      <c r="F9797" s="25">
        <v>0</v>
      </c>
      <c r="G9797" s="26">
        <v>0</v>
      </c>
      <c r="H9797" s="26">
        <v>0</v>
      </c>
      <c r="I9797" s="26">
        <v>0</v>
      </c>
      <c r="J9797" s="26">
        <v>0</v>
      </c>
      <c r="K9797" s="26"/>
      <c r="L9797" s="27">
        <v>0</v>
      </c>
    </row>
    <row r="9798" spans="2:12" x14ac:dyDescent="0.3">
      <c r="B9798" s="19" t="s">
        <v>38</v>
      </c>
      <c r="C9798" s="18" t="s">
        <v>54</v>
      </c>
      <c r="D9798" s="19" t="s">
        <v>16</v>
      </c>
      <c r="E9798" s="18" t="s">
        <v>11</v>
      </c>
      <c r="F9798" s="25">
        <v>0</v>
      </c>
      <c r="G9798" s="26">
        <v>0</v>
      </c>
      <c r="H9798" s="26">
        <v>0</v>
      </c>
      <c r="I9798" s="26">
        <v>0</v>
      </c>
      <c r="J9798" s="26">
        <v>0</v>
      </c>
      <c r="K9798" s="26"/>
      <c r="L9798" s="27">
        <v>0</v>
      </c>
    </row>
    <row r="9799" spans="2:12" x14ac:dyDescent="0.3">
      <c r="B9799" s="19" t="s">
        <v>38</v>
      </c>
      <c r="C9799" s="18" t="s">
        <v>54</v>
      </c>
      <c r="D9799" s="19" t="s">
        <v>16</v>
      </c>
      <c r="E9799" s="18" t="s">
        <v>12</v>
      </c>
      <c r="F9799" s="25">
        <v>0</v>
      </c>
      <c r="G9799" s="26">
        <v>0</v>
      </c>
      <c r="H9799" s="26">
        <v>0</v>
      </c>
      <c r="I9799" s="26">
        <v>0</v>
      </c>
      <c r="J9799" s="26">
        <v>0</v>
      </c>
      <c r="K9799" s="26"/>
      <c r="L9799" s="27">
        <v>0</v>
      </c>
    </row>
    <row r="9800" spans="2:12" x14ac:dyDescent="0.3">
      <c r="B9800" s="19" t="s">
        <v>38</v>
      </c>
      <c r="C9800" s="18" t="s">
        <v>54</v>
      </c>
      <c r="D9800" s="19" t="s">
        <v>16</v>
      </c>
      <c r="E9800" s="18" t="s">
        <v>13</v>
      </c>
      <c r="F9800" s="25">
        <v>0</v>
      </c>
      <c r="G9800" s="26">
        <v>0</v>
      </c>
      <c r="H9800" s="26">
        <v>0</v>
      </c>
      <c r="I9800" s="26">
        <v>0</v>
      </c>
      <c r="J9800" s="26">
        <v>0</v>
      </c>
      <c r="K9800" s="26"/>
      <c r="L9800" s="27">
        <v>0</v>
      </c>
    </row>
    <row r="9801" spans="2:12" x14ac:dyDescent="0.3">
      <c r="B9801" s="19" t="s">
        <v>38</v>
      </c>
      <c r="C9801" s="18" t="s">
        <v>54</v>
      </c>
      <c r="D9801" s="19" t="s">
        <v>16</v>
      </c>
      <c r="E9801" s="18" t="s">
        <v>14</v>
      </c>
      <c r="F9801" s="25">
        <v>2</v>
      </c>
      <c r="G9801" s="26">
        <v>294.46540666420458</v>
      </c>
      <c r="H9801" s="26">
        <v>191.40251433173299</v>
      </c>
      <c r="I9801" s="26">
        <v>124.4116343156264</v>
      </c>
      <c r="J9801" s="26">
        <v>25.504385034703422</v>
      </c>
      <c r="K9801" s="26"/>
      <c r="L9801" s="27">
        <v>0</v>
      </c>
    </row>
    <row r="9802" spans="2:12" x14ac:dyDescent="0.3">
      <c r="B9802" s="19" t="s">
        <v>38</v>
      </c>
      <c r="C9802" s="18" t="s">
        <v>54</v>
      </c>
      <c r="D9802" s="19" t="s">
        <v>17</v>
      </c>
      <c r="E9802" s="18" t="s">
        <v>9</v>
      </c>
      <c r="F9802" s="25">
        <v>0</v>
      </c>
      <c r="G9802" s="26">
        <v>0</v>
      </c>
      <c r="H9802" s="26">
        <v>0</v>
      </c>
      <c r="I9802" s="26">
        <v>0</v>
      </c>
      <c r="J9802" s="26">
        <v>0</v>
      </c>
      <c r="K9802" s="26"/>
      <c r="L9802" s="27">
        <v>0</v>
      </c>
    </row>
    <row r="9803" spans="2:12" x14ac:dyDescent="0.3">
      <c r="B9803" s="19" t="s">
        <v>38</v>
      </c>
      <c r="C9803" s="18" t="s">
        <v>54</v>
      </c>
      <c r="D9803" s="19" t="s">
        <v>17</v>
      </c>
      <c r="E9803" s="18" t="s">
        <v>10</v>
      </c>
      <c r="F9803" s="25">
        <v>1</v>
      </c>
      <c r="G9803" s="26">
        <v>220.40533558165831</v>
      </c>
      <c r="H9803" s="26">
        <v>143.2634681280779</v>
      </c>
      <c r="I9803" s="26">
        <v>93.121254283250622</v>
      </c>
      <c r="J9803" s="26">
        <v>19.089857128066381</v>
      </c>
      <c r="K9803" s="26"/>
      <c r="L9803" s="27">
        <v>0</v>
      </c>
    </row>
    <row r="9804" spans="2:12" x14ac:dyDescent="0.3">
      <c r="B9804" s="19" t="s">
        <v>38</v>
      </c>
      <c r="C9804" s="18" t="s">
        <v>54</v>
      </c>
      <c r="D9804" s="19" t="s">
        <v>17</v>
      </c>
      <c r="E9804" s="18" t="s">
        <v>11</v>
      </c>
      <c r="F9804" s="25">
        <v>1</v>
      </c>
      <c r="G9804" s="26">
        <v>178.71733465967301</v>
      </c>
      <c r="H9804" s="26">
        <v>116.1662675287874</v>
      </c>
      <c r="I9804" s="26">
        <v>75.508073893711838</v>
      </c>
      <c r="J9804" s="26">
        <v>15.47915514821093</v>
      </c>
      <c r="K9804" s="26"/>
      <c r="L9804" s="27">
        <v>0</v>
      </c>
    </row>
    <row r="9805" spans="2:12" x14ac:dyDescent="0.3">
      <c r="B9805" s="19" t="s">
        <v>38</v>
      </c>
      <c r="C9805" s="18" t="s">
        <v>54</v>
      </c>
      <c r="D9805" s="19" t="s">
        <v>17</v>
      </c>
      <c r="E9805" s="18" t="s">
        <v>12</v>
      </c>
      <c r="F9805" s="25">
        <v>0</v>
      </c>
      <c r="G9805" s="26">
        <v>0</v>
      </c>
      <c r="H9805" s="26">
        <v>0</v>
      </c>
      <c r="I9805" s="26">
        <v>0</v>
      </c>
      <c r="J9805" s="26">
        <v>0</v>
      </c>
      <c r="K9805" s="26"/>
      <c r="L9805" s="27">
        <v>0</v>
      </c>
    </row>
    <row r="9806" spans="2:12" x14ac:dyDescent="0.3">
      <c r="B9806" s="19" t="s">
        <v>38</v>
      </c>
      <c r="C9806" s="18" t="s">
        <v>54</v>
      </c>
      <c r="D9806" s="19" t="s">
        <v>17</v>
      </c>
      <c r="E9806" s="18" t="s">
        <v>13</v>
      </c>
      <c r="F9806" s="25">
        <v>2</v>
      </c>
      <c r="G9806" s="26">
        <v>358.15573850439409</v>
      </c>
      <c r="H9806" s="26">
        <v>122.8960981401672</v>
      </c>
      <c r="I9806" s="26">
        <v>79.882463791108705</v>
      </c>
      <c r="J9806" s="26">
        <v>16.375905077177279</v>
      </c>
      <c r="K9806" s="26"/>
      <c r="L9806" s="27">
        <v>0</v>
      </c>
    </row>
    <row r="9807" spans="2:12" x14ac:dyDescent="0.3">
      <c r="B9807" s="19" t="s">
        <v>38</v>
      </c>
      <c r="C9807" s="18" t="s">
        <v>54</v>
      </c>
      <c r="D9807" s="19" t="s">
        <v>17</v>
      </c>
      <c r="E9807" s="18" t="s">
        <v>14</v>
      </c>
      <c r="F9807" s="25">
        <v>1</v>
      </c>
      <c r="G9807" s="26">
        <v>164.99827590724561</v>
      </c>
      <c r="H9807" s="26">
        <v>107.2488793397097</v>
      </c>
      <c r="I9807" s="26">
        <v>69.711771570811294</v>
      </c>
      <c r="J9807" s="26">
        <v>14.29091317201631</v>
      </c>
      <c r="K9807" s="26"/>
      <c r="L9807" s="27">
        <v>0</v>
      </c>
    </row>
    <row r="9808" spans="2:12" x14ac:dyDescent="0.3">
      <c r="B9808" s="19" t="s">
        <v>38</v>
      </c>
      <c r="C9808" s="18" t="s">
        <v>54</v>
      </c>
      <c r="D9808" s="19" t="s">
        <v>18</v>
      </c>
      <c r="E9808" s="18" t="s">
        <v>9</v>
      </c>
      <c r="F9808" s="25">
        <v>1</v>
      </c>
      <c r="G9808" s="26">
        <v>217.08801433528879</v>
      </c>
      <c r="H9808" s="26">
        <v>162.81601075146659</v>
      </c>
      <c r="I9808" s="26">
        <v>56.985603763013287</v>
      </c>
      <c r="J9808" s="26">
        <v>11.682048771417721</v>
      </c>
      <c r="K9808" s="26"/>
      <c r="L9808" s="27">
        <v>0</v>
      </c>
    </row>
    <row r="9809" spans="2:12" x14ac:dyDescent="0.3">
      <c r="B9809" s="19" t="s">
        <v>38</v>
      </c>
      <c r="C9809" s="18" t="s">
        <v>54</v>
      </c>
      <c r="D9809" s="19" t="s">
        <v>18</v>
      </c>
      <c r="E9809" s="18" t="s">
        <v>10</v>
      </c>
      <c r="F9809" s="25">
        <v>0</v>
      </c>
      <c r="G9809" s="26">
        <v>0</v>
      </c>
      <c r="H9809" s="26">
        <v>0</v>
      </c>
      <c r="I9809" s="26">
        <v>0</v>
      </c>
      <c r="J9809" s="26">
        <v>0</v>
      </c>
      <c r="K9809" s="26"/>
      <c r="L9809" s="27">
        <v>0</v>
      </c>
    </row>
    <row r="9810" spans="2:12" x14ac:dyDescent="0.3">
      <c r="B9810" s="19" t="s">
        <v>38</v>
      </c>
      <c r="C9810" s="18" t="s">
        <v>54</v>
      </c>
      <c r="D9810" s="19" t="s">
        <v>18</v>
      </c>
      <c r="E9810" s="18" t="s">
        <v>11</v>
      </c>
      <c r="F9810" s="25">
        <v>0</v>
      </c>
      <c r="G9810" s="26">
        <v>0</v>
      </c>
      <c r="H9810" s="26">
        <v>0</v>
      </c>
      <c r="I9810" s="26">
        <v>0</v>
      </c>
      <c r="J9810" s="26">
        <v>0</v>
      </c>
      <c r="K9810" s="26"/>
      <c r="L9810" s="27">
        <v>0</v>
      </c>
    </row>
    <row r="9811" spans="2:12" x14ac:dyDescent="0.3">
      <c r="B9811" s="19" t="s">
        <v>38</v>
      </c>
      <c r="C9811" s="18" t="s">
        <v>54</v>
      </c>
      <c r="D9811" s="19" t="s">
        <v>18</v>
      </c>
      <c r="E9811" s="18" t="s">
        <v>12</v>
      </c>
      <c r="F9811" s="25">
        <v>0</v>
      </c>
      <c r="G9811" s="26">
        <v>0</v>
      </c>
      <c r="H9811" s="26">
        <v>0</v>
      </c>
      <c r="I9811" s="26">
        <v>0</v>
      </c>
      <c r="J9811" s="26">
        <v>0</v>
      </c>
      <c r="K9811" s="26"/>
      <c r="L9811" s="27">
        <v>0</v>
      </c>
    </row>
    <row r="9812" spans="2:12" x14ac:dyDescent="0.3">
      <c r="B9812" s="19" t="s">
        <v>38</v>
      </c>
      <c r="C9812" s="18" t="s">
        <v>54</v>
      </c>
      <c r="D9812" s="19" t="s">
        <v>18</v>
      </c>
      <c r="E9812" s="18" t="s">
        <v>13</v>
      </c>
      <c r="F9812" s="25">
        <v>0</v>
      </c>
      <c r="G9812" s="26">
        <v>0</v>
      </c>
      <c r="H9812" s="26">
        <v>0</v>
      </c>
      <c r="I9812" s="26">
        <v>0</v>
      </c>
      <c r="J9812" s="26">
        <v>0</v>
      </c>
      <c r="K9812" s="26"/>
      <c r="L9812" s="27">
        <v>0</v>
      </c>
    </row>
    <row r="9813" spans="2:12" x14ac:dyDescent="0.3">
      <c r="B9813" s="19" t="s">
        <v>38</v>
      </c>
      <c r="C9813" s="18" t="s">
        <v>54</v>
      </c>
      <c r="D9813" s="19" t="s">
        <v>18</v>
      </c>
      <c r="E9813" s="18" t="s">
        <v>14</v>
      </c>
      <c r="F9813" s="25">
        <v>0</v>
      </c>
      <c r="G9813" s="26">
        <v>0</v>
      </c>
      <c r="H9813" s="26">
        <v>0</v>
      </c>
      <c r="I9813" s="26">
        <v>0</v>
      </c>
      <c r="J9813" s="26">
        <v>0</v>
      </c>
      <c r="K9813" s="26"/>
      <c r="L9813" s="27">
        <v>0</v>
      </c>
    </row>
    <row r="9814" spans="2:12" x14ac:dyDescent="0.3">
      <c r="B9814" s="19" t="s">
        <v>38</v>
      </c>
      <c r="C9814" s="18" t="s">
        <v>54</v>
      </c>
      <c r="D9814" s="19" t="s">
        <v>19</v>
      </c>
      <c r="E9814" s="18" t="s">
        <v>9</v>
      </c>
      <c r="F9814" s="25">
        <v>1</v>
      </c>
      <c r="G9814" s="26">
        <v>303.54693857298957</v>
      </c>
      <c r="H9814" s="26">
        <v>227.66020392974221</v>
      </c>
      <c r="I9814" s="26">
        <v>79.681071375409758</v>
      </c>
      <c r="J9814" s="26">
        <v>16.334619631959001</v>
      </c>
      <c r="K9814" s="26"/>
      <c r="L9814" s="27">
        <v>0</v>
      </c>
    </row>
    <row r="9815" spans="2:12" x14ac:dyDescent="0.3">
      <c r="B9815" s="19" t="s">
        <v>38</v>
      </c>
      <c r="C9815" s="18" t="s">
        <v>54</v>
      </c>
      <c r="D9815" s="19" t="s">
        <v>19</v>
      </c>
      <c r="E9815" s="18" t="s">
        <v>10</v>
      </c>
      <c r="F9815" s="25">
        <v>0</v>
      </c>
      <c r="G9815" s="26">
        <v>0</v>
      </c>
      <c r="H9815" s="26">
        <v>0</v>
      </c>
      <c r="I9815" s="26">
        <v>0</v>
      </c>
      <c r="J9815" s="26">
        <v>0</v>
      </c>
      <c r="K9815" s="26"/>
      <c r="L9815" s="27">
        <v>0</v>
      </c>
    </row>
    <row r="9816" spans="2:12" x14ac:dyDescent="0.3">
      <c r="B9816" s="19" t="s">
        <v>38</v>
      </c>
      <c r="C9816" s="18" t="s">
        <v>54</v>
      </c>
      <c r="D9816" s="19" t="s">
        <v>19</v>
      </c>
      <c r="E9816" s="18" t="s">
        <v>11</v>
      </c>
      <c r="F9816" s="25">
        <v>1</v>
      </c>
      <c r="G9816" s="26">
        <v>529.14048214934439</v>
      </c>
      <c r="H9816" s="26">
        <v>343.94131339707388</v>
      </c>
      <c r="I9816" s="26">
        <v>223.561853708098</v>
      </c>
      <c r="J9816" s="26">
        <v>45.830180010160092</v>
      </c>
      <c r="K9816" s="26"/>
      <c r="L9816" s="27">
        <v>0</v>
      </c>
    </row>
    <row r="9817" spans="2:12" x14ac:dyDescent="0.3">
      <c r="B9817" s="19" t="s">
        <v>38</v>
      </c>
      <c r="C9817" s="18" t="s">
        <v>54</v>
      </c>
      <c r="D9817" s="19" t="s">
        <v>19</v>
      </c>
      <c r="E9817" s="18" t="s">
        <v>12</v>
      </c>
      <c r="F9817" s="25">
        <v>0</v>
      </c>
      <c r="G9817" s="26">
        <v>0</v>
      </c>
      <c r="H9817" s="26">
        <v>0</v>
      </c>
      <c r="I9817" s="26">
        <v>0</v>
      </c>
      <c r="J9817" s="26">
        <v>0</v>
      </c>
      <c r="K9817" s="26"/>
      <c r="L9817" s="27">
        <v>0</v>
      </c>
    </row>
    <row r="9818" spans="2:12" x14ac:dyDescent="0.3">
      <c r="B9818" s="19" t="s">
        <v>38</v>
      </c>
      <c r="C9818" s="18" t="s">
        <v>54</v>
      </c>
      <c r="D9818" s="19" t="s">
        <v>19</v>
      </c>
      <c r="E9818" s="18" t="s">
        <v>13</v>
      </c>
      <c r="F9818" s="25">
        <v>0</v>
      </c>
      <c r="G9818" s="26">
        <v>0</v>
      </c>
      <c r="H9818" s="26">
        <v>0</v>
      </c>
      <c r="I9818" s="26">
        <v>0</v>
      </c>
      <c r="J9818" s="26">
        <v>0</v>
      </c>
      <c r="K9818" s="26"/>
      <c r="L9818" s="27">
        <v>0</v>
      </c>
    </row>
    <row r="9819" spans="2:12" x14ac:dyDescent="0.3">
      <c r="B9819" s="19" t="s">
        <v>38</v>
      </c>
      <c r="C9819" s="18" t="s">
        <v>54</v>
      </c>
      <c r="D9819" s="19" t="s">
        <v>19</v>
      </c>
      <c r="E9819" s="18" t="s">
        <v>14</v>
      </c>
      <c r="F9819" s="25">
        <v>1</v>
      </c>
      <c r="G9819" s="26">
        <v>484.28688651001261</v>
      </c>
      <c r="H9819" s="26">
        <v>314.78647623150817</v>
      </c>
      <c r="I9819" s="26">
        <v>204.61120955048031</v>
      </c>
      <c r="J9819" s="26">
        <v>41.94529795784846</v>
      </c>
      <c r="K9819" s="26"/>
      <c r="L9819" s="27">
        <v>0</v>
      </c>
    </row>
    <row r="9820" spans="2:12" x14ac:dyDescent="0.3">
      <c r="B9820" s="19" t="s">
        <v>38</v>
      </c>
      <c r="C9820" s="18" t="s">
        <v>54</v>
      </c>
      <c r="D9820" s="19" t="s">
        <v>20</v>
      </c>
      <c r="E9820" s="18" t="s">
        <v>9</v>
      </c>
      <c r="F9820" s="25">
        <v>2</v>
      </c>
      <c r="G9820" s="26">
        <v>1259.4277720204479</v>
      </c>
      <c r="H9820" s="26">
        <v>944.57082901533568</v>
      </c>
      <c r="I9820" s="26">
        <v>330.59979015536749</v>
      </c>
      <c r="J9820" s="26">
        <v>67.772956981850328</v>
      </c>
      <c r="K9820" s="26"/>
      <c r="L9820" s="27">
        <v>0</v>
      </c>
    </row>
    <row r="9821" spans="2:12" x14ac:dyDescent="0.3">
      <c r="B9821" s="19" t="s">
        <v>38</v>
      </c>
      <c r="C9821" s="18" t="s">
        <v>54</v>
      </c>
      <c r="D9821" s="19" t="s">
        <v>20</v>
      </c>
      <c r="E9821" s="18" t="s">
        <v>10</v>
      </c>
      <c r="F9821" s="25">
        <v>0</v>
      </c>
      <c r="G9821" s="26">
        <v>0</v>
      </c>
      <c r="H9821" s="26">
        <v>0</v>
      </c>
      <c r="I9821" s="26">
        <v>0</v>
      </c>
      <c r="J9821" s="26">
        <v>0</v>
      </c>
      <c r="K9821" s="26"/>
      <c r="L9821" s="27">
        <v>0</v>
      </c>
    </row>
    <row r="9822" spans="2:12" x14ac:dyDescent="0.3">
      <c r="B9822" s="19" t="s">
        <v>38</v>
      </c>
      <c r="C9822" s="18" t="s">
        <v>54</v>
      </c>
      <c r="D9822" s="19" t="s">
        <v>20</v>
      </c>
      <c r="E9822" s="18" t="s">
        <v>11</v>
      </c>
      <c r="F9822" s="25">
        <v>0</v>
      </c>
      <c r="G9822" s="26">
        <v>0</v>
      </c>
      <c r="H9822" s="26">
        <v>0</v>
      </c>
      <c r="I9822" s="26">
        <v>0</v>
      </c>
      <c r="J9822" s="26">
        <v>0</v>
      </c>
      <c r="K9822" s="26"/>
      <c r="L9822" s="27">
        <v>0</v>
      </c>
    </row>
    <row r="9823" spans="2:12" x14ac:dyDescent="0.3">
      <c r="B9823" s="19" t="s">
        <v>38</v>
      </c>
      <c r="C9823" s="18" t="s">
        <v>54</v>
      </c>
      <c r="D9823" s="19" t="s">
        <v>20</v>
      </c>
      <c r="E9823" s="18" t="s">
        <v>12</v>
      </c>
      <c r="F9823" s="25">
        <v>0</v>
      </c>
      <c r="G9823" s="26">
        <v>0</v>
      </c>
      <c r="H9823" s="26">
        <v>0</v>
      </c>
      <c r="I9823" s="26">
        <v>0</v>
      </c>
      <c r="J9823" s="26">
        <v>0</v>
      </c>
      <c r="K9823" s="26"/>
      <c r="L9823" s="27">
        <v>0</v>
      </c>
    </row>
    <row r="9824" spans="2:12" x14ac:dyDescent="0.3">
      <c r="B9824" s="19" t="s">
        <v>38</v>
      </c>
      <c r="C9824" s="18" t="s">
        <v>54</v>
      </c>
      <c r="D9824" s="19" t="s">
        <v>20</v>
      </c>
      <c r="E9824" s="18" t="s">
        <v>13</v>
      </c>
      <c r="F9824" s="25">
        <v>0</v>
      </c>
      <c r="G9824" s="26">
        <v>0</v>
      </c>
      <c r="H9824" s="26">
        <v>0</v>
      </c>
      <c r="I9824" s="26">
        <v>0</v>
      </c>
      <c r="J9824" s="26">
        <v>0</v>
      </c>
      <c r="K9824" s="26"/>
      <c r="L9824" s="27">
        <v>0</v>
      </c>
    </row>
    <row r="9825" spans="2:12" x14ac:dyDescent="0.3">
      <c r="B9825" s="19" t="s">
        <v>38</v>
      </c>
      <c r="C9825" s="18" t="s">
        <v>54</v>
      </c>
      <c r="D9825" s="19" t="s">
        <v>20</v>
      </c>
      <c r="E9825" s="18" t="s">
        <v>14</v>
      </c>
      <c r="F9825" s="25">
        <v>1</v>
      </c>
      <c r="G9825" s="26">
        <v>973.41952131523135</v>
      </c>
      <c r="H9825" s="26">
        <v>632.72268885490041</v>
      </c>
      <c r="I9825" s="26">
        <v>411.26974775568527</v>
      </c>
      <c r="J9825" s="26">
        <v>84.31029828991548</v>
      </c>
      <c r="K9825" s="26"/>
      <c r="L9825" s="27">
        <v>0</v>
      </c>
    </row>
    <row r="9826" spans="2:12" x14ac:dyDescent="0.3">
      <c r="B9826" s="19" t="s">
        <v>38</v>
      </c>
      <c r="C9826" s="18" t="s">
        <v>54</v>
      </c>
      <c r="D9826" s="19" t="s">
        <v>21</v>
      </c>
      <c r="E9826" s="18" t="s">
        <v>9</v>
      </c>
      <c r="F9826" s="25">
        <v>4</v>
      </c>
      <c r="G9826" s="26">
        <v>7988.9457512471308</v>
      </c>
      <c r="H9826" s="26">
        <v>5991.7093134353481</v>
      </c>
      <c r="I9826" s="26">
        <v>2097.0982597023722</v>
      </c>
      <c r="J9826" s="26">
        <v>429.90514323898623</v>
      </c>
      <c r="K9826" s="26"/>
      <c r="L9826" s="27">
        <v>0</v>
      </c>
    </row>
    <row r="9827" spans="2:12" x14ac:dyDescent="0.3">
      <c r="B9827" s="19" t="s">
        <v>38</v>
      </c>
      <c r="C9827" s="18" t="s">
        <v>54</v>
      </c>
      <c r="D9827" s="19" t="s">
        <v>21</v>
      </c>
      <c r="E9827" s="18" t="s">
        <v>10</v>
      </c>
      <c r="F9827" s="25">
        <v>0</v>
      </c>
      <c r="G9827" s="26">
        <v>0</v>
      </c>
      <c r="H9827" s="26">
        <v>0</v>
      </c>
      <c r="I9827" s="26">
        <v>0</v>
      </c>
      <c r="J9827" s="26">
        <v>0</v>
      </c>
      <c r="K9827" s="26"/>
      <c r="L9827" s="27">
        <v>0</v>
      </c>
    </row>
    <row r="9828" spans="2:12" x14ac:dyDescent="0.3">
      <c r="B9828" s="19" t="s">
        <v>38</v>
      </c>
      <c r="C9828" s="18" t="s">
        <v>54</v>
      </c>
      <c r="D9828" s="19" t="s">
        <v>21</v>
      </c>
      <c r="E9828" s="18" t="s">
        <v>11</v>
      </c>
      <c r="F9828" s="25">
        <v>0</v>
      </c>
      <c r="G9828" s="26">
        <v>0</v>
      </c>
      <c r="H9828" s="26">
        <v>0</v>
      </c>
      <c r="I9828" s="26">
        <v>0</v>
      </c>
      <c r="J9828" s="26">
        <v>0</v>
      </c>
      <c r="K9828" s="26"/>
      <c r="L9828" s="27">
        <v>0</v>
      </c>
    </row>
    <row r="9829" spans="2:12" x14ac:dyDescent="0.3">
      <c r="B9829" s="19" t="s">
        <v>38</v>
      </c>
      <c r="C9829" s="18" t="s">
        <v>54</v>
      </c>
      <c r="D9829" s="19" t="s">
        <v>21</v>
      </c>
      <c r="E9829" s="18" t="s">
        <v>12</v>
      </c>
      <c r="F9829" s="25">
        <v>0</v>
      </c>
      <c r="G9829" s="26">
        <v>0</v>
      </c>
      <c r="H9829" s="26">
        <v>0</v>
      </c>
      <c r="I9829" s="26">
        <v>0</v>
      </c>
      <c r="J9829" s="26">
        <v>0</v>
      </c>
      <c r="K9829" s="26"/>
      <c r="L9829" s="27">
        <v>0</v>
      </c>
    </row>
    <row r="9830" spans="2:12" x14ac:dyDescent="0.3">
      <c r="B9830" s="19" t="s">
        <v>38</v>
      </c>
      <c r="C9830" s="18" t="s">
        <v>54</v>
      </c>
      <c r="D9830" s="19" t="s">
        <v>21</v>
      </c>
      <c r="E9830" s="18" t="s">
        <v>13</v>
      </c>
      <c r="F9830" s="25">
        <v>0</v>
      </c>
      <c r="G9830" s="26">
        <v>0</v>
      </c>
      <c r="H9830" s="26">
        <v>0</v>
      </c>
      <c r="I9830" s="26">
        <v>0</v>
      </c>
      <c r="J9830" s="26">
        <v>0</v>
      </c>
      <c r="K9830" s="26"/>
      <c r="L9830" s="27">
        <v>0</v>
      </c>
    </row>
    <row r="9831" spans="2:12" x14ac:dyDescent="0.3">
      <c r="B9831" s="19" t="s">
        <v>38</v>
      </c>
      <c r="C9831" s="18" t="s">
        <v>54</v>
      </c>
      <c r="D9831" s="19" t="s">
        <v>21</v>
      </c>
      <c r="E9831" s="18" t="s">
        <v>14</v>
      </c>
      <c r="F9831" s="25">
        <v>0</v>
      </c>
      <c r="G9831" s="26">
        <v>0</v>
      </c>
      <c r="H9831" s="26">
        <v>0</v>
      </c>
      <c r="I9831" s="26">
        <v>0</v>
      </c>
      <c r="J9831" s="26">
        <v>0</v>
      </c>
      <c r="K9831" s="26"/>
      <c r="L9831" s="27">
        <v>0</v>
      </c>
    </row>
    <row r="9832" spans="2:12" x14ac:dyDescent="0.3">
      <c r="B9832" s="19" t="s">
        <v>38</v>
      </c>
      <c r="C9832" s="18" t="s">
        <v>54</v>
      </c>
      <c r="D9832" s="19" t="s">
        <v>22</v>
      </c>
      <c r="E9832" s="18" t="s">
        <v>9</v>
      </c>
      <c r="F9832" s="25">
        <v>0</v>
      </c>
      <c r="G9832" s="26">
        <v>0</v>
      </c>
      <c r="H9832" s="26">
        <v>0</v>
      </c>
      <c r="I9832" s="26">
        <v>0</v>
      </c>
      <c r="J9832" s="26">
        <v>0</v>
      </c>
      <c r="K9832" s="26"/>
      <c r="L9832" s="27">
        <v>0</v>
      </c>
    </row>
    <row r="9833" spans="2:12" x14ac:dyDescent="0.3">
      <c r="B9833" s="19" t="s">
        <v>38</v>
      </c>
      <c r="C9833" s="18" t="s">
        <v>54</v>
      </c>
      <c r="D9833" s="19" t="s">
        <v>22</v>
      </c>
      <c r="E9833" s="18" t="s">
        <v>10</v>
      </c>
      <c r="F9833" s="25">
        <v>0</v>
      </c>
      <c r="G9833" s="26">
        <v>0</v>
      </c>
      <c r="H9833" s="26">
        <v>0</v>
      </c>
      <c r="I9833" s="26">
        <v>0</v>
      </c>
      <c r="J9833" s="26">
        <v>0</v>
      </c>
      <c r="K9833" s="26"/>
      <c r="L9833" s="27">
        <v>0</v>
      </c>
    </row>
    <row r="9834" spans="2:12" x14ac:dyDescent="0.3">
      <c r="B9834" s="19" t="s">
        <v>38</v>
      </c>
      <c r="C9834" s="18" t="s">
        <v>54</v>
      </c>
      <c r="D9834" s="19" t="s">
        <v>22</v>
      </c>
      <c r="E9834" s="18" t="s">
        <v>11</v>
      </c>
      <c r="F9834" s="25">
        <v>0</v>
      </c>
      <c r="G9834" s="26">
        <v>0</v>
      </c>
      <c r="H9834" s="26">
        <v>0</v>
      </c>
      <c r="I9834" s="26">
        <v>0</v>
      </c>
      <c r="J9834" s="26">
        <v>0</v>
      </c>
      <c r="K9834" s="26"/>
      <c r="L9834" s="27">
        <v>0</v>
      </c>
    </row>
    <row r="9835" spans="2:12" x14ac:dyDescent="0.3">
      <c r="B9835" s="19" t="s">
        <v>38</v>
      </c>
      <c r="C9835" s="18" t="s">
        <v>54</v>
      </c>
      <c r="D9835" s="19" t="s">
        <v>22</v>
      </c>
      <c r="E9835" s="18" t="s">
        <v>12</v>
      </c>
      <c r="F9835" s="25">
        <v>0</v>
      </c>
      <c r="G9835" s="26">
        <v>0</v>
      </c>
      <c r="H9835" s="26">
        <v>0</v>
      </c>
      <c r="I9835" s="26">
        <v>0</v>
      </c>
      <c r="J9835" s="26">
        <v>0</v>
      </c>
      <c r="K9835" s="26"/>
      <c r="L9835" s="27">
        <v>0</v>
      </c>
    </row>
    <row r="9836" spans="2:12" x14ac:dyDescent="0.3">
      <c r="B9836" s="19" t="s">
        <v>38</v>
      </c>
      <c r="C9836" s="18" t="s">
        <v>54</v>
      </c>
      <c r="D9836" s="19" t="s">
        <v>22</v>
      </c>
      <c r="E9836" s="18" t="s">
        <v>13</v>
      </c>
      <c r="F9836" s="25">
        <v>0</v>
      </c>
      <c r="G9836" s="26">
        <v>0</v>
      </c>
      <c r="H9836" s="26">
        <v>0</v>
      </c>
      <c r="I9836" s="26">
        <v>0</v>
      </c>
      <c r="J9836" s="26">
        <v>0</v>
      </c>
      <c r="K9836" s="26"/>
      <c r="L9836" s="27">
        <v>0</v>
      </c>
    </row>
    <row r="9837" spans="2:12" x14ac:dyDescent="0.3">
      <c r="B9837" s="19" t="s">
        <v>38</v>
      </c>
      <c r="C9837" s="18" t="s">
        <v>54</v>
      </c>
      <c r="D9837" s="19" t="s">
        <v>22</v>
      </c>
      <c r="E9837" s="18" t="s">
        <v>14</v>
      </c>
      <c r="F9837" s="25">
        <v>0</v>
      </c>
      <c r="G9837" s="26">
        <v>0</v>
      </c>
      <c r="H9837" s="26">
        <v>0</v>
      </c>
      <c r="I9837" s="26">
        <v>0</v>
      </c>
      <c r="J9837" s="26">
        <v>0</v>
      </c>
      <c r="K9837" s="26"/>
      <c r="L9837" s="27">
        <v>0</v>
      </c>
    </row>
    <row r="9838" spans="2:12" x14ac:dyDescent="0.3">
      <c r="B9838" s="19" t="s">
        <v>38</v>
      </c>
      <c r="C9838" s="18" t="s">
        <v>53</v>
      </c>
      <c r="D9838" s="19" t="s">
        <v>8</v>
      </c>
      <c r="E9838" s="18" t="s">
        <v>9</v>
      </c>
      <c r="F9838" s="25">
        <v>0</v>
      </c>
      <c r="G9838" s="26">
        <v>0</v>
      </c>
      <c r="H9838" s="26">
        <v>0</v>
      </c>
      <c r="I9838" s="26">
        <v>0</v>
      </c>
      <c r="J9838" s="26">
        <v>0</v>
      </c>
      <c r="K9838" s="26"/>
      <c r="L9838" s="27">
        <v>0</v>
      </c>
    </row>
    <row r="9839" spans="2:12" x14ac:dyDescent="0.3">
      <c r="B9839" s="19" t="s">
        <v>38</v>
      </c>
      <c r="C9839" s="18" t="s">
        <v>53</v>
      </c>
      <c r="D9839" s="19" t="s">
        <v>8</v>
      </c>
      <c r="E9839" s="18" t="s">
        <v>10</v>
      </c>
      <c r="F9839" s="25">
        <v>0</v>
      </c>
      <c r="G9839" s="26">
        <v>0</v>
      </c>
      <c r="H9839" s="26">
        <v>0</v>
      </c>
      <c r="I9839" s="26">
        <v>0</v>
      </c>
      <c r="J9839" s="26">
        <v>0</v>
      </c>
      <c r="K9839" s="26"/>
      <c r="L9839" s="27">
        <v>0</v>
      </c>
    </row>
    <row r="9840" spans="2:12" x14ac:dyDescent="0.3">
      <c r="B9840" s="19" t="s">
        <v>38</v>
      </c>
      <c r="C9840" s="18" t="s">
        <v>53</v>
      </c>
      <c r="D9840" s="19" t="s">
        <v>8</v>
      </c>
      <c r="E9840" s="18" t="s">
        <v>11</v>
      </c>
      <c r="F9840" s="25">
        <v>1</v>
      </c>
      <c r="G9840" s="26">
        <v>26.071722000650048</v>
      </c>
      <c r="H9840" s="26">
        <v>0</v>
      </c>
      <c r="I9840" s="26">
        <v>0</v>
      </c>
      <c r="J9840" s="26">
        <v>0</v>
      </c>
      <c r="K9840" s="26"/>
      <c r="L9840" s="27">
        <v>0</v>
      </c>
    </row>
    <row r="9841" spans="2:12" x14ac:dyDescent="0.3">
      <c r="B9841" s="19" t="s">
        <v>38</v>
      </c>
      <c r="C9841" s="18" t="s">
        <v>53</v>
      </c>
      <c r="D9841" s="19" t="s">
        <v>8</v>
      </c>
      <c r="E9841" s="18" t="s">
        <v>12</v>
      </c>
      <c r="F9841" s="25">
        <v>0</v>
      </c>
      <c r="G9841" s="26">
        <v>0</v>
      </c>
      <c r="H9841" s="26">
        <v>0</v>
      </c>
      <c r="I9841" s="26">
        <v>0</v>
      </c>
      <c r="J9841" s="26">
        <v>0</v>
      </c>
      <c r="K9841" s="26"/>
      <c r="L9841" s="27">
        <v>0</v>
      </c>
    </row>
    <row r="9842" spans="2:12" x14ac:dyDescent="0.3">
      <c r="B9842" s="19" t="s">
        <v>38</v>
      </c>
      <c r="C9842" s="18" t="s">
        <v>53</v>
      </c>
      <c r="D9842" s="19" t="s">
        <v>8</v>
      </c>
      <c r="E9842" s="18" t="s">
        <v>13</v>
      </c>
      <c r="F9842" s="25">
        <v>0</v>
      </c>
      <c r="G9842" s="26">
        <v>0</v>
      </c>
      <c r="H9842" s="26">
        <v>0</v>
      </c>
      <c r="I9842" s="26">
        <v>0</v>
      </c>
      <c r="J9842" s="26">
        <v>0</v>
      </c>
      <c r="K9842" s="26"/>
      <c r="L9842" s="27">
        <v>0</v>
      </c>
    </row>
    <row r="9843" spans="2:12" x14ac:dyDescent="0.3">
      <c r="B9843" s="19" t="s">
        <v>38</v>
      </c>
      <c r="C9843" s="18" t="s">
        <v>53</v>
      </c>
      <c r="D9843" s="19" t="s">
        <v>8</v>
      </c>
      <c r="E9843" s="18" t="s">
        <v>14</v>
      </c>
      <c r="F9843" s="25">
        <v>0</v>
      </c>
      <c r="G9843" s="26">
        <v>0</v>
      </c>
      <c r="H9843" s="26">
        <v>0</v>
      </c>
      <c r="I9843" s="26">
        <v>0</v>
      </c>
      <c r="J9843" s="26">
        <v>0</v>
      </c>
      <c r="K9843" s="26"/>
      <c r="L9843" s="27">
        <v>0</v>
      </c>
    </row>
    <row r="9844" spans="2:12" x14ac:dyDescent="0.3">
      <c r="B9844" s="19" t="s">
        <v>38</v>
      </c>
      <c r="C9844" s="18" t="s">
        <v>53</v>
      </c>
      <c r="D9844" s="19" t="s">
        <v>15</v>
      </c>
      <c r="E9844" s="18" t="s">
        <v>9</v>
      </c>
      <c r="F9844" s="25">
        <v>0</v>
      </c>
      <c r="G9844" s="26">
        <v>0</v>
      </c>
      <c r="H9844" s="26">
        <v>0</v>
      </c>
      <c r="I9844" s="26">
        <v>0</v>
      </c>
      <c r="J9844" s="26">
        <v>0</v>
      </c>
      <c r="K9844" s="26"/>
      <c r="L9844" s="27">
        <v>0</v>
      </c>
    </row>
    <row r="9845" spans="2:12" x14ac:dyDescent="0.3">
      <c r="B9845" s="19" t="s">
        <v>38</v>
      </c>
      <c r="C9845" s="18" t="s">
        <v>53</v>
      </c>
      <c r="D9845" s="19" t="s">
        <v>15</v>
      </c>
      <c r="E9845" s="18" t="s">
        <v>10</v>
      </c>
      <c r="F9845" s="25">
        <v>0</v>
      </c>
      <c r="G9845" s="26">
        <v>0</v>
      </c>
      <c r="H9845" s="26">
        <v>0</v>
      </c>
      <c r="I9845" s="26">
        <v>0</v>
      </c>
      <c r="J9845" s="26">
        <v>0</v>
      </c>
      <c r="K9845" s="26"/>
      <c r="L9845" s="27">
        <v>0</v>
      </c>
    </row>
    <row r="9846" spans="2:12" x14ac:dyDescent="0.3">
      <c r="B9846" s="19" t="s">
        <v>38</v>
      </c>
      <c r="C9846" s="18" t="s">
        <v>53</v>
      </c>
      <c r="D9846" s="19" t="s">
        <v>15</v>
      </c>
      <c r="E9846" s="18" t="s">
        <v>11</v>
      </c>
      <c r="F9846" s="25">
        <v>0</v>
      </c>
      <c r="G9846" s="26">
        <v>0</v>
      </c>
      <c r="H9846" s="26">
        <v>0</v>
      </c>
      <c r="I9846" s="26">
        <v>0</v>
      </c>
      <c r="J9846" s="26">
        <v>0</v>
      </c>
      <c r="K9846" s="26"/>
      <c r="L9846" s="27">
        <v>0</v>
      </c>
    </row>
    <row r="9847" spans="2:12" x14ac:dyDescent="0.3">
      <c r="B9847" s="19" t="s">
        <v>38</v>
      </c>
      <c r="C9847" s="18" t="s">
        <v>53</v>
      </c>
      <c r="D9847" s="19" t="s">
        <v>15</v>
      </c>
      <c r="E9847" s="18" t="s">
        <v>12</v>
      </c>
      <c r="F9847" s="25">
        <v>0</v>
      </c>
      <c r="G9847" s="26">
        <v>0</v>
      </c>
      <c r="H9847" s="26">
        <v>0</v>
      </c>
      <c r="I9847" s="26">
        <v>0</v>
      </c>
      <c r="J9847" s="26">
        <v>0</v>
      </c>
      <c r="K9847" s="26"/>
      <c r="L9847" s="27">
        <v>0</v>
      </c>
    </row>
    <row r="9848" spans="2:12" x14ac:dyDescent="0.3">
      <c r="B9848" s="19" t="s">
        <v>38</v>
      </c>
      <c r="C9848" s="18" t="s">
        <v>53</v>
      </c>
      <c r="D9848" s="19" t="s">
        <v>15</v>
      </c>
      <c r="E9848" s="18" t="s">
        <v>13</v>
      </c>
      <c r="F9848" s="25">
        <v>0</v>
      </c>
      <c r="G9848" s="26">
        <v>0</v>
      </c>
      <c r="H9848" s="26">
        <v>0</v>
      </c>
      <c r="I9848" s="26">
        <v>0</v>
      </c>
      <c r="J9848" s="26">
        <v>0</v>
      </c>
      <c r="K9848" s="26"/>
      <c r="L9848" s="27">
        <v>0</v>
      </c>
    </row>
    <row r="9849" spans="2:12" x14ac:dyDescent="0.3">
      <c r="B9849" s="19" t="s">
        <v>38</v>
      </c>
      <c r="C9849" s="18" t="s">
        <v>53</v>
      </c>
      <c r="D9849" s="19" t="s">
        <v>15</v>
      </c>
      <c r="E9849" s="18" t="s">
        <v>14</v>
      </c>
      <c r="F9849" s="25">
        <v>2</v>
      </c>
      <c r="G9849" s="26">
        <v>197.16499855037091</v>
      </c>
      <c r="H9849" s="26">
        <v>128.1572490577411</v>
      </c>
      <c r="I9849" s="26">
        <v>83.302211887531712</v>
      </c>
      <c r="J9849" s="26">
        <v>17.076953436943999</v>
      </c>
      <c r="K9849" s="26"/>
      <c r="L9849" s="27">
        <v>0</v>
      </c>
    </row>
    <row r="9850" spans="2:12" x14ac:dyDescent="0.3">
      <c r="B9850" s="19" t="s">
        <v>38</v>
      </c>
      <c r="C9850" s="18" t="s">
        <v>53</v>
      </c>
      <c r="D9850" s="19" t="s">
        <v>16</v>
      </c>
      <c r="E9850" s="18" t="s">
        <v>9</v>
      </c>
      <c r="F9850" s="25">
        <v>0</v>
      </c>
      <c r="G9850" s="26">
        <v>0</v>
      </c>
      <c r="H9850" s="26">
        <v>0</v>
      </c>
      <c r="I9850" s="26">
        <v>0</v>
      </c>
      <c r="J9850" s="26">
        <v>0</v>
      </c>
      <c r="K9850" s="26"/>
      <c r="L9850" s="27">
        <v>0</v>
      </c>
    </row>
    <row r="9851" spans="2:12" x14ac:dyDescent="0.3">
      <c r="B9851" s="19" t="s">
        <v>38</v>
      </c>
      <c r="C9851" s="18" t="s">
        <v>53</v>
      </c>
      <c r="D9851" s="19" t="s">
        <v>16</v>
      </c>
      <c r="E9851" s="18" t="s">
        <v>10</v>
      </c>
      <c r="F9851" s="25">
        <v>1</v>
      </c>
      <c r="G9851" s="26">
        <v>141.38829293583399</v>
      </c>
      <c r="H9851" s="26">
        <v>91.902390408292078</v>
      </c>
      <c r="I9851" s="26">
        <v>59.73655376538985</v>
      </c>
      <c r="J9851" s="26">
        <v>12.24599352190492</v>
      </c>
      <c r="K9851" s="26"/>
      <c r="L9851" s="27">
        <v>0</v>
      </c>
    </row>
    <row r="9852" spans="2:12" x14ac:dyDescent="0.3">
      <c r="B9852" s="19" t="s">
        <v>38</v>
      </c>
      <c r="C9852" s="18" t="s">
        <v>53</v>
      </c>
      <c r="D9852" s="19" t="s">
        <v>16</v>
      </c>
      <c r="E9852" s="18" t="s">
        <v>11</v>
      </c>
      <c r="F9852" s="25">
        <v>0</v>
      </c>
      <c r="G9852" s="26">
        <v>0</v>
      </c>
      <c r="H9852" s="26">
        <v>0</v>
      </c>
      <c r="I9852" s="26">
        <v>0</v>
      </c>
      <c r="J9852" s="26">
        <v>0</v>
      </c>
      <c r="K9852" s="26"/>
      <c r="L9852" s="27">
        <v>0</v>
      </c>
    </row>
    <row r="9853" spans="2:12" x14ac:dyDescent="0.3">
      <c r="B9853" s="19" t="s">
        <v>38</v>
      </c>
      <c r="C9853" s="18" t="s">
        <v>53</v>
      </c>
      <c r="D9853" s="19" t="s">
        <v>16</v>
      </c>
      <c r="E9853" s="18" t="s">
        <v>12</v>
      </c>
      <c r="F9853" s="25">
        <v>0</v>
      </c>
      <c r="G9853" s="26">
        <v>0</v>
      </c>
      <c r="H9853" s="26">
        <v>0</v>
      </c>
      <c r="I9853" s="26">
        <v>0</v>
      </c>
      <c r="J9853" s="26">
        <v>0</v>
      </c>
      <c r="K9853" s="26"/>
      <c r="L9853" s="27">
        <v>0</v>
      </c>
    </row>
    <row r="9854" spans="2:12" x14ac:dyDescent="0.3">
      <c r="B9854" s="19" t="s">
        <v>38</v>
      </c>
      <c r="C9854" s="18" t="s">
        <v>53</v>
      </c>
      <c r="D9854" s="19" t="s">
        <v>16</v>
      </c>
      <c r="E9854" s="18" t="s">
        <v>13</v>
      </c>
      <c r="F9854" s="25">
        <v>0</v>
      </c>
      <c r="G9854" s="26">
        <v>0</v>
      </c>
      <c r="H9854" s="26">
        <v>0</v>
      </c>
      <c r="I9854" s="26">
        <v>0</v>
      </c>
      <c r="J9854" s="26">
        <v>0</v>
      </c>
      <c r="K9854" s="26"/>
      <c r="L9854" s="27">
        <v>0</v>
      </c>
    </row>
    <row r="9855" spans="2:12" x14ac:dyDescent="0.3">
      <c r="B9855" s="19" t="s">
        <v>38</v>
      </c>
      <c r="C9855" s="18" t="s">
        <v>53</v>
      </c>
      <c r="D9855" s="19" t="s">
        <v>16</v>
      </c>
      <c r="E9855" s="18" t="s">
        <v>14</v>
      </c>
      <c r="F9855" s="25">
        <v>0</v>
      </c>
      <c r="G9855" s="26">
        <v>0</v>
      </c>
      <c r="H9855" s="26">
        <v>0</v>
      </c>
      <c r="I9855" s="26">
        <v>0</v>
      </c>
      <c r="J9855" s="26">
        <v>0</v>
      </c>
      <c r="K9855" s="26"/>
      <c r="L9855" s="27">
        <v>0</v>
      </c>
    </row>
    <row r="9856" spans="2:12" x14ac:dyDescent="0.3">
      <c r="B9856" s="19" t="s">
        <v>38</v>
      </c>
      <c r="C9856" s="18" t="s">
        <v>53</v>
      </c>
      <c r="D9856" s="19" t="s">
        <v>17</v>
      </c>
      <c r="E9856" s="18" t="s">
        <v>9</v>
      </c>
      <c r="F9856" s="25">
        <v>0</v>
      </c>
      <c r="G9856" s="26">
        <v>0</v>
      </c>
      <c r="H9856" s="26">
        <v>0</v>
      </c>
      <c r="I9856" s="26">
        <v>0</v>
      </c>
      <c r="J9856" s="26">
        <v>0</v>
      </c>
      <c r="K9856" s="26"/>
      <c r="L9856" s="27">
        <v>0</v>
      </c>
    </row>
    <row r="9857" spans="2:12" x14ac:dyDescent="0.3">
      <c r="B9857" s="19" t="s">
        <v>38</v>
      </c>
      <c r="C9857" s="18" t="s">
        <v>53</v>
      </c>
      <c r="D9857" s="19" t="s">
        <v>17</v>
      </c>
      <c r="E9857" s="18" t="s">
        <v>10</v>
      </c>
      <c r="F9857" s="25">
        <v>2</v>
      </c>
      <c r="G9857" s="26">
        <v>331.0482620552724</v>
      </c>
      <c r="H9857" s="26">
        <v>215.18137033592711</v>
      </c>
      <c r="I9857" s="26">
        <v>139.86789071835261</v>
      </c>
      <c r="J9857" s="26">
        <v>28.672917597262281</v>
      </c>
      <c r="K9857" s="26"/>
      <c r="L9857" s="27">
        <v>0</v>
      </c>
    </row>
    <row r="9858" spans="2:12" x14ac:dyDescent="0.3">
      <c r="B9858" s="19" t="s">
        <v>38</v>
      </c>
      <c r="C9858" s="18" t="s">
        <v>53</v>
      </c>
      <c r="D9858" s="19" t="s">
        <v>17</v>
      </c>
      <c r="E9858" s="18" t="s">
        <v>11</v>
      </c>
      <c r="F9858" s="25">
        <v>0</v>
      </c>
      <c r="G9858" s="26">
        <v>0</v>
      </c>
      <c r="H9858" s="26">
        <v>0</v>
      </c>
      <c r="I9858" s="26">
        <v>0</v>
      </c>
      <c r="J9858" s="26">
        <v>0</v>
      </c>
      <c r="K9858" s="26"/>
      <c r="L9858" s="27">
        <v>0</v>
      </c>
    </row>
    <row r="9859" spans="2:12" x14ac:dyDescent="0.3">
      <c r="B9859" s="19" t="s">
        <v>38</v>
      </c>
      <c r="C9859" s="18" t="s">
        <v>53</v>
      </c>
      <c r="D9859" s="19" t="s">
        <v>17</v>
      </c>
      <c r="E9859" s="18" t="s">
        <v>12</v>
      </c>
      <c r="F9859" s="25">
        <v>0</v>
      </c>
      <c r="G9859" s="26">
        <v>0</v>
      </c>
      <c r="H9859" s="26">
        <v>0</v>
      </c>
      <c r="I9859" s="26">
        <v>0</v>
      </c>
      <c r="J9859" s="26">
        <v>0</v>
      </c>
      <c r="K9859" s="26"/>
      <c r="L9859" s="27">
        <v>0</v>
      </c>
    </row>
    <row r="9860" spans="2:12" x14ac:dyDescent="0.3">
      <c r="B9860" s="19" t="s">
        <v>38</v>
      </c>
      <c r="C9860" s="18" t="s">
        <v>53</v>
      </c>
      <c r="D9860" s="19" t="s">
        <v>17</v>
      </c>
      <c r="E9860" s="18" t="s">
        <v>13</v>
      </c>
      <c r="F9860" s="25">
        <v>0</v>
      </c>
      <c r="G9860" s="26">
        <v>0</v>
      </c>
      <c r="H9860" s="26">
        <v>0</v>
      </c>
      <c r="I9860" s="26">
        <v>0</v>
      </c>
      <c r="J9860" s="26">
        <v>0</v>
      </c>
      <c r="K9860" s="26"/>
      <c r="L9860" s="27">
        <v>0</v>
      </c>
    </row>
    <row r="9861" spans="2:12" x14ac:dyDescent="0.3">
      <c r="B9861" s="19" t="s">
        <v>38</v>
      </c>
      <c r="C9861" s="18" t="s">
        <v>53</v>
      </c>
      <c r="D9861" s="19" t="s">
        <v>17</v>
      </c>
      <c r="E9861" s="18" t="s">
        <v>14</v>
      </c>
      <c r="F9861" s="25">
        <v>0</v>
      </c>
      <c r="G9861" s="26">
        <v>0</v>
      </c>
      <c r="H9861" s="26">
        <v>0</v>
      </c>
      <c r="I9861" s="26">
        <v>0</v>
      </c>
      <c r="J9861" s="26">
        <v>0</v>
      </c>
      <c r="K9861" s="26"/>
      <c r="L9861" s="27">
        <v>0</v>
      </c>
    </row>
    <row r="9862" spans="2:12" x14ac:dyDescent="0.3">
      <c r="B9862" s="19" t="s">
        <v>38</v>
      </c>
      <c r="C9862" s="18" t="s">
        <v>53</v>
      </c>
      <c r="D9862" s="19" t="s">
        <v>18</v>
      </c>
      <c r="E9862" s="18" t="s">
        <v>9</v>
      </c>
      <c r="F9862" s="25">
        <v>0</v>
      </c>
      <c r="G9862" s="26">
        <v>0</v>
      </c>
      <c r="H9862" s="26">
        <v>0</v>
      </c>
      <c r="I9862" s="26">
        <v>0</v>
      </c>
      <c r="J9862" s="26">
        <v>0</v>
      </c>
      <c r="K9862" s="26"/>
      <c r="L9862" s="27">
        <v>0</v>
      </c>
    </row>
    <row r="9863" spans="2:12" x14ac:dyDescent="0.3">
      <c r="B9863" s="19" t="s">
        <v>38</v>
      </c>
      <c r="C9863" s="18" t="s">
        <v>53</v>
      </c>
      <c r="D9863" s="19" t="s">
        <v>18</v>
      </c>
      <c r="E9863" s="18" t="s">
        <v>10</v>
      </c>
      <c r="F9863" s="25">
        <v>0</v>
      </c>
      <c r="G9863" s="26">
        <v>0</v>
      </c>
      <c r="H9863" s="26">
        <v>0</v>
      </c>
      <c r="I9863" s="26">
        <v>0</v>
      </c>
      <c r="J9863" s="26">
        <v>0</v>
      </c>
      <c r="K9863" s="26"/>
      <c r="L9863" s="27">
        <v>0</v>
      </c>
    </row>
    <row r="9864" spans="2:12" x14ac:dyDescent="0.3">
      <c r="B9864" s="19" t="s">
        <v>38</v>
      </c>
      <c r="C9864" s="18" t="s">
        <v>53</v>
      </c>
      <c r="D9864" s="19" t="s">
        <v>18</v>
      </c>
      <c r="E9864" s="18" t="s">
        <v>11</v>
      </c>
      <c r="F9864" s="25">
        <v>0</v>
      </c>
      <c r="G9864" s="26">
        <v>0</v>
      </c>
      <c r="H9864" s="26">
        <v>0</v>
      </c>
      <c r="I9864" s="26">
        <v>0</v>
      </c>
      <c r="J9864" s="26">
        <v>0</v>
      </c>
      <c r="K9864" s="26"/>
      <c r="L9864" s="27">
        <v>0</v>
      </c>
    </row>
    <row r="9865" spans="2:12" x14ac:dyDescent="0.3">
      <c r="B9865" s="19" t="s">
        <v>38</v>
      </c>
      <c r="C9865" s="18" t="s">
        <v>53</v>
      </c>
      <c r="D9865" s="19" t="s">
        <v>18</v>
      </c>
      <c r="E9865" s="18" t="s">
        <v>12</v>
      </c>
      <c r="F9865" s="25">
        <v>0</v>
      </c>
      <c r="G9865" s="26">
        <v>0</v>
      </c>
      <c r="H9865" s="26">
        <v>0</v>
      </c>
      <c r="I9865" s="26">
        <v>0</v>
      </c>
      <c r="J9865" s="26">
        <v>0</v>
      </c>
      <c r="K9865" s="26"/>
      <c r="L9865" s="27">
        <v>0</v>
      </c>
    </row>
    <row r="9866" spans="2:12" x14ac:dyDescent="0.3">
      <c r="B9866" s="19" t="s">
        <v>38</v>
      </c>
      <c r="C9866" s="18" t="s">
        <v>53</v>
      </c>
      <c r="D9866" s="19" t="s">
        <v>18</v>
      </c>
      <c r="E9866" s="18" t="s">
        <v>13</v>
      </c>
      <c r="F9866" s="25">
        <v>0</v>
      </c>
      <c r="G9866" s="26">
        <v>0</v>
      </c>
      <c r="H9866" s="26">
        <v>0</v>
      </c>
      <c r="I9866" s="26">
        <v>0</v>
      </c>
      <c r="J9866" s="26">
        <v>0</v>
      </c>
      <c r="K9866" s="26"/>
      <c r="L9866" s="27">
        <v>0</v>
      </c>
    </row>
    <row r="9867" spans="2:12" x14ac:dyDescent="0.3">
      <c r="B9867" s="19" t="s">
        <v>38</v>
      </c>
      <c r="C9867" s="18" t="s">
        <v>53</v>
      </c>
      <c r="D9867" s="19" t="s">
        <v>18</v>
      </c>
      <c r="E9867" s="18" t="s">
        <v>14</v>
      </c>
      <c r="F9867" s="25">
        <v>0</v>
      </c>
      <c r="G9867" s="26">
        <v>0</v>
      </c>
      <c r="H9867" s="26">
        <v>0</v>
      </c>
      <c r="I9867" s="26">
        <v>0</v>
      </c>
      <c r="J9867" s="26">
        <v>0</v>
      </c>
      <c r="K9867" s="26"/>
      <c r="L9867" s="27">
        <v>0</v>
      </c>
    </row>
    <row r="9868" spans="2:12" x14ac:dyDescent="0.3">
      <c r="B9868" s="19" t="s">
        <v>38</v>
      </c>
      <c r="C9868" s="18" t="s">
        <v>53</v>
      </c>
      <c r="D9868" s="19" t="s">
        <v>19</v>
      </c>
      <c r="E9868" s="18" t="s">
        <v>9</v>
      </c>
      <c r="F9868" s="25">
        <v>1</v>
      </c>
      <c r="G9868" s="26">
        <v>417.3194753584707</v>
      </c>
      <c r="H9868" s="26">
        <v>312.98960651885301</v>
      </c>
      <c r="I9868" s="26">
        <v>109.5463622815985</v>
      </c>
      <c r="J9868" s="26">
        <v>22.457004267727701</v>
      </c>
      <c r="K9868" s="26"/>
      <c r="L9868" s="27">
        <v>0</v>
      </c>
    </row>
    <row r="9869" spans="2:12" x14ac:dyDescent="0.3">
      <c r="B9869" s="19" t="s">
        <v>38</v>
      </c>
      <c r="C9869" s="18" t="s">
        <v>53</v>
      </c>
      <c r="D9869" s="19" t="s">
        <v>19</v>
      </c>
      <c r="E9869" s="18" t="s">
        <v>10</v>
      </c>
      <c r="F9869" s="25">
        <v>0</v>
      </c>
      <c r="G9869" s="26">
        <v>0</v>
      </c>
      <c r="H9869" s="26">
        <v>0</v>
      </c>
      <c r="I9869" s="26">
        <v>0</v>
      </c>
      <c r="J9869" s="26">
        <v>0</v>
      </c>
      <c r="K9869" s="26"/>
      <c r="L9869" s="27">
        <v>0</v>
      </c>
    </row>
    <row r="9870" spans="2:12" x14ac:dyDescent="0.3">
      <c r="B9870" s="19" t="s">
        <v>38</v>
      </c>
      <c r="C9870" s="18" t="s">
        <v>53</v>
      </c>
      <c r="D9870" s="19" t="s">
        <v>19</v>
      </c>
      <c r="E9870" s="18" t="s">
        <v>11</v>
      </c>
      <c r="F9870" s="25">
        <v>0</v>
      </c>
      <c r="G9870" s="26">
        <v>0</v>
      </c>
      <c r="H9870" s="26">
        <v>0</v>
      </c>
      <c r="I9870" s="26">
        <v>0</v>
      </c>
      <c r="J9870" s="26">
        <v>0</v>
      </c>
      <c r="K9870" s="26"/>
      <c r="L9870" s="27">
        <v>0</v>
      </c>
    </row>
    <row r="9871" spans="2:12" x14ac:dyDescent="0.3">
      <c r="B9871" s="19" t="s">
        <v>38</v>
      </c>
      <c r="C9871" s="18" t="s">
        <v>53</v>
      </c>
      <c r="D9871" s="19" t="s">
        <v>19</v>
      </c>
      <c r="E9871" s="18" t="s">
        <v>12</v>
      </c>
      <c r="F9871" s="25">
        <v>0</v>
      </c>
      <c r="G9871" s="26">
        <v>0</v>
      </c>
      <c r="H9871" s="26">
        <v>0</v>
      </c>
      <c r="I9871" s="26">
        <v>0</v>
      </c>
      <c r="J9871" s="26">
        <v>0</v>
      </c>
      <c r="K9871" s="26"/>
      <c r="L9871" s="27">
        <v>0</v>
      </c>
    </row>
    <row r="9872" spans="2:12" x14ac:dyDescent="0.3">
      <c r="B9872" s="19" t="s">
        <v>38</v>
      </c>
      <c r="C9872" s="18" t="s">
        <v>53</v>
      </c>
      <c r="D9872" s="19" t="s">
        <v>19</v>
      </c>
      <c r="E9872" s="18" t="s">
        <v>13</v>
      </c>
      <c r="F9872" s="25">
        <v>0</v>
      </c>
      <c r="G9872" s="26">
        <v>0</v>
      </c>
      <c r="H9872" s="26">
        <v>0</v>
      </c>
      <c r="I9872" s="26">
        <v>0</v>
      </c>
      <c r="J9872" s="26">
        <v>0</v>
      </c>
      <c r="K9872" s="26"/>
      <c r="L9872" s="27">
        <v>0</v>
      </c>
    </row>
    <row r="9873" spans="2:12" x14ac:dyDescent="0.3">
      <c r="B9873" s="19" t="s">
        <v>38</v>
      </c>
      <c r="C9873" s="18" t="s">
        <v>53</v>
      </c>
      <c r="D9873" s="19" t="s">
        <v>19</v>
      </c>
      <c r="E9873" s="18" t="s">
        <v>14</v>
      </c>
      <c r="F9873" s="25">
        <v>0</v>
      </c>
      <c r="G9873" s="26">
        <v>0</v>
      </c>
      <c r="H9873" s="26">
        <v>0</v>
      </c>
      <c r="I9873" s="26">
        <v>0</v>
      </c>
      <c r="J9873" s="26">
        <v>0</v>
      </c>
      <c r="K9873" s="26"/>
      <c r="L9873" s="27">
        <v>0</v>
      </c>
    </row>
    <row r="9874" spans="2:12" x14ac:dyDescent="0.3">
      <c r="B9874" s="19" t="s">
        <v>38</v>
      </c>
      <c r="C9874" s="18" t="s">
        <v>53</v>
      </c>
      <c r="D9874" s="19" t="s">
        <v>20</v>
      </c>
      <c r="E9874" s="18" t="s">
        <v>9</v>
      </c>
      <c r="F9874" s="25">
        <v>0</v>
      </c>
      <c r="G9874" s="26">
        <v>0</v>
      </c>
      <c r="H9874" s="26">
        <v>0</v>
      </c>
      <c r="I9874" s="26">
        <v>0</v>
      </c>
      <c r="J9874" s="26">
        <v>0</v>
      </c>
      <c r="K9874" s="26"/>
      <c r="L9874" s="27">
        <v>0</v>
      </c>
    </row>
    <row r="9875" spans="2:12" x14ac:dyDescent="0.3">
      <c r="B9875" s="19" t="s">
        <v>38</v>
      </c>
      <c r="C9875" s="18" t="s">
        <v>53</v>
      </c>
      <c r="D9875" s="19" t="s">
        <v>20</v>
      </c>
      <c r="E9875" s="18" t="s">
        <v>10</v>
      </c>
      <c r="F9875" s="25">
        <v>0</v>
      </c>
      <c r="G9875" s="26">
        <v>0</v>
      </c>
      <c r="H9875" s="26">
        <v>0</v>
      </c>
      <c r="I9875" s="26">
        <v>0</v>
      </c>
      <c r="J9875" s="26">
        <v>0</v>
      </c>
      <c r="K9875" s="26"/>
      <c r="L9875" s="27">
        <v>0</v>
      </c>
    </row>
    <row r="9876" spans="2:12" x14ac:dyDescent="0.3">
      <c r="B9876" s="19" t="s">
        <v>38</v>
      </c>
      <c r="C9876" s="18" t="s">
        <v>53</v>
      </c>
      <c r="D9876" s="19" t="s">
        <v>20</v>
      </c>
      <c r="E9876" s="18" t="s">
        <v>11</v>
      </c>
      <c r="F9876" s="25">
        <v>0</v>
      </c>
      <c r="G9876" s="26">
        <v>0</v>
      </c>
      <c r="H9876" s="26">
        <v>0</v>
      </c>
      <c r="I9876" s="26">
        <v>0</v>
      </c>
      <c r="J9876" s="26">
        <v>0</v>
      </c>
      <c r="K9876" s="26"/>
      <c r="L9876" s="27">
        <v>0</v>
      </c>
    </row>
    <row r="9877" spans="2:12" x14ac:dyDescent="0.3">
      <c r="B9877" s="19" t="s">
        <v>38</v>
      </c>
      <c r="C9877" s="18" t="s">
        <v>53</v>
      </c>
      <c r="D9877" s="19" t="s">
        <v>20</v>
      </c>
      <c r="E9877" s="18" t="s">
        <v>12</v>
      </c>
      <c r="F9877" s="25">
        <v>0</v>
      </c>
      <c r="G9877" s="26">
        <v>0</v>
      </c>
      <c r="H9877" s="26">
        <v>0</v>
      </c>
      <c r="I9877" s="26">
        <v>0</v>
      </c>
      <c r="J9877" s="26">
        <v>0</v>
      </c>
      <c r="K9877" s="26"/>
      <c r="L9877" s="27">
        <v>0</v>
      </c>
    </row>
    <row r="9878" spans="2:12" x14ac:dyDescent="0.3">
      <c r="B9878" s="19" t="s">
        <v>38</v>
      </c>
      <c r="C9878" s="18" t="s">
        <v>53</v>
      </c>
      <c r="D9878" s="19" t="s">
        <v>20</v>
      </c>
      <c r="E9878" s="18" t="s">
        <v>13</v>
      </c>
      <c r="F9878" s="25">
        <v>0</v>
      </c>
      <c r="G9878" s="26">
        <v>0</v>
      </c>
      <c r="H9878" s="26">
        <v>0</v>
      </c>
      <c r="I9878" s="26">
        <v>0</v>
      </c>
      <c r="J9878" s="26">
        <v>0</v>
      </c>
      <c r="K9878" s="26"/>
      <c r="L9878" s="27">
        <v>0</v>
      </c>
    </row>
    <row r="9879" spans="2:12" x14ac:dyDescent="0.3">
      <c r="B9879" s="19" t="s">
        <v>38</v>
      </c>
      <c r="C9879" s="18" t="s">
        <v>53</v>
      </c>
      <c r="D9879" s="19" t="s">
        <v>20</v>
      </c>
      <c r="E9879" s="18" t="s">
        <v>14</v>
      </c>
      <c r="F9879" s="25">
        <v>0</v>
      </c>
      <c r="G9879" s="26">
        <v>0</v>
      </c>
      <c r="H9879" s="26">
        <v>0</v>
      </c>
      <c r="I9879" s="26">
        <v>0</v>
      </c>
      <c r="J9879" s="26">
        <v>0</v>
      </c>
      <c r="K9879" s="26"/>
      <c r="L9879" s="27">
        <v>0</v>
      </c>
    </row>
    <row r="9880" spans="2:12" x14ac:dyDescent="0.3">
      <c r="B9880" s="19" t="s">
        <v>38</v>
      </c>
      <c r="C9880" s="18" t="s">
        <v>53</v>
      </c>
      <c r="D9880" s="19" t="s">
        <v>21</v>
      </c>
      <c r="E9880" s="18" t="s">
        <v>9</v>
      </c>
      <c r="F9880" s="25">
        <v>1</v>
      </c>
      <c r="G9880" s="26">
        <v>2465.9496308158582</v>
      </c>
      <c r="H9880" s="26">
        <v>1849.462223111894</v>
      </c>
      <c r="I9880" s="26">
        <v>647.31177808916277</v>
      </c>
      <c r="J9880" s="26">
        <v>132.69891450827839</v>
      </c>
      <c r="K9880" s="26"/>
      <c r="L9880" s="27">
        <v>0</v>
      </c>
    </row>
    <row r="9881" spans="2:12" x14ac:dyDescent="0.3">
      <c r="B9881" s="19" t="s">
        <v>38</v>
      </c>
      <c r="C9881" s="18" t="s">
        <v>53</v>
      </c>
      <c r="D9881" s="19" t="s">
        <v>21</v>
      </c>
      <c r="E9881" s="18" t="s">
        <v>10</v>
      </c>
      <c r="F9881" s="25">
        <v>0</v>
      </c>
      <c r="G9881" s="26">
        <v>0</v>
      </c>
      <c r="H9881" s="26">
        <v>0</v>
      </c>
      <c r="I9881" s="26">
        <v>0</v>
      </c>
      <c r="J9881" s="26">
        <v>0</v>
      </c>
      <c r="K9881" s="26"/>
      <c r="L9881" s="27">
        <v>0</v>
      </c>
    </row>
    <row r="9882" spans="2:12" x14ac:dyDescent="0.3">
      <c r="B9882" s="19" t="s">
        <v>38</v>
      </c>
      <c r="C9882" s="18" t="s">
        <v>53</v>
      </c>
      <c r="D9882" s="19" t="s">
        <v>21</v>
      </c>
      <c r="E9882" s="18" t="s">
        <v>11</v>
      </c>
      <c r="F9882" s="25">
        <v>0</v>
      </c>
      <c r="G9882" s="26">
        <v>0</v>
      </c>
      <c r="H9882" s="26">
        <v>0</v>
      </c>
      <c r="I9882" s="26">
        <v>0</v>
      </c>
      <c r="J9882" s="26">
        <v>0</v>
      </c>
      <c r="K9882" s="26"/>
      <c r="L9882" s="27">
        <v>0</v>
      </c>
    </row>
    <row r="9883" spans="2:12" x14ac:dyDescent="0.3">
      <c r="B9883" s="19" t="s">
        <v>38</v>
      </c>
      <c r="C9883" s="18" t="s">
        <v>53</v>
      </c>
      <c r="D9883" s="19" t="s">
        <v>21</v>
      </c>
      <c r="E9883" s="18" t="s">
        <v>12</v>
      </c>
      <c r="F9883" s="25">
        <v>0</v>
      </c>
      <c r="G9883" s="26">
        <v>0</v>
      </c>
      <c r="H9883" s="26">
        <v>0</v>
      </c>
      <c r="I9883" s="26">
        <v>0</v>
      </c>
      <c r="J9883" s="26">
        <v>0</v>
      </c>
      <c r="K9883" s="26"/>
      <c r="L9883" s="27">
        <v>0</v>
      </c>
    </row>
    <row r="9884" spans="2:12" x14ac:dyDescent="0.3">
      <c r="B9884" s="19" t="s">
        <v>38</v>
      </c>
      <c r="C9884" s="18" t="s">
        <v>53</v>
      </c>
      <c r="D9884" s="19" t="s">
        <v>21</v>
      </c>
      <c r="E9884" s="18" t="s">
        <v>13</v>
      </c>
      <c r="F9884" s="25">
        <v>0</v>
      </c>
      <c r="G9884" s="26">
        <v>0</v>
      </c>
      <c r="H9884" s="26">
        <v>0</v>
      </c>
      <c r="I9884" s="26">
        <v>0</v>
      </c>
      <c r="J9884" s="26">
        <v>0</v>
      </c>
      <c r="K9884" s="26"/>
      <c r="L9884" s="27">
        <v>0</v>
      </c>
    </row>
    <row r="9885" spans="2:12" x14ac:dyDescent="0.3">
      <c r="B9885" s="19" t="s">
        <v>38</v>
      </c>
      <c r="C9885" s="18" t="s">
        <v>53</v>
      </c>
      <c r="D9885" s="19" t="s">
        <v>21</v>
      </c>
      <c r="E9885" s="18" t="s">
        <v>14</v>
      </c>
      <c r="F9885" s="25">
        <v>0</v>
      </c>
      <c r="G9885" s="26">
        <v>0</v>
      </c>
      <c r="H9885" s="26">
        <v>0</v>
      </c>
      <c r="I9885" s="26">
        <v>0</v>
      </c>
      <c r="J9885" s="26">
        <v>0</v>
      </c>
      <c r="K9885" s="26"/>
      <c r="L9885" s="27">
        <v>0</v>
      </c>
    </row>
    <row r="9886" spans="2:12" x14ac:dyDescent="0.3">
      <c r="B9886" s="19" t="s">
        <v>38</v>
      </c>
      <c r="C9886" s="18" t="s">
        <v>53</v>
      </c>
      <c r="D9886" s="19" t="s">
        <v>22</v>
      </c>
      <c r="E9886" s="18" t="s">
        <v>9</v>
      </c>
      <c r="F9886" s="25">
        <v>0</v>
      </c>
      <c r="G9886" s="26">
        <v>0</v>
      </c>
      <c r="H9886" s="26">
        <v>0</v>
      </c>
      <c r="I9886" s="26">
        <v>0</v>
      </c>
      <c r="J9886" s="26">
        <v>0</v>
      </c>
      <c r="K9886" s="26"/>
      <c r="L9886" s="27">
        <v>0</v>
      </c>
    </row>
    <row r="9887" spans="2:12" x14ac:dyDescent="0.3">
      <c r="B9887" s="19" t="s">
        <v>38</v>
      </c>
      <c r="C9887" s="18" t="s">
        <v>53</v>
      </c>
      <c r="D9887" s="19" t="s">
        <v>22</v>
      </c>
      <c r="E9887" s="18" t="s">
        <v>10</v>
      </c>
      <c r="F9887" s="25">
        <v>0</v>
      </c>
      <c r="G9887" s="26">
        <v>0</v>
      </c>
      <c r="H9887" s="26">
        <v>0</v>
      </c>
      <c r="I9887" s="26">
        <v>0</v>
      </c>
      <c r="J9887" s="26">
        <v>0</v>
      </c>
      <c r="K9887" s="26"/>
      <c r="L9887" s="27">
        <v>0</v>
      </c>
    </row>
    <row r="9888" spans="2:12" x14ac:dyDescent="0.3">
      <c r="B9888" s="19" t="s">
        <v>38</v>
      </c>
      <c r="C9888" s="18" t="s">
        <v>53</v>
      </c>
      <c r="D9888" s="19" t="s">
        <v>22</v>
      </c>
      <c r="E9888" s="18" t="s">
        <v>11</v>
      </c>
      <c r="F9888" s="25">
        <v>0</v>
      </c>
      <c r="G9888" s="26">
        <v>0</v>
      </c>
      <c r="H9888" s="26">
        <v>0</v>
      </c>
      <c r="I9888" s="26">
        <v>0</v>
      </c>
      <c r="J9888" s="26">
        <v>0</v>
      </c>
      <c r="K9888" s="26"/>
      <c r="L9888" s="27">
        <v>0</v>
      </c>
    </row>
    <row r="9889" spans="2:12" x14ac:dyDescent="0.3">
      <c r="B9889" s="19" t="s">
        <v>38</v>
      </c>
      <c r="C9889" s="18" t="s">
        <v>53</v>
      </c>
      <c r="D9889" s="19" t="s">
        <v>22</v>
      </c>
      <c r="E9889" s="18" t="s">
        <v>12</v>
      </c>
      <c r="F9889" s="25">
        <v>0</v>
      </c>
      <c r="G9889" s="26">
        <v>0</v>
      </c>
      <c r="H9889" s="26">
        <v>0</v>
      </c>
      <c r="I9889" s="26">
        <v>0</v>
      </c>
      <c r="J9889" s="26">
        <v>0</v>
      </c>
      <c r="K9889" s="26"/>
      <c r="L9889" s="27">
        <v>0</v>
      </c>
    </row>
    <row r="9890" spans="2:12" x14ac:dyDescent="0.3">
      <c r="B9890" s="19" t="s">
        <v>38</v>
      </c>
      <c r="C9890" s="18" t="s">
        <v>53</v>
      </c>
      <c r="D9890" s="19" t="s">
        <v>22</v>
      </c>
      <c r="E9890" s="18" t="s">
        <v>13</v>
      </c>
      <c r="F9890" s="25">
        <v>0</v>
      </c>
      <c r="G9890" s="26">
        <v>0</v>
      </c>
      <c r="H9890" s="26">
        <v>0</v>
      </c>
      <c r="I9890" s="26">
        <v>0</v>
      </c>
      <c r="J9890" s="26">
        <v>0</v>
      </c>
      <c r="K9890" s="26"/>
      <c r="L9890" s="27">
        <v>0</v>
      </c>
    </row>
    <row r="9891" spans="2:12" x14ac:dyDescent="0.3">
      <c r="B9891" s="19" t="s">
        <v>38</v>
      </c>
      <c r="C9891" s="18" t="s">
        <v>53</v>
      </c>
      <c r="D9891" s="19" t="s">
        <v>22</v>
      </c>
      <c r="E9891" s="18" t="s">
        <v>14</v>
      </c>
      <c r="F9891" s="25">
        <v>0</v>
      </c>
      <c r="G9891" s="26">
        <v>0</v>
      </c>
      <c r="H9891" s="26">
        <v>0</v>
      </c>
      <c r="I9891" s="26">
        <v>0</v>
      </c>
      <c r="J9891" s="26">
        <v>0</v>
      </c>
      <c r="K9891" s="26"/>
      <c r="L9891" s="27">
        <v>0</v>
      </c>
    </row>
    <row r="9892" spans="2:12" x14ac:dyDescent="0.3">
      <c r="B9892" s="19" t="s">
        <v>38</v>
      </c>
      <c r="C9892" s="18" t="s">
        <v>52</v>
      </c>
      <c r="D9892" s="19" t="s">
        <v>8</v>
      </c>
      <c r="E9892" s="18" t="s">
        <v>9</v>
      </c>
      <c r="F9892" s="25">
        <v>0</v>
      </c>
      <c r="G9892" s="26">
        <v>0</v>
      </c>
      <c r="H9892" s="26">
        <v>0</v>
      </c>
      <c r="I9892" s="26">
        <v>0</v>
      </c>
      <c r="J9892" s="26">
        <v>0</v>
      </c>
      <c r="K9892" s="26"/>
      <c r="L9892" s="27">
        <v>0</v>
      </c>
    </row>
    <row r="9893" spans="2:12" x14ac:dyDescent="0.3">
      <c r="B9893" s="19" t="s">
        <v>38</v>
      </c>
      <c r="C9893" s="18" t="s">
        <v>52</v>
      </c>
      <c r="D9893" s="19" t="s">
        <v>8</v>
      </c>
      <c r="E9893" s="18" t="s">
        <v>10</v>
      </c>
      <c r="F9893" s="25">
        <v>0</v>
      </c>
      <c r="G9893" s="26">
        <v>0</v>
      </c>
      <c r="H9893" s="26">
        <v>0</v>
      </c>
      <c r="I9893" s="26">
        <v>0</v>
      </c>
      <c r="J9893" s="26">
        <v>0</v>
      </c>
      <c r="K9893" s="26"/>
      <c r="L9893" s="27">
        <v>0</v>
      </c>
    </row>
    <row r="9894" spans="2:12" x14ac:dyDescent="0.3">
      <c r="B9894" s="19" t="s">
        <v>38</v>
      </c>
      <c r="C9894" s="18" t="s">
        <v>52</v>
      </c>
      <c r="D9894" s="19" t="s">
        <v>8</v>
      </c>
      <c r="E9894" s="18" t="s">
        <v>11</v>
      </c>
      <c r="F9894" s="25">
        <v>0</v>
      </c>
      <c r="G9894" s="26">
        <v>0</v>
      </c>
      <c r="H9894" s="26">
        <v>0</v>
      </c>
      <c r="I9894" s="26">
        <v>0</v>
      </c>
      <c r="J9894" s="26">
        <v>0</v>
      </c>
      <c r="K9894" s="26"/>
      <c r="L9894" s="27">
        <v>0</v>
      </c>
    </row>
    <row r="9895" spans="2:12" x14ac:dyDescent="0.3">
      <c r="B9895" s="19" t="s">
        <v>38</v>
      </c>
      <c r="C9895" s="18" t="s">
        <v>52</v>
      </c>
      <c r="D9895" s="19" t="s">
        <v>8</v>
      </c>
      <c r="E9895" s="18" t="s">
        <v>12</v>
      </c>
      <c r="F9895" s="25">
        <v>0</v>
      </c>
      <c r="G9895" s="26">
        <v>0</v>
      </c>
      <c r="H9895" s="26">
        <v>0</v>
      </c>
      <c r="I9895" s="26">
        <v>0</v>
      </c>
      <c r="J9895" s="26">
        <v>0</v>
      </c>
      <c r="K9895" s="26"/>
      <c r="L9895" s="27">
        <v>0</v>
      </c>
    </row>
    <row r="9896" spans="2:12" x14ac:dyDescent="0.3">
      <c r="B9896" s="19" t="s">
        <v>38</v>
      </c>
      <c r="C9896" s="18" t="s">
        <v>52</v>
      </c>
      <c r="D9896" s="19" t="s">
        <v>8</v>
      </c>
      <c r="E9896" s="18" t="s">
        <v>13</v>
      </c>
      <c r="F9896" s="25">
        <v>0</v>
      </c>
      <c r="G9896" s="26">
        <v>0</v>
      </c>
      <c r="H9896" s="26">
        <v>0</v>
      </c>
      <c r="I9896" s="26">
        <v>0</v>
      </c>
      <c r="J9896" s="26">
        <v>0</v>
      </c>
      <c r="K9896" s="26"/>
      <c r="L9896" s="27">
        <v>0</v>
      </c>
    </row>
    <row r="9897" spans="2:12" x14ac:dyDescent="0.3">
      <c r="B9897" s="19" t="s">
        <v>38</v>
      </c>
      <c r="C9897" s="18" t="s">
        <v>52</v>
      </c>
      <c r="D9897" s="19" t="s">
        <v>8</v>
      </c>
      <c r="E9897" s="18" t="s">
        <v>14</v>
      </c>
      <c r="F9897" s="25">
        <v>0</v>
      </c>
      <c r="G9897" s="26">
        <v>0</v>
      </c>
      <c r="H9897" s="26">
        <v>0</v>
      </c>
      <c r="I9897" s="26">
        <v>0</v>
      </c>
      <c r="J9897" s="26">
        <v>0</v>
      </c>
      <c r="K9897" s="26"/>
      <c r="L9897" s="27">
        <v>0</v>
      </c>
    </row>
    <row r="9898" spans="2:12" x14ac:dyDescent="0.3">
      <c r="B9898" s="19" t="s">
        <v>38</v>
      </c>
      <c r="C9898" s="18" t="s">
        <v>52</v>
      </c>
      <c r="D9898" s="19" t="s">
        <v>15</v>
      </c>
      <c r="E9898" s="18" t="s">
        <v>9</v>
      </c>
      <c r="F9898" s="25">
        <v>0</v>
      </c>
      <c r="G9898" s="26">
        <v>0</v>
      </c>
      <c r="H9898" s="26">
        <v>0</v>
      </c>
      <c r="I9898" s="26">
        <v>0</v>
      </c>
      <c r="J9898" s="26">
        <v>0</v>
      </c>
      <c r="K9898" s="26"/>
      <c r="L9898" s="27">
        <v>0</v>
      </c>
    </row>
    <row r="9899" spans="2:12" x14ac:dyDescent="0.3">
      <c r="B9899" s="19" t="s">
        <v>38</v>
      </c>
      <c r="C9899" s="18" t="s">
        <v>52</v>
      </c>
      <c r="D9899" s="19" t="s">
        <v>15</v>
      </c>
      <c r="E9899" s="18" t="s">
        <v>10</v>
      </c>
      <c r="F9899" s="25">
        <v>0</v>
      </c>
      <c r="G9899" s="26">
        <v>0</v>
      </c>
      <c r="H9899" s="26">
        <v>0</v>
      </c>
      <c r="I9899" s="26">
        <v>0</v>
      </c>
      <c r="J9899" s="26">
        <v>0</v>
      </c>
      <c r="K9899" s="26"/>
      <c r="L9899" s="27">
        <v>0</v>
      </c>
    </row>
    <row r="9900" spans="2:12" x14ac:dyDescent="0.3">
      <c r="B9900" s="19" t="s">
        <v>38</v>
      </c>
      <c r="C9900" s="18" t="s">
        <v>52</v>
      </c>
      <c r="D9900" s="19" t="s">
        <v>15</v>
      </c>
      <c r="E9900" s="18" t="s">
        <v>11</v>
      </c>
      <c r="F9900" s="25">
        <v>0</v>
      </c>
      <c r="G9900" s="26">
        <v>0</v>
      </c>
      <c r="H9900" s="26">
        <v>0</v>
      </c>
      <c r="I9900" s="26">
        <v>0</v>
      </c>
      <c r="J9900" s="26">
        <v>0</v>
      </c>
      <c r="K9900" s="26"/>
      <c r="L9900" s="27">
        <v>0</v>
      </c>
    </row>
    <row r="9901" spans="2:12" x14ac:dyDescent="0.3">
      <c r="B9901" s="19" t="s">
        <v>38</v>
      </c>
      <c r="C9901" s="18" t="s">
        <v>52</v>
      </c>
      <c r="D9901" s="19" t="s">
        <v>15</v>
      </c>
      <c r="E9901" s="18" t="s">
        <v>12</v>
      </c>
      <c r="F9901" s="25">
        <v>1</v>
      </c>
      <c r="G9901" s="26">
        <v>120.7628392118523</v>
      </c>
      <c r="H9901" s="26">
        <v>78.49584548770396</v>
      </c>
      <c r="I9901" s="26">
        <v>51.022299567007579</v>
      </c>
      <c r="J9901" s="26">
        <v>10.459571411236549</v>
      </c>
      <c r="K9901" s="26"/>
      <c r="L9901" s="27">
        <v>0</v>
      </c>
    </row>
    <row r="9902" spans="2:12" x14ac:dyDescent="0.3">
      <c r="B9902" s="19" t="s">
        <v>38</v>
      </c>
      <c r="C9902" s="18" t="s">
        <v>52</v>
      </c>
      <c r="D9902" s="19" t="s">
        <v>15</v>
      </c>
      <c r="E9902" s="18" t="s">
        <v>13</v>
      </c>
      <c r="F9902" s="25">
        <v>0</v>
      </c>
      <c r="G9902" s="26">
        <v>0</v>
      </c>
      <c r="H9902" s="26">
        <v>0</v>
      </c>
      <c r="I9902" s="26">
        <v>0</v>
      </c>
      <c r="J9902" s="26">
        <v>0</v>
      </c>
      <c r="K9902" s="26"/>
      <c r="L9902" s="27">
        <v>0</v>
      </c>
    </row>
    <row r="9903" spans="2:12" x14ac:dyDescent="0.3">
      <c r="B9903" s="19" t="s">
        <v>38</v>
      </c>
      <c r="C9903" s="18" t="s">
        <v>52</v>
      </c>
      <c r="D9903" s="19" t="s">
        <v>15</v>
      </c>
      <c r="E9903" s="18" t="s">
        <v>14</v>
      </c>
      <c r="F9903" s="25">
        <v>0</v>
      </c>
      <c r="G9903" s="26">
        <v>0</v>
      </c>
      <c r="H9903" s="26">
        <v>0</v>
      </c>
      <c r="I9903" s="26">
        <v>0</v>
      </c>
      <c r="J9903" s="26">
        <v>0</v>
      </c>
      <c r="K9903" s="26"/>
      <c r="L9903" s="27">
        <v>0</v>
      </c>
    </row>
    <row r="9904" spans="2:12" x14ac:dyDescent="0.3">
      <c r="B9904" s="19" t="s">
        <v>38</v>
      </c>
      <c r="C9904" s="18" t="s">
        <v>52</v>
      </c>
      <c r="D9904" s="19" t="s">
        <v>16</v>
      </c>
      <c r="E9904" s="18" t="s">
        <v>9</v>
      </c>
      <c r="F9904" s="25">
        <v>0</v>
      </c>
      <c r="G9904" s="26">
        <v>0</v>
      </c>
      <c r="H9904" s="26">
        <v>0</v>
      </c>
      <c r="I9904" s="26">
        <v>0</v>
      </c>
      <c r="J9904" s="26">
        <v>0</v>
      </c>
      <c r="K9904" s="26"/>
      <c r="L9904" s="27">
        <v>0</v>
      </c>
    </row>
    <row r="9905" spans="2:12" x14ac:dyDescent="0.3">
      <c r="B9905" s="19" t="s">
        <v>38</v>
      </c>
      <c r="C9905" s="18" t="s">
        <v>52</v>
      </c>
      <c r="D9905" s="19" t="s">
        <v>16</v>
      </c>
      <c r="E9905" s="18" t="s">
        <v>10</v>
      </c>
      <c r="F9905" s="25">
        <v>0</v>
      </c>
      <c r="G9905" s="26">
        <v>0</v>
      </c>
      <c r="H9905" s="26">
        <v>0</v>
      </c>
      <c r="I9905" s="26">
        <v>0</v>
      </c>
      <c r="J9905" s="26">
        <v>0</v>
      </c>
      <c r="K9905" s="26"/>
      <c r="L9905" s="27">
        <v>0</v>
      </c>
    </row>
    <row r="9906" spans="2:12" x14ac:dyDescent="0.3">
      <c r="B9906" s="19" t="s">
        <v>38</v>
      </c>
      <c r="C9906" s="18" t="s">
        <v>52</v>
      </c>
      <c r="D9906" s="19" t="s">
        <v>16</v>
      </c>
      <c r="E9906" s="18" t="s">
        <v>11</v>
      </c>
      <c r="F9906" s="25">
        <v>0</v>
      </c>
      <c r="G9906" s="26">
        <v>0</v>
      </c>
      <c r="H9906" s="26">
        <v>0</v>
      </c>
      <c r="I9906" s="26">
        <v>0</v>
      </c>
      <c r="J9906" s="26">
        <v>0</v>
      </c>
      <c r="K9906" s="26"/>
      <c r="L9906" s="27">
        <v>0</v>
      </c>
    </row>
    <row r="9907" spans="2:12" x14ac:dyDescent="0.3">
      <c r="B9907" s="19" t="s">
        <v>38</v>
      </c>
      <c r="C9907" s="18" t="s">
        <v>52</v>
      </c>
      <c r="D9907" s="19" t="s">
        <v>16</v>
      </c>
      <c r="E9907" s="18" t="s">
        <v>12</v>
      </c>
      <c r="F9907" s="25">
        <v>0</v>
      </c>
      <c r="G9907" s="26">
        <v>0</v>
      </c>
      <c r="H9907" s="26">
        <v>0</v>
      </c>
      <c r="I9907" s="26">
        <v>0</v>
      </c>
      <c r="J9907" s="26">
        <v>0</v>
      </c>
      <c r="K9907" s="26"/>
      <c r="L9907" s="27">
        <v>0</v>
      </c>
    </row>
    <row r="9908" spans="2:12" x14ac:dyDescent="0.3">
      <c r="B9908" s="19" t="s">
        <v>38</v>
      </c>
      <c r="C9908" s="18" t="s">
        <v>52</v>
      </c>
      <c r="D9908" s="19" t="s">
        <v>16</v>
      </c>
      <c r="E9908" s="18" t="s">
        <v>13</v>
      </c>
      <c r="F9908" s="25">
        <v>0</v>
      </c>
      <c r="G9908" s="26">
        <v>0</v>
      </c>
      <c r="H9908" s="26">
        <v>0</v>
      </c>
      <c r="I9908" s="26">
        <v>0</v>
      </c>
      <c r="J9908" s="26">
        <v>0</v>
      </c>
      <c r="K9908" s="26"/>
      <c r="L9908" s="27">
        <v>0</v>
      </c>
    </row>
    <row r="9909" spans="2:12" x14ac:dyDescent="0.3">
      <c r="B9909" s="19" t="s">
        <v>38</v>
      </c>
      <c r="C9909" s="18" t="s">
        <v>52</v>
      </c>
      <c r="D9909" s="19" t="s">
        <v>16</v>
      </c>
      <c r="E9909" s="18" t="s">
        <v>14</v>
      </c>
      <c r="F9909" s="25">
        <v>0</v>
      </c>
      <c r="G9909" s="26">
        <v>0</v>
      </c>
      <c r="H9909" s="26">
        <v>0</v>
      </c>
      <c r="I9909" s="26">
        <v>0</v>
      </c>
      <c r="J9909" s="26">
        <v>0</v>
      </c>
      <c r="K9909" s="26"/>
      <c r="L9909" s="27">
        <v>0</v>
      </c>
    </row>
    <row r="9910" spans="2:12" x14ac:dyDescent="0.3">
      <c r="B9910" s="19" t="s">
        <v>38</v>
      </c>
      <c r="C9910" s="18" t="s">
        <v>52</v>
      </c>
      <c r="D9910" s="19" t="s">
        <v>17</v>
      </c>
      <c r="E9910" s="18" t="s">
        <v>9</v>
      </c>
      <c r="F9910" s="25">
        <v>0</v>
      </c>
      <c r="G9910" s="26">
        <v>0</v>
      </c>
      <c r="H9910" s="26">
        <v>0</v>
      </c>
      <c r="I9910" s="26">
        <v>0</v>
      </c>
      <c r="J9910" s="26">
        <v>0</v>
      </c>
      <c r="K9910" s="26"/>
      <c r="L9910" s="27">
        <v>0</v>
      </c>
    </row>
    <row r="9911" spans="2:12" x14ac:dyDescent="0.3">
      <c r="B9911" s="19" t="s">
        <v>38</v>
      </c>
      <c r="C9911" s="18" t="s">
        <v>52</v>
      </c>
      <c r="D9911" s="19" t="s">
        <v>17</v>
      </c>
      <c r="E9911" s="18" t="s">
        <v>10</v>
      </c>
      <c r="F9911" s="25">
        <v>0</v>
      </c>
      <c r="G9911" s="26">
        <v>0</v>
      </c>
      <c r="H9911" s="26">
        <v>0</v>
      </c>
      <c r="I9911" s="26">
        <v>0</v>
      </c>
      <c r="J9911" s="26">
        <v>0</v>
      </c>
      <c r="K9911" s="26"/>
      <c r="L9911" s="27">
        <v>0</v>
      </c>
    </row>
    <row r="9912" spans="2:12" x14ac:dyDescent="0.3">
      <c r="B9912" s="19" t="s">
        <v>38</v>
      </c>
      <c r="C9912" s="18" t="s">
        <v>52</v>
      </c>
      <c r="D9912" s="19" t="s">
        <v>17</v>
      </c>
      <c r="E9912" s="18" t="s">
        <v>11</v>
      </c>
      <c r="F9912" s="25">
        <v>0</v>
      </c>
      <c r="G9912" s="26">
        <v>0</v>
      </c>
      <c r="H9912" s="26">
        <v>0</v>
      </c>
      <c r="I9912" s="26">
        <v>0</v>
      </c>
      <c r="J9912" s="26">
        <v>0</v>
      </c>
      <c r="K9912" s="26"/>
      <c r="L9912" s="27">
        <v>0</v>
      </c>
    </row>
    <row r="9913" spans="2:12" x14ac:dyDescent="0.3">
      <c r="B9913" s="19" t="s">
        <v>38</v>
      </c>
      <c r="C9913" s="18" t="s">
        <v>52</v>
      </c>
      <c r="D9913" s="19" t="s">
        <v>17</v>
      </c>
      <c r="E9913" s="18" t="s">
        <v>12</v>
      </c>
      <c r="F9913" s="25">
        <v>0</v>
      </c>
      <c r="G9913" s="26">
        <v>0</v>
      </c>
      <c r="H9913" s="26">
        <v>0</v>
      </c>
      <c r="I9913" s="26">
        <v>0</v>
      </c>
      <c r="J9913" s="26">
        <v>0</v>
      </c>
      <c r="K9913" s="26"/>
      <c r="L9913" s="27">
        <v>0</v>
      </c>
    </row>
    <row r="9914" spans="2:12" x14ac:dyDescent="0.3">
      <c r="B9914" s="19" t="s">
        <v>38</v>
      </c>
      <c r="C9914" s="18" t="s">
        <v>52</v>
      </c>
      <c r="D9914" s="19" t="s">
        <v>17</v>
      </c>
      <c r="E9914" s="18" t="s">
        <v>13</v>
      </c>
      <c r="F9914" s="25">
        <v>1</v>
      </c>
      <c r="G9914" s="26">
        <v>197.96257538735259</v>
      </c>
      <c r="H9914" s="26">
        <v>128.67567400177921</v>
      </c>
      <c r="I9914" s="26">
        <v>83.639188101156449</v>
      </c>
      <c r="J9914" s="26">
        <v>17.14603356073707</v>
      </c>
      <c r="K9914" s="26"/>
      <c r="L9914" s="27">
        <v>0</v>
      </c>
    </row>
    <row r="9915" spans="2:12" x14ac:dyDescent="0.3">
      <c r="B9915" s="19" t="s">
        <v>38</v>
      </c>
      <c r="C9915" s="18" t="s">
        <v>52</v>
      </c>
      <c r="D9915" s="19" t="s">
        <v>17</v>
      </c>
      <c r="E9915" s="18" t="s">
        <v>14</v>
      </c>
      <c r="F9915" s="25">
        <v>0</v>
      </c>
      <c r="G9915" s="26">
        <v>0</v>
      </c>
      <c r="H9915" s="26">
        <v>0</v>
      </c>
      <c r="I9915" s="26">
        <v>0</v>
      </c>
      <c r="J9915" s="26">
        <v>0</v>
      </c>
      <c r="K9915" s="26"/>
      <c r="L9915" s="27">
        <v>0</v>
      </c>
    </row>
    <row r="9916" spans="2:12" x14ac:dyDescent="0.3">
      <c r="B9916" s="19" t="s">
        <v>38</v>
      </c>
      <c r="C9916" s="18" t="s">
        <v>52</v>
      </c>
      <c r="D9916" s="19" t="s">
        <v>18</v>
      </c>
      <c r="E9916" s="18" t="s">
        <v>9</v>
      </c>
      <c r="F9916" s="25">
        <v>0</v>
      </c>
      <c r="G9916" s="26">
        <v>0</v>
      </c>
      <c r="H9916" s="26">
        <v>0</v>
      </c>
      <c r="I9916" s="26">
        <v>0</v>
      </c>
      <c r="J9916" s="26">
        <v>0</v>
      </c>
      <c r="K9916" s="26"/>
      <c r="L9916" s="27">
        <v>0</v>
      </c>
    </row>
    <row r="9917" spans="2:12" x14ac:dyDescent="0.3">
      <c r="B9917" s="19" t="s">
        <v>38</v>
      </c>
      <c r="C9917" s="18" t="s">
        <v>52</v>
      </c>
      <c r="D9917" s="19" t="s">
        <v>18</v>
      </c>
      <c r="E9917" s="18" t="s">
        <v>10</v>
      </c>
      <c r="F9917" s="25">
        <v>0</v>
      </c>
      <c r="G9917" s="26">
        <v>0</v>
      </c>
      <c r="H9917" s="26">
        <v>0</v>
      </c>
      <c r="I9917" s="26">
        <v>0</v>
      </c>
      <c r="J9917" s="26">
        <v>0</v>
      </c>
      <c r="K9917" s="26"/>
      <c r="L9917" s="27">
        <v>0</v>
      </c>
    </row>
    <row r="9918" spans="2:12" x14ac:dyDescent="0.3">
      <c r="B9918" s="19" t="s">
        <v>38</v>
      </c>
      <c r="C9918" s="18" t="s">
        <v>52</v>
      </c>
      <c r="D9918" s="19" t="s">
        <v>18</v>
      </c>
      <c r="E9918" s="18" t="s">
        <v>11</v>
      </c>
      <c r="F9918" s="25">
        <v>0</v>
      </c>
      <c r="G9918" s="26">
        <v>0</v>
      </c>
      <c r="H9918" s="26">
        <v>0</v>
      </c>
      <c r="I9918" s="26">
        <v>0</v>
      </c>
      <c r="J9918" s="26">
        <v>0</v>
      </c>
      <c r="K9918" s="26"/>
      <c r="L9918" s="27">
        <v>0</v>
      </c>
    </row>
    <row r="9919" spans="2:12" x14ac:dyDescent="0.3">
      <c r="B9919" s="19" t="s">
        <v>38</v>
      </c>
      <c r="C9919" s="18" t="s">
        <v>52</v>
      </c>
      <c r="D9919" s="19" t="s">
        <v>18</v>
      </c>
      <c r="E9919" s="18" t="s">
        <v>12</v>
      </c>
      <c r="F9919" s="25">
        <v>0</v>
      </c>
      <c r="G9919" s="26">
        <v>0</v>
      </c>
      <c r="H9919" s="26">
        <v>0</v>
      </c>
      <c r="I9919" s="26">
        <v>0</v>
      </c>
      <c r="J9919" s="26">
        <v>0</v>
      </c>
      <c r="K9919" s="26"/>
      <c r="L9919" s="27">
        <v>0</v>
      </c>
    </row>
    <row r="9920" spans="2:12" x14ac:dyDescent="0.3">
      <c r="B9920" s="19" t="s">
        <v>38</v>
      </c>
      <c r="C9920" s="18" t="s">
        <v>52</v>
      </c>
      <c r="D9920" s="19" t="s">
        <v>18</v>
      </c>
      <c r="E9920" s="18" t="s">
        <v>13</v>
      </c>
      <c r="F9920" s="25">
        <v>2</v>
      </c>
      <c r="G9920" s="26">
        <v>642.88387626829081</v>
      </c>
      <c r="H9920" s="26">
        <v>417.87451957438913</v>
      </c>
      <c r="I9920" s="26">
        <v>271.61843772335288</v>
      </c>
      <c r="J9920" s="26">
        <v>55.681779733287343</v>
      </c>
      <c r="K9920" s="26"/>
      <c r="L9920" s="27">
        <v>0</v>
      </c>
    </row>
    <row r="9921" spans="2:12" x14ac:dyDescent="0.3">
      <c r="B9921" s="19" t="s">
        <v>38</v>
      </c>
      <c r="C9921" s="18" t="s">
        <v>52</v>
      </c>
      <c r="D9921" s="19" t="s">
        <v>18</v>
      </c>
      <c r="E9921" s="18" t="s">
        <v>14</v>
      </c>
      <c r="F9921" s="25">
        <v>0</v>
      </c>
      <c r="G9921" s="26">
        <v>0</v>
      </c>
      <c r="H9921" s="26">
        <v>0</v>
      </c>
      <c r="I9921" s="26">
        <v>0</v>
      </c>
      <c r="J9921" s="26">
        <v>0</v>
      </c>
      <c r="K9921" s="26"/>
      <c r="L9921" s="27">
        <v>0</v>
      </c>
    </row>
    <row r="9922" spans="2:12" x14ac:dyDescent="0.3">
      <c r="B9922" s="19" t="s">
        <v>38</v>
      </c>
      <c r="C9922" s="18" t="s">
        <v>52</v>
      </c>
      <c r="D9922" s="19" t="s">
        <v>19</v>
      </c>
      <c r="E9922" s="18" t="s">
        <v>9</v>
      </c>
      <c r="F9922" s="25">
        <v>0</v>
      </c>
      <c r="G9922" s="26">
        <v>0</v>
      </c>
      <c r="H9922" s="26">
        <v>0</v>
      </c>
      <c r="I9922" s="26">
        <v>0</v>
      </c>
      <c r="J9922" s="26">
        <v>0</v>
      </c>
      <c r="K9922" s="26"/>
      <c r="L9922" s="27">
        <v>0</v>
      </c>
    </row>
    <row r="9923" spans="2:12" x14ac:dyDescent="0.3">
      <c r="B9923" s="19" t="s">
        <v>38</v>
      </c>
      <c r="C9923" s="18" t="s">
        <v>52</v>
      </c>
      <c r="D9923" s="19" t="s">
        <v>19</v>
      </c>
      <c r="E9923" s="18" t="s">
        <v>10</v>
      </c>
      <c r="F9923" s="25">
        <v>0</v>
      </c>
      <c r="G9923" s="26">
        <v>0</v>
      </c>
      <c r="H9923" s="26">
        <v>0</v>
      </c>
      <c r="I9923" s="26">
        <v>0</v>
      </c>
      <c r="J9923" s="26">
        <v>0</v>
      </c>
      <c r="K9923" s="26"/>
      <c r="L9923" s="27">
        <v>0</v>
      </c>
    </row>
    <row r="9924" spans="2:12" x14ac:dyDescent="0.3">
      <c r="B9924" s="19" t="s">
        <v>38</v>
      </c>
      <c r="C9924" s="18" t="s">
        <v>52</v>
      </c>
      <c r="D9924" s="19" t="s">
        <v>19</v>
      </c>
      <c r="E9924" s="18" t="s">
        <v>11</v>
      </c>
      <c r="F9924" s="25">
        <v>0</v>
      </c>
      <c r="G9924" s="26">
        <v>0</v>
      </c>
      <c r="H9924" s="26">
        <v>0</v>
      </c>
      <c r="I9924" s="26">
        <v>0</v>
      </c>
      <c r="J9924" s="26">
        <v>0</v>
      </c>
      <c r="K9924" s="26"/>
      <c r="L9924" s="27">
        <v>0</v>
      </c>
    </row>
    <row r="9925" spans="2:12" x14ac:dyDescent="0.3">
      <c r="B9925" s="19" t="s">
        <v>38</v>
      </c>
      <c r="C9925" s="18" t="s">
        <v>52</v>
      </c>
      <c r="D9925" s="19" t="s">
        <v>19</v>
      </c>
      <c r="E9925" s="18" t="s">
        <v>12</v>
      </c>
      <c r="F9925" s="25">
        <v>0</v>
      </c>
      <c r="G9925" s="26">
        <v>0</v>
      </c>
      <c r="H9925" s="26">
        <v>0</v>
      </c>
      <c r="I9925" s="26">
        <v>0</v>
      </c>
      <c r="J9925" s="26">
        <v>0</v>
      </c>
      <c r="K9925" s="26"/>
      <c r="L9925" s="27">
        <v>0</v>
      </c>
    </row>
    <row r="9926" spans="2:12" x14ac:dyDescent="0.3">
      <c r="B9926" s="19" t="s">
        <v>38</v>
      </c>
      <c r="C9926" s="18" t="s">
        <v>52</v>
      </c>
      <c r="D9926" s="19" t="s">
        <v>19</v>
      </c>
      <c r="E9926" s="18" t="s">
        <v>13</v>
      </c>
      <c r="F9926" s="25">
        <v>0</v>
      </c>
      <c r="G9926" s="26">
        <v>0</v>
      </c>
      <c r="H9926" s="26">
        <v>0</v>
      </c>
      <c r="I9926" s="26">
        <v>0</v>
      </c>
      <c r="J9926" s="26">
        <v>0</v>
      </c>
      <c r="K9926" s="26"/>
      <c r="L9926" s="27">
        <v>0</v>
      </c>
    </row>
    <row r="9927" spans="2:12" x14ac:dyDescent="0.3">
      <c r="B9927" s="19" t="s">
        <v>38</v>
      </c>
      <c r="C9927" s="18" t="s">
        <v>52</v>
      </c>
      <c r="D9927" s="19" t="s">
        <v>19</v>
      </c>
      <c r="E9927" s="18" t="s">
        <v>14</v>
      </c>
      <c r="F9927" s="25">
        <v>0</v>
      </c>
      <c r="G9927" s="26">
        <v>0</v>
      </c>
      <c r="H9927" s="26">
        <v>0</v>
      </c>
      <c r="I9927" s="26">
        <v>0</v>
      </c>
      <c r="J9927" s="26">
        <v>0</v>
      </c>
      <c r="K9927" s="26"/>
      <c r="L9927" s="27">
        <v>0</v>
      </c>
    </row>
    <row r="9928" spans="2:12" x14ac:dyDescent="0.3">
      <c r="B9928" s="19" t="s">
        <v>38</v>
      </c>
      <c r="C9928" s="18" t="s">
        <v>52</v>
      </c>
      <c r="D9928" s="19" t="s">
        <v>20</v>
      </c>
      <c r="E9928" s="18" t="s">
        <v>9</v>
      </c>
      <c r="F9928" s="25">
        <v>0</v>
      </c>
      <c r="G9928" s="26">
        <v>0</v>
      </c>
      <c r="H9928" s="26">
        <v>0</v>
      </c>
      <c r="I9928" s="26">
        <v>0</v>
      </c>
      <c r="J9928" s="26">
        <v>0</v>
      </c>
      <c r="K9928" s="26"/>
      <c r="L9928" s="27">
        <v>0</v>
      </c>
    </row>
    <row r="9929" spans="2:12" x14ac:dyDescent="0.3">
      <c r="B9929" s="19" t="s">
        <v>38</v>
      </c>
      <c r="C9929" s="18" t="s">
        <v>52</v>
      </c>
      <c r="D9929" s="19" t="s">
        <v>20</v>
      </c>
      <c r="E9929" s="18" t="s">
        <v>10</v>
      </c>
      <c r="F9929" s="25">
        <v>0</v>
      </c>
      <c r="G9929" s="26">
        <v>0</v>
      </c>
      <c r="H9929" s="26">
        <v>0</v>
      </c>
      <c r="I9929" s="26">
        <v>0</v>
      </c>
      <c r="J9929" s="26">
        <v>0</v>
      </c>
      <c r="K9929" s="26"/>
      <c r="L9929" s="27">
        <v>0</v>
      </c>
    </row>
    <row r="9930" spans="2:12" x14ac:dyDescent="0.3">
      <c r="B9930" s="19" t="s">
        <v>38</v>
      </c>
      <c r="C9930" s="18" t="s">
        <v>52</v>
      </c>
      <c r="D9930" s="19" t="s">
        <v>20</v>
      </c>
      <c r="E9930" s="18" t="s">
        <v>11</v>
      </c>
      <c r="F9930" s="25">
        <v>0</v>
      </c>
      <c r="G9930" s="26">
        <v>0</v>
      </c>
      <c r="H9930" s="26">
        <v>0</v>
      </c>
      <c r="I9930" s="26">
        <v>0</v>
      </c>
      <c r="J9930" s="26">
        <v>0</v>
      </c>
      <c r="K9930" s="26"/>
      <c r="L9930" s="27">
        <v>0</v>
      </c>
    </row>
    <row r="9931" spans="2:12" x14ac:dyDescent="0.3">
      <c r="B9931" s="19" t="s">
        <v>38</v>
      </c>
      <c r="C9931" s="18" t="s">
        <v>52</v>
      </c>
      <c r="D9931" s="19" t="s">
        <v>20</v>
      </c>
      <c r="E9931" s="18" t="s">
        <v>12</v>
      </c>
      <c r="F9931" s="25">
        <v>0</v>
      </c>
      <c r="G9931" s="26">
        <v>0</v>
      </c>
      <c r="H9931" s="26">
        <v>0</v>
      </c>
      <c r="I9931" s="26">
        <v>0</v>
      </c>
      <c r="J9931" s="26">
        <v>0</v>
      </c>
      <c r="K9931" s="26"/>
      <c r="L9931" s="27">
        <v>0</v>
      </c>
    </row>
    <row r="9932" spans="2:12" x14ac:dyDescent="0.3">
      <c r="B9932" s="19" t="s">
        <v>38</v>
      </c>
      <c r="C9932" s="18" t="s">
        <v>52</v>
      </c>
      <c r="D9932" s="19" t="s">
        <v>20</v>
      </c>
      <c r="E9932" s="18" t="s">
        <v>13</v>
      </c>
      <c r="F9932" s="25">
        <v>0</v>
      </c>
      <c r="G9932" s="26">
        <v>0</v>
      </c>
      <c r="H9932" s="26">
        <v>0</v>
      </c>
      <c r="I9932" s="26">
        <v>0</v>
      </c>
      <c r="J9932" s="26">
        <v>0</v>
      </c>
      <c r="K9932" s="26"/>
      <c r="L9932" s="27">
        <v>0</v>
      </c>
    </row>
    <row r="9933" spans="2:12" x14ac:dyDescent="0.3">
      <c r="B9933" s="19" t="s">
        <v>38</v>
      </c>
      <c r="C9933" s="18" t="s">
        <v>52</v>
      </c>
      <c r="D9933" s="19" t="s">
        <v>20</v>
      </c>
      <c r="E9933" s="18" t="s">
        <v>14</v>
      </c>
      <c r="F9933" s="25">
        <v>0</v>
      </c>
      <c r="G9933" s="26">
        <v>0</v>
      </c>
      <c r="H9933" s="26">
        <v>0</v>
      </c>
      <c r="I9933" s="26">
        <v>0</v>
      </c>
      <c r="J9933" s="26">
        <v>0</v>
      </c>
      <c r="K9933" s="26"/>
      <c r="L9933" s="27">
        <v>0</v>
      </c>
    </row>
    <row r="9934" spans="2:12" x14ac:dyDescent="0.3">
      <c r="B9934" s="19" t="s">
        <v>38</v>
      </c>
      <c r="C9934" s="18" t="s">
        <v>52</v>
      </c>
      <c r="D9934" s="19" t="s">
        <v>21</v>
      </c>
      <c r="E9934" s="18" t="s">
        <v>9</v>
      </c>
      <c r="F9934" s="25">
        <v>0</v>
      </c>
      <c r="G9934" s="26">
        <v>0</v>
      </c>
      <c r="H9934" s="26">
        <v>0</v>
      </c>
      <c r="I9934" s="26">
        <v>0</v>
      </c>
      <c r="J9934" s="26">
        <v>0</v>
      </c>
      <c r="K9934" s="26"/>
      <c r="L9934" s="27">
        <v>0</v>
      </c>
    </row>
    <row r="9935" spans="2:12" x14ac:dyDescent="0.3">
      <c r="B9935" s="19" t="s">
        <v>38</v>
      </c>
      <c r="C9935" s="18" t="s">
        <v>52</v>
      </c>
      <c r="D9935" s="19" t="s">
        <v>21</v>
      </c>
      <c r="E9935" s="18" t="s">
        <v>10</v>
      </c>
      <c r="F9935" s="25">
        <v>0</v>
      </c>
      <c r="G9935" s="26">
        <v>0</v>
      </c>
      <c r="H9935" s="26">
        <v>0</v>
      </c>
      <c r="I9935" s="26">
        <v>0</v>
      </c>
      <c r="J9935" s="26">
        <v>0</v>
      </c>
      <c r="K9935" s="26"/>
      <c r="L9935" s="27">
        <v>0</v>
      </c>
    </row>
    <row r="9936" spans="2:12" x14ac:dyDescent="0.3">
      <c r="B9936" s="19" t="s">
        <v>38</v>
      </c>
      <c r="C9936" s="18" t="s">
        <v>52</v>
      </c>
      <c r="D9936" s="19" t="s">
        <v>21</v>
      </c>
      <c r="E9936" s="18" t="s">
        <v>11</v>
      </c>
      <c r="F9936" s="25">
        <v>0</v>
      </c>
      <c r="G9936" s="26">
        <v>0</v>
      </c>
      <c r="H9936" s="26">
        <v>0</v>
      </c>
      <c r="I9936" s="26">
        <v>0</v>
      </c>
      <c r="J9936" s="26">
        <v>0</v>
      </c>
      <c r="K9936" s="26"/>
      <c r="L9936" s="27">
        <v>0</v>
      </c>
    </row>
    <row r="9937" spans="2:12" x14ac:dyDescent="0.3">
      <c r="B9937" s="19" t="s">
        <v>38</v>
      </c>
      <c r="C9937" s="18" t="s">
        <v>52</v>
      </c>
      <c r="D9937" s="19" t="s">
        <v>21</v>
      </c>
      <c r="E9937" s="18" t="s">
        <v>12</v>
      </c>
      <c r="F9937" s="25">
        <v>0</v>
      </c>
      <c r="G9937" s="26">
        <v>0</v>
      </c>
      <c r="H9937" s="26">
        <v>0</v>
      </c>
      <c r="I9937" s="26">
        <v>0</v>
      </c>
      <c r="J9937" s="26">
        <v>0</v>
      </c>
      <c r="K9937" s="26"/>
      <c r="L9937" s="27">
        <v>0</v>
      </c>
    </row>
    <row r="9938" spans="2:12" x14ac:dyDescent="0.3">
      <c r="B9938" s="19" t="s">
        <v>38</v>
      </c>
      <c r="C9938" s="18" t="s">
        <v>52</v>
      </c>
      <c r="D9938" s="19" t="s">
        <v>21</v>
      </c>
      <c r="E9938" s="18" t="s">
        <v>13</v>
      </c>
      <c r="F9938" s="25">
        <v>0</v>
      </c>
      <c r="G9938" s="26">
        <v>0</v>
      </c>
      <c r="H9938" s="26">
        <v>0</v>
      </c>
      <c r="I9938" s="26">
        <v>0</v>
      </c>
      <c r="J9938" s="26">
        <v>0</v>
      </c>
      <c r="K9938" s="26"/>
      <c r="L9938" s="27">
        <v>0</v>
      </c>
    </row>
    <row r="9939" spans="2:12" x14ac:dyDescent="0.3">
      <c r="B9939" s="19" t="s">
        <v>38</v>
      </c>
      <c r="C9939" s="18" t="s">
        <v>52</v>
      </c>
      <c r="D9939" s="19" t="s">
        <v>21</v>
      </c>
      <c r="E9939" s="18" t="s">
        <v>14</v>
      </c>
      <c r="F9939" s="25">
        <v>0</v>
      </c>
      <c r="G9939" s="26">
        <v>0</v>
      </c>
      <c r="H9939" s="26">
        <v>0</v>
      </c>
      <c r="I9939" s="26">
        <v>0</v>
      </c>
      <c r="J9939" s="26">
        <v>0</v>
      </c>
      <c r="K9939" s="26"/>
      <c r="L9939" s="27">
        <v>0</v>
      </c>
    </row>
    <row r="9940" spans="2:12" x14ac:dyDescent="0.3">
      <c r="B9940" s="19" t="s">
        <v>38</v>
      </c>
      <c r="C9940" s="18" t="s">
        <v>52</v>
      </c>
      <c r="D9940" s="19" t="s">
        <v>22</v>
      </c>
      <c r="E9940" s="18" t="s">
        <v>9</v>
      </c>
      <c r="F9940" s="25">
        <v>0</v>
      </c>
      <c r="G9940" s="26">
        <v>0</v>
      </c>
      <c r="H9940" s="26">
        <v>0</v>
      </c>
      <c r="I9940" s="26">
        <v>0</v>
      </c>
      <c r="J9940" s="26">
        <v>0</v>
      </c>
      <c r="K9940" s="26"/>
      <c r="L9940" s="27">
        <v>0</v>
      </c>
    </row>
    <row r="9941" spans="2:12" x14ac:dyDescent="0.3">
      <c r="B9941" s="19" t="s">
        <v>38</v>
      </c>
      <c r="C9941" s="18" t="s">
        <v>52</v>
      </c>
      <c r="D9941" s="19" t="s">
        <v>22</v>
      </c>
      <c r="E9941" s="18" t="s">
        <v>10</v>
      </c>
      <c r="F9941" s="25">
        <v>0</v>
      </c>
      <c r="G9941" s="26">
        <v>0</v>
      </c>
      <c r="H9941" s="26">
        <v>0</v>
      </c>
      <c r="I9941" s="26">
        <v>0</v>
      </c>
      <c r="J9941" s="26">
        <v>0</v>
      </c>
      <c r="K9941" s="26"/>
      <c r="L9941" s="27">
        <v>0</v>
      </c>
    </row>
    <row r="9942" spans="2:12" x14ac:dyDescent="0.3">
      <c r="B9942" s="19" t="s">
        <v>38</v>
      </c>
      <c r="C9942" s="18" t="s">
        <v>52</v>
      </c>
      <c r="D9942" s="19" t="s">
        <v>22</v>
      </c>
      <c r="E9942" s="18" t="s">
        <v>11</v>
      </c>
      <c r="F9942" s="25">
        <v>0</v>
      </c>
      <c r="G9942" s="26">
        <v>0</v>
      </c>
      <c r="H9942" s="26">
        <v>0</v>
      </c>
      <c r="I9942" s="26">
        <v>0</v>
      </c>
      <c r="J9942" s="26">
        <v>0</v>
      </c>
      <c r="K9942" s="26"/>
      <c r="L9942" s="27">
        <v>0</v>
      </c>
    </row>
    <row r="9943" spans="2:12" x14ac:dyDescent="0.3">
      <c r="B9943" s="19" t="s">
        <v>38</v>
      </c>
      <c r="C9943" s="18" t="s">
        <v>52</v>
      </c>
      <c r="D9943" s="19" t="s">
        <v>22</v>
      </c>
      <c r="E9943" s="18" t="s">
        <v>12</v>
      </c>
      <c r="F9943" s="25">
        <v>0</v>
      </c>
      <c r="G9943" s="26">
        <v>0</v>
      </c>
      <c r="H9943" s="26">
        <v>0</v>
      </c>
      <c r="I9943" s="26">
        <v>0</v>
      </c>
      <c r="J9943" s="26">
        <v>0</v>
      </c>
      <c r="K9943" s="26"/>
      <c r="L9943" s="27">
        <v>0</v>
      </c>
    </row>
    <row r="9944" spans="2:12" x14ac:dyDescent="0.3">
      <c r="B9944" s="19" t="s">
        <v>38</v>
      </c>
      <c r="C9944" s="18" t="s">
        <v>52</v>
      </c>
      <c r="D9944" s="19" t="s">
        <v>22</v>
      </c>
      <c r="E9944" s="18" t="s">
        <v>13</v>
      </c>
      <c r="F9944" s="25">
        <v>0</v>
      </c>
      <c r="G9944" s="26">
        <v>0</v>
      </c>
      <c r="H9944" s="26">
        <v>0</v>
      </c>
      <c r="I9944" s="26">
        <v>0</v>
      </c>
      <c r="J9944" s="26">
        <v>0</v>
      </c>
      <c r="K9944" s="26"/>
      <c r="L9944" s="27">
        <v>0</v>
      </c>
    </row>
    <row r="9945" spans="2:12" x14ac:dyDescent="0.3">
      <c r="B9945" s="19" t="s">
        <v>38</v>
      </c>
      <c r="C9945" s="18" t="s">
        <v>52</v>
      </c>
      <c r="D9945" s="19" t="s">
        <v>22</v>
      </c>
      <c r="E9945" s="18" t="s">
        <v>14</v>
      </c>
      <c r="F9945" s="25">
        <v>0</v>
      </c>
      <c r="G9945" s="26">
        <v>0</v>
      </c>
      <c r="H9945" s="26">
        <v>0</v>
      </c>
      <c r="I9945" s="26">
        <v>0</v>
      </c>
      <c r="J9945" s="26">
        <v>0</v>
      </c>
      <c r="K9945" s="26"/>
      <c r="L9945" s="27">
        <v>0</v>
      </c>
    </row>
    <row r="9946" spans="2:12" x14ac:dyDescent="0.3">
      <c r="B9946" s="19" t="s">
        <v>38</v>
      </c>
      <c r="C9946" s="18" t="s">
        <v>51</v>
      </c>
      <c r="D9946" s="19" t="s">
        <v>8</v>
      </c>
      <c r="E9946" s="18" t="s">
        <v>9</v>
      </c>
      <c r="F9946" s="25">
        <v>0</v>
      </c>
      <c r="G9946" s="26">
        <v>0</v>
      </c>
      <c r="H9946" s="26">
        <v>0</v>
      </c>
      <c r="I9946" s="26">
        <v>0</v>
      </c>
      <c r="J9946" s="26">
        <v>0</v>
      </c>
      <c r="K9946" s="26"/>
      <c r="L9946" s="27">
        <v>0</v>
      </c>
    </row>
    <row r="9947" spans="2:12" x14ac:dyDescent="0.3">
      <c r="B9947" s="19" t="s">
        <v>38</v>
      </c>
      <c r="C9947" s="18" t="s">
        <v>51</v>
      </c>
      <c r="D9947" s="19" t="s">
        <v>8</v>
      </c>
      <c r="E9947" s="18" t="s">
        <v>10</v>
      </c>
      <c r="F9947" s="25">
        <v>0</v>
      </c>
      <c r="G9947" s="26">
        <v>0</v>
      </c>
      <c r="H9947" s="26">
        <v>0</v>
      </c>
      <c r="I9947" s="26">
        <v>0</v>
      </c>
      <c r="J9947" s="26">
        <v>0</v>
      </c>
      <c r="K9947" s="26"/>
      <c r="L9947" s="27">
        <v>0</v>
      </c>
    </row>
    <row r="9948" spans="2:12" x14ac:dyDescent="0.3">
      <c r="B9948" s="19" t="s">
        <v>38</v>
      </c>
      <c r="C9948" s="18" t="s">
        <v>51</v>
      </c>
      <c r="D9948" s="19" t="s">
        <v>8</v>
      </c>
      <c r="E9948" s="18" t="s">
        <v>11</v>
      </c>
      <c r="F9948" s="25">
        <v>0</v>
      </c>
      <c r="G9948" s="26">
        <v>0</v>
      </c>
      <c r="H9948" s="26">
        <v>0</v>
      </c>
      <c r="I9948" s="26">
        <v>0</v>
      </c>
      <c r="J9948" s="26">
        <v>0</v>
      </c>
      <c r="K9948" s="26"/>
      <c r="L9948" s="27">
        <v>0</v>
      </c>
    </row>
    <row r="9949" spans="2:12" x14ac:dyDescent="0.3">
      <c r="B9949" s="19" t="s">
        <v>38</v>
      </c>
      <c r="C9949" s="18" t="s">
        <v>51</v>
      </c>
      <c r="D9949" s="19" t="s">
        <v>8</v>
      </c>
      <c r="E9949" s="18" t="s">
        <v>12</v>
      </c>
      <c r="F9949" s="25">
        <v>0</v>
      </c>
      <c r="G9949" s="26">
        <v>0</v>
      </c>
      <c r="H9949" s="26">
        <v>0</v>
      </c>
      <c r="I9949" s="26">
        <v>0</v>
      </c>
      <c r="J9949" s="26">
        <v>0</v>
      </c>
      <c r="K9949" s="26"/>
      <c r="L9949" s="27">
        <v>0</v>
      </c>
    </row>
    <row r="9950" spans="2:12" x14ac:dyDescent="0.3">
      <c r="B9950" s="19" t="s">
        <v>38</v>
      </c>
      <c r="C9950" s="18" t="s">
        <v>51</v>
      </c>
      <c r="D9950" s="19" t="s">
        <v>8</v>
      </c>
      <c r="E9950" s="18" t="s">
        <v>13</v>
      </c>
      <c r="F9950" s="25">
        <v>0</v>
      </c>
      <c r="G9950" s="26">
        <v>0</v>
      </c>
      <c r="H9950" s="26">
        <v>0</v>
      </c>
      <c r="I9950" s="26">
        <v>0</v>
      </c>
      <c r="J9950" s="26">
        <v>0</v>
      </c>
      <c r="K9950" s="26"/>
      <c r="L9950" s="27">
        <v>0</v>
      </c>
    </row>
    <row r="9951" spans="2:12" x14ac:dyDescent="0.3">
      <c r="B9951" s="19" t="s">
        <v>38</v>
      </c>
      <c r="C9951" s="18" t="s">
        <v>51</v>
      </c>
      <c r="D9951" s="19" t="s">
        <v>8</v>
      </c>
      <c r="E9951" s="18" t="s">
        <v>14</v>
      </c>
      <c r="F9951" s="25">
        <v>0</v>
      </c>
      <c r="G9951" s="26">
        <v>0</v>
      </c>
      <c r="H9951" s="26">
        <v>0</v>
      </c>
      <c r="I9951" s="26">
        <v>0</v>
      </c>
      <c r="J9951" s="26">
        <v>0</v>
      </c>
      <c r="K9951" s="26"/>
      <c r="L9951" s="27">
        <v>0</v>
      </c>
    </row>
    <row r="9952" spans="2:12" x14ac:dyDescent="0.3">
      <c r="B9952" s="19" t="s">
        <v>38</v>
      </c>
      <c r="C9952" s="18" t="s">
        <v>51</v>
      </c>
      <c r="D9952" s="19" t="s">
        <v>15</v>
      </c>
      <c r="E9952" s="18" t="s">
        <v>9</v>
      </c>
      <c r="F9952" s="25">
        <v>0</v>
      </c>
      <c r="G9952" s="26">
        <v>0</v>
      </c>
      <c r="H9952" s="26">
        <v>0</v>
      </c>
      <c r="I9952" s="26">
        <v>0</v>
      </c>
      <c r="J9952" s="26">
        <v>0</v>
      </c>
      <c r="K9952" s="26"/>
      <c r="L9952" s="27">
        <v>0</v>
      </c>
    </row>
    <row r="9953" spans="2:12" x14ac:dyDescent="0.3">
      <c r="B9953" s="19" t="s">
        <v>38</v>
      </c>
      <c r="C9953" s="18" t="s">
        <v>51</v>
      </c>
      <c r="D9953" s="19" t="s">
        <v>15</v>
      </c>
      <c r="E9953" s="18" t="s">
        <v>10</v>
      </c>
      <c r="F9953" s="25">
        <v>0</v>
      </c>
      <c r="G9953" s="26">
        <v>0</v>
      </c>
      <c r="H9953" s="26">
        <v>0</v>
      </c>
      <c r="I9953" s="26">
        <v>0</v>
      </c>
      <c r="J9953" s="26">
        <v>0</v>
      </c>
      <c r="K9953" s="26"/>
      <c r="L9953" s="27">
        <v>0</v>
      </c>
    </row>
    <row r="9954" spans="2:12" x14ac:dyDescent="0.3">
      <c r="B9954" s="19" t="s">
        <v>38</v>
      </c>
      <c r="C9954" s="18" t="s">
        <v>51</v>
      </c>
      <c r="D9954" s="19" t="s">
        <v>15</v>
      </c>
      <c r="E9954" s="18" t="s">
        <v>11</v>
      </c>
      <c r="F9954" s="25">
        <v>0</v>
      </c>
      <c r="G9954" s="26">
        <v>0</v>
      </c>
      <c r="H9954" s="26">
        <v>0</v>
      </c>
      <c r="I9954" s="26">
        <v>0</v>
      </c>
      <c r="J9954" s="26">
        <v>0</v>
      </c>
      <c r="K9954" s="26"/>
      <c r="L9954" s="27">
        <v>0</v>
      </c>
    </row>
    <row r="9955" spans="2:12" x14ac:dyDescent="0.3">
      <c r="B9955" s="19" t="s">
        <v>38</v>
      </c>
      <c r="C9955" s="18" t="s">
        <v>51</v>
      </c>
      <c r="D9955" s="19" t="s">
        <v>15</v>
      </c>
      <c r="E9955" s="18" t="s">
        <v>12</v>
      </c>
      <c r="F9955" s="25">
        <v>0</v>
      </c>
      <c r="G9955" s="26">
        <v>0</v>
      </c>
      <c r="H9955" s="26">
        <v>0</v>
      </c>
      <c r="I9955" s="26">
        <v>0</v>
      </c>
      <c r="J9955" s="26">
        <v>0</v>
      </c>
      <c r="K9955" s="26"/>
      <c r="L9955" s="27">
        <v>0</v>
      </c>
    </row>
    <row r="9956" spans="2:12" x14ac:dyDescent="0.3">
      <c r="B9956" s="19" t="s">
        <v>38</v>
      </c>
      <c r="C9956" s="18" t="s">
        <v>51</v>
      </c>
      <c r="D9956" s="19" t="s">
        <v>15</v>
      </c>
      <c r="E9956" s="18" t="s">
        <v>13</v>
      </c>
      <c r="F9956" s="25">
        <v>0</v>
      </c>
      <c r="G9956" s="26">
        <v>0</v>
      </c>
      <c r="H9956" s="26">
        <v>0</v>
      </c>
      <c r="I9956" s="26">
        <v>0</v>
      </c>
      <c r="J9956" s="26">
        <v>0</v>
      </c>
      <c r="K9956" s="26"/>
      <c r="L9956" s="27">
        <v>0</v>
      </c>
    </row>
    <row r="9957" spans="2:12" x14ac:dyDescent="0.3">
      <c r="B9957" s="19" t="s">
        <v>38</v>
      </c>
      <c r="C9957" s="18" t="s">
        <v>51</v>
      </c>
      <c r="D9957" s="19" t="s">
        <v>15</v>
      </c>
      <c r="E9957" s="18" t="s">
        <v>14</v>
      </c>
      <c r="F9957" s="25">
        <v>0</v>
      </c>
      <c r="G9957" s="26">
        <v>0</v>
      </c>
      <c r="H9957" s="26">
        <v>0</v>
      </c>
      <c r="I9957" s="26">
        <v>0</v>
      </c>
      <c r="J9957" s="26">
        <v>0</v>
      </c>
      <c r="K9957" s="26"/>
      <c r="L9957" s="27">
        <v>0</v>
      </c>
    </row>
    <row r="9958" spans="2:12" x14ac:dyDescent="0.3">
      <c r="B9958" s="19" t="s">
        <v>38</v>
      </c>
      <c r="C9958" s="18" t="s">
        <v>51</v>
      </c>
      <c r="D9958" s="19" t="s">
        <v>16</v>
      </c>
      <c r="E9958" s="18" t="s">
        <v>9</v>
      </c>
      <c r="F9958" s="25">
        <v>0</v>
      </c>
      <c r="G9958" s="26">
        <v>0</v>
      </c>
      <c r="H9958" s="26">
        <v>0</v>
      </c>
      <c r="I9958" s="26">
        <v>0</v>
      </c>
      <c r="J9958" s="26">
        <v>0</v>
      </c>
      <c r="K9958" s="26"/>
      <c r="L9958" s="27">
        <v>0</v>
      </c>
    </row>
    <row r="9959" spans="2:12" x14ac:dyDescent="0.3">
      <c r="B9959" s="19" t="s">
        <v>38</v>
      </c>
      <c r="C9959" s="18" t="s">
        <v>51</v>
      </c>
      <c r="D9959" s="19" t="s">
        <v>16</v>
      </c>
      <c r="E9959" s="18" t="s">
        <v>10</v>
      </c>
      <c r="F9959" s="25">
        <v>0</v>
      </c>
      <c r="G9959" s="26">
        <v>0</v>
      </c>
      <c r="H9959" s="26">
        <v>0</v>
      </c>
      <c r="I9959" s="26">
        <v>0</v>
      </c>
      <c r="J9959" s="26">
        <v>0</v>
      </c>
      <c r="K9959" s="26"/>
      <c r="L9959" s="27">
        <v>0</v>
      </c>
    </row>
    <row r="9960" spans="2:12" x14ac:dyDescent="0.3">
      <c r="B9960" s="19" t="s">
        <v>38</v>
      </c>
      <c r="C9960" s="18" t="s">
        <v>51</v>
      </c>
      <c r="D9960" s="19" t="s">
        <v>16</v>
      </c>
      <c r="E9960" s="18" t="s">
        <v>11</v>
      </c>
      <c r="F9960" s="25">
        <v>0</v>
      </c>
      <c r="G9960" s="26">
        <v>0</v>
      </c>
      <c r="H9960" s="26">
        <v>0</v>
      </c>
      <c r="I9960" s="26">
        <v>0</v>
      </c>
      <c r="J9960" s="26">
        <v>0</v>
      </c>
      <c r="K9960" s="26"/>
      <c r="L9960" s="27">
        <v>0</v>
      </c>
    </row>
    <row r="9961" spans="2:12" x14ac:dyDescent="0.3">
      <c r="B9961" s="19" t="s">
        <v>38</v>
      </c>
      <c r="C9961" s="18" t="s">
        <v>51</v>
      </c>
      <c r="D9961" s="19" t="s">
        <v>16</v>
      </c>
      <c r="E9961" s="18" t="s">
        <v>12</v>
      </c>
      <c r="F9961" s="25">
        <v>0</v>
      </c>
      <c r="G9961" s="26">
        <v>0</v>
      </c>
      <c r="H9961" s="26">
        <v>0</v>
      </c>
      <c r="I9961" s="26">
        <v>0</v>
      </c>
      <c r="J9961" s="26">
        <v>0</v>
      </c>
      <c r="K9961" s="26"/>
      <c r="L9961" s="27">
        <v>0</v>
      </c>
    </row>
    <row r="9962" spans="2:12" x14ac:dyDescent="0.3">
      <c r="B9962" s="19" t="s">
        <v>38</v>
      </c>
      <c r="C9962" s="18" t="s">
        <v>51</v>
      </c>
      <c r="D9962" s="19" t="s">
        <v>16</v>
      </c>
      <c r="E9962" s="18" t="s">
        <v>13</v>
      </c>
      <c r="F9962" s="25">
        <v>0</v>
      </c>
      <c r="G9962" s="26">
        <v>0</v>
      </c>
      <c r="H9962" s="26">
        <v>0</v>
      </c>
      <c r="I9962" s="26">
        <v>0</v>
      </c>
      <c r="J9962" s="26">
        <v>0</v>
      </c>
      <c r="K9962" s="26"/>
      <c r="L9962" s="27">
        <v>0</v>
      </c>
    </row>
    <row r="9963" spans="2:12" x14ac:dyDescent="0.3">
      <c r="B9963" s="19" t="s">
        <v>38</v>
      </c>
      <c r="C9963" s="18" t="s">
        <v>51</v>
      </c>
      <c r="D9963" s="19" t="s">
        <v>16</v>
      </c>
      <c r="E9963" s="18" t="s">
        <v>14</v>
      </c>
      <c r="F9963" s="25">
        <v>0</v>
      </c>
      <c r="G9963" s="26">
        <v>0</v>
      </c>
      <c r="H9963" s="26">
        <v>0</v>
      </c>
      <c r="I9963" s="26">
        <v>0</v>
      </c>
      <c r="J9963" s="26">
        <v>0</v>
      </c>
      <c r="K9963" s="26"/>
      <c r="L9963" s="27">
        <v>0</v>
      </c>
    </row>
    <row r="9964" spans="2:12" x14ac:dyDescent="0.3">
      <c r="B9964" s="19" t="s">
        <v>38</v>
      </c>
      <c r="C9964" s="18" t="s">
        <v>51</v>
      </c>
      <c r="D9964" s="19" t="s">
        <v>17</v>
      </c>
      <c r="E9964" s="18" t="s">
        <v>9</v>
      </c>
      <c r="F9964" s="25">
        <v>0</v>
      </c>
      <c r="G9964" s="26">
        <v>0</v>
      </c>
      <c r="H9964" s="26">
        <v>0</v>
      </c>
      <c r="I9964" s="26">
        <v>0</v>
      </c>
      <c r="J9964" s="26">
        <v>0</v>
      </c>
      <c r="K9964" s="26"/>
      <c r="L9964" s="27">
        <v>0</v>
      </c>
    </row>
    <row r="9965" spans="2:12" x14ac:dyDescent="0.3">
      <c r="B9965" s="19" t="s">
        <v>38</v>
      </c>
      <c r="C9965" s="18" t="s">
        <v>51</v>
      </c>
      <c r="D9965" s="19" t="s">
        <v>17</v>
      </c>
      <c r="E9965" s="18" t="s">
        <v>10</v>
      </c>
      <c r="F9965" s="25">
        <v>0</v>
      </c>
      <c r="G9965" s="26">
        <v>0</v>
      </c>
      <c r="H9965" s="26">
        <v>0</v>
      </c>
      <c r="I9965" s="26">
        <v>0</v>
      </c>
      <c r="J9965" s="26">
        <v>0</v>
      </c>
      <c r="K9965" s="26"/>
      <c r="L9965" s="27">
        <v>0</v>
      </c>
    </row>
    <row r="9966" spans="2:12" x14ac:dyDescent="0.3">
      <c r="B9966" s="19" t="s">
        <v>38</v>
      </c>
      <c r="C9966" s="18" t="s">
        <v>51</v>
      </c>
      <c r="D9966" s="19" t="s">
        <v>17</v>
      </c>
      <c r="E9966" s="18" t="s">
        <v>11</v>
      </c>
      <c r="F9966" s="25">
        <v>0</v>
      </c>
      <c r="G9966" s="26">
        <v>0</v>
      </c>
      <c r="H9966" s="26">
        <v>0</v>
      </c>
      <c r="I9966" s="26">
        <v>0</v>
      </c>
      <c r="J9966" s="26">
        <v>0</v>
      </c>
      <c r="K9966" s="26"/>
      <c r="L9966" s="27">
        <v>0</v>
      </c>
    </row>
    <row r="9967" spans="2:12" x14ac:dyDescent="0.3">
      <c r="B9967" s="19" t="s">
        <v>38</v>
      </c>
      <c r="C9967" s="18" t="s">
        <v>51</v>
      </c>
      <c r="D9967" s="19" t="s">
        <v>17</v>
      </c>
      <c r="E9967" s="18" t="s">
        <v>12</v>
      </c>
      <c r="F9967" s="25">
        <v>0</v>
      </c>
      <c r="G9967" s="26">
        <v>0</v>
      </c>
      <c r="H9967" s="26">
        <v>0</v>
      </c>
      <c r="I9967" s="26">
        <v>0</v>
      </c>
      <c r="J9967" s="26">
        <v>0</v>
      </c>
      <c r="K9967" s="26"/>
      <c r="L9967" s="27">
        <v>0</v>
      </c>
    </row>
    <row r="9968" spans="2:12" x14ac:dyDescent="0.3">
      <c r="B9968" s="19" t="s">
        <v>38</v>
      </c>
      <c r="C9968" s="18" t="s">
        <v>51</v>
      </c>
      <c r="D9968" s="19" t="s">
        <v>17</v>
      </c>
      <c r="E9968" s="18" t="s">
        <v>13</v>
      </c>
      <c r="F9968" s="25">
        <v>0</v>
      </c>
      <c r="G9968" s="26">
        <v>0</v>
      </c>
      <c r="H9968" s="26">
        <v>0</v>
      </c>
      <c r="I9968" s="26">
        <v>0</v>
      </c>
      <c r="J9968" s="26">
        <v>0</v>
      </c>
      <c r="K9968" s="26"/>
      <c r="L9968" s="27">
        <v>0</v>
      </c>
    </row>
    <row r="9969" spans="2:12" x14ac:dyDescent="0.3">
      <c r="B9969" s="19" t="s">
        <v>38</v>
      </c>
      <c r="C9969" s="18" t="s">
        <v>51</v>
      </c>
      <c r="D9969" s="19" t="s">
        <v>17</v>
      </c>
      <c r="E9969" s="18" t="s">
        <v>14</v>
      </c>
      <c r="F9969" s="25">
        <v>0</v>
      </c>
      <c r="G9969" s="26">
        <v>0</v>
      </c>
      <c r="H9969" s="26">
        <v>0</v>
      </c>
      <c r="I9969" s="26">
        <v>0</v>
      </c>
      <c r="J9969" s="26">
        <v>0</v>
      </c>
      <c r="K9969" s="26"/>
      <c r="L9969" s="27">
        <v>0</v>
      </c>
    </row>
    <row r="9970" spans="2:12" x14ac:dyDescent="0.3">
      <c r="B9970" s="19" t="s">
        <v>38</v>
      </c>
      <c r="C9970" s="18" t="s">
        <v>51</v>
      </c>
      <c r="D9970" s="19" t="s">
        <v>18</v>
      </c>
      <c r="E9970" s="18" t="s">
        <v>9</v>
      </c>
      <c r="F9970" s="25">
        <v>0</v>
      </c>
      <c r="G9970" s="26">
        <v>0</v>
      </c>
      <c r="H9970" s="26">
        <v>0</v>
      </c>
      <c r="I9970" s="26">
        <v>0</v>
      </c>
      <c r="J9970" s="26">
        <v>0</v>
      </c>
      <c r="K9970" s="26"/>
      <c r="L9970" s="27">
        <v>0</v>
      </c>
    </row>
    <row r="9971" spans="2:12" x14ac:dyDescent="0.3">
      <c r="B9971" s="19" t="s">
        <v>38</v>
      </c>
      <c r="C9971" s="18" t="s">
        <v>51</v>
      </c>
      <c r="D9971" s="19" t="s">
        <v>18</v>
      </c>
      <c r="E9971" s="18" t="s">
        <v>10</v>
      </c>
      <c r="F9971" s="25">
        <v>0</v>
      </c>
      <c r="G9971" s="26">
        <v>0</v>
      </c>
      <c r="H9971" s="26">
        <v>0</v>
      </c>
      <c r="I9971" s="26">
        <v>0</v>
      </c>
      <c r="J9971" s="26">
        <v>0</v>
      </c>
      <c r="K9971" s="26"/>
      <c r="L9971" s="27">
        <v>0</v>
      </c>
    </row>
    <row r="9972" spans="2:12" x14ac:dyDescent="0.3">
      <c r="B9972" s="19" t="s">
        <v>38</v>
      </c>
      <c r="C9972" s="18" t="s">
        <v>51</v>
      </c>
      <c r="D9972" s="19" t="s">
        <v>18</v>
      </c>
      <c r="E9972" s="18" t="s">
        <v>11</v>
      </c>
      <c r="F9972" s="25">
        <v>0</v>
      </c>
      <c r="G9972" s="26">
        <v>0</v>
      </c>
      <c r="H9972" s="26">
        <v>0</v>
      </c>
      <c r="I9972" s="26">
        <v>0</v>
      </c>
      <c r="J9972" s="26">
        <v>0</v>
      </c>
      <c r="K9972" s="26"/>
      <c r="L9972" s="27">
        <v>0</v>
      </c>
    </row>
    <row r="9973" spans="2:12" x14ac:dyDescent="0.3">
      <c r="B9973" s="19" t="s">
        <v>38</v>
      </c>
      <c r="C9973" s="18" t="s">
        <v>51</v>
      </c>
      <c r="D9973" s="19" t="s">
        <v>18</v>
      </c>
      <c r="E9973" s="18" t="s">
        <v>12</v>
      </c>
      <c r="F9973" s="25">
        <v>0</v>
      </c>
      <c r="G9973" s="26">
        <v>0</v>
      </c>
      <c r="H9973" s="26">
        <v>0</v>
      </c>
      <c r="I9973" s="26">
        <v>0</v>
      </c>
      <c r="J9973" s="26">
        <v>0</v>
      </c>
      <c r="K9973" s="26"/>
      <c r="L9973" s="27">
        <v>0</v>
      </c>
    </row>
    <row r="9974" spans="2:12" x14ac:dyDescent="0.3">
      <c r="B9974" s="19" t="s">
        <v>38</v>
      </c>
      <c r="C9974" s="18" t="s">
        <v>51</v>
      </c>
      <c r="D9974" s="19" t="s">
        <v>18</v>
      </c>
      <c r="E9974" s="18" t="s">
        <v>13</v>
      </c>
      <c r="F9974" s="25">
        <v>0</v>
      </c>
      <c r="G9974" s="26">
        <v>0</v>
      </c>
      <c r="H9974" s="26">
        <v>0</v>
      </c>
      <c r="I9974" s="26">
        <v>0</v>
      </c>
      <c r="J9974" s="26">
        <v>0</v>
      </c>
      <c r="K9974" s="26"/>
      <c r="L9974" s="27">
        <v>0</v>
      </c>
    </row>
    <row r="9975" spans="2:12" x14ac:dyDescent="0.3">
      <c r="B9975" s="19" t="s">
        <v>38</v>
      </c>
      <c r="C9975" s="18" t="s">
        <v>51</v>
      </c>
      <c r="D9975" s="19" t="s">
        <v>18</v>
      </c>
      <c r="E9975" s="18" t="s">
        <v>14</v>
      </c>
      <c r="F9975" s="25">
        <v>0</v>
      </c>
      <c r="G9975" s="26">
        <v>0</v>
      </c>
      <c r="H9975" s="26">
        <v>0</v>
      </c>
      <c r="I9975" s="26">
        <v>0</v>
      </c>
      <c r="J9975" s="26">
        <v>0</v>
      </c>
      <c r="K9975" s="26"/>
      <c r="L9975" s="27">
        <v>0</v>
      </c>
    </row>
    <row r="9976" spans="2:12" x14ac:dyDescent="0.3">
      <c r="B9976" s="19" t="s">
        <v>38</v>
      </c>
      <c r="C9976" s="18" t="s">
        <v>51</v>
      </c>
      <c r="D9976" s="19" t="s">
        <v>19</v>
      </c>
      <c r="E9976" s="18" t="s">
        <v>9</v>
      </c>
      <c r="F9976" s="25">
        <v>0</v>
      </c>
      <c r="G9976" s="26">
        <v>0</v>
      </c>
      <c r="H9976" s="26">
        <v>0</v>
      </c>
      <c r="I9976" s="26">
        <v>0</v>
      </c>
      <c r="J9976" s="26">
        <v>0</v>
      </c>
      <c r="K9976" s="26"/>
      <c r="L9976" s="27">
        <v>0</v>
      </c>
    </row>
    <row r="9977" spans="2:12" x14ac:dyDescent="0.3">
      <c r="B9977" s="19" t="s">
        <v>38</v>
      </c>
      <c r="C9977" s="18" t="s">
        <v>51</v>
      </c>
      <c r="D9977" s="19" t="s">
        <v>19</v>
      </c>
      <c r="E9977" s="18" t="s">
        <v>10</v>
      </c>
      <c r="F9977" s="25">
        <v>0</v>
      </c>
      <c r="G9977" s="26">
        <v>0</v>
      </c>
      <c r="H9977" s="26">
        <v>0</v>
      </c>
      <c r="I9977" s="26">
        <v>0</v>
      </c>
      <c r="J9977" s="26">
        <v>0</v>
      </c>
      <c r="K9977" s="26"/>
      <c r="L9977" s="27">
        <v>0</v>
      </c>
    </row>
    <row r="9978" spans="2:12" x14ac:dyDescent="0.3">
      <c r="B9978" s="19" t="s">
        <v>38</v>
      </c>
      <c r="C9978" s="18" t="s">
        <v>51</v>
      </c>
      <c r="D9978" s="19" t="s">
        <v>19</v>
      </c>
      <c r="E9978" s="18" t="s">
        <v>11</v>
      </c>
      <c r="F9978" s="25">
        <v>0</v>
      </c>
      <c r="G9978" s="26">
        <v>0</v>
      </c>
      <c r="H9978" s="26">
        <v>0</v>
      </c>
      <c r="I9978" s="26">
        <v>0</v>
      </c>
      <c r="J9978" s="26">
        <v>0</v>
      </c>
      <c r="K9978" s="26"/>
      <c r="L9978" s="27">
        <v>0</v>
      </c>
    </row>
    <row r="9979" spans="2:12" x14ac:dyDescent="0.3">
      <c r="B9979" s="19" t="s">
        <v>38</v>
      </c>
      <c r="C9979" s="18" t="s">
        <v>51</v>
      </c>
      <c r="D9979" s="19" t="s">
        <v>19</v>
      </c>
      <c r="E9979" s="18" t="s">
        <v>12</v>
      </c>
      <c r="F9979" s="25">
        <v>0</v>
      </c>
      <c r="G9979" s="26">
        <v>0</v>
      </c>
      <c r="H9979" s="26">
        <v>0</v>
      </c>
      <c r="I9979" s="26">
        <v>0</v>
      </c>
      <c r="J9979" s="26">
        <v>0</v>
      </c>
      <c r="K9979" s="26"/>
      <c r="L9979" s="27">
        <v>0</v>
      </c>
    </row>
    <row r="9980" spans="2:12" x14ac:dyDescent="0.3">
      <c r="B9980" s="19" t="s">
        <v>38</v>
      </c>
      <c r="C9980" s="18" t="s">
        <v>51</v>
      </c>
      <c r="D9980" s="19" t="s">
        <v>19</v>
      </c>
      <c r="E9980" s="18" t="s">
        <v>13</v>
      </c>
      <c r="F9980" s="25">
        <v>0</v>
      </c>
      <c r="G9980" s="26">
        <v>0</v>
      </c>
      <c r="H9980" s="26">
        <v>0</v>
      </c>
      <c r="I9980" s="26">
        <v>0</v>
      </c>
      <c r="J9980" s="26">
        <v>0</v>
      </c>
      <c r="K9980" s="26"/>
      <c r="L9980" s="27">
        <v>0</v>
      </c>
    </row>
    <row r="9981" spans="2:12" x14ac:dyDescent="0.3">
      <c r="B9981" s="19" t="s">
        <v>38</v>
      </c>
      <c r="C9981" s="18" t="s">
        <v>51</v>
      </c>
      <c r="D9981" s="19" t="s">
        <v>19</v>
      </c>
      <c r="E9981" s="18" t="s">
        <v>14</v>
      </c>
      <c r="F9981" s="25">
        <v>0</v>
      </c>
      <c r="G9981" s="26">
        <v>0</v>
      </c>
      <c r="H9981" s="26">
        <v>0</v>
      </c>
      <c r="I9981" s="26">
        <v>0</v>
      </c>
      <c r="J9981" s="26">
        <v>0</v>
      </c>
      <c r="K9981" s="26"/>
      <c r="L9981" s="27">
        <v>0</v>
      </c>
    </row>
    <row r="9982" spans="2:12" x14ac:dyDescent="0.3">
      <c r="B9982" s="19" t="s">
        <v>38</v>
      </c>
      <c r="C9982" s="18" t="s">
        <v>51</v>
      </c>
      <c r="D9982" s="19" t="s">
        <v>20</v>
      </c>
      <c r="E9982" s="18" t="s">
        <v>9</v>
      </c>
      <c r="F9982" s="25">
        <v>0</v>
      </c>
      <c r="G9982" s="26">
        <v>0</v>
      </c>
      <c r="H9982" s="26">
        <v>0</v>
      </c>
      <c r="I9982" s="26">
        <v>0</v>
      </c>
      <c r="J9982" s="26">
        <v>0</v>
      </c>
      <c r="K9982" s="26"/>
      <c r="L9982" s="27">
        <v>0</v>
      </c>
    </row>
    <row r="9983" spans="2:12" x14ac:dyDescent="0.3">
      <c r="B9983" s="19" t="s">
        <v>38</v>
      </c>
      <c r="C9983" s="18" t="s">
        <v>51</v>
      </c>
      <c r="D9983" s="19" t="s">
        <v>20</v>
      </c>
      <c r="E9983" s="18" t="s">
        <v>10</v>
      </c>
      <c r="F9983" s="25">
        <v>0</v>
      </c>
      <c r="G9983" s="26">
        <v>0</v>
      </c>
      <c r="H9983" s="26">
        <v>0</v>
      </c>
      <c r="I9983" s="26">
        <v>0</v>
      </c>
      <c r="J9983" s="26">
        <v>0</v>
      </c>
      <c r="K9983" s="26"/>
      <c r="L9983" s="27">
        <v>0</v>
      </c>
    </row>
    <row r="9984" spans="2:12" x14ac:dyDescent="0.3">
      <c r="B9984" s="19" t="s">
        <v>38</v>
      </c>
      <c r="C9984" s="18" t="s">
        <v>51</v>
      </c>
      <c r="D9984" s="19" t="s">
        <v>20</v>
      </c>
      <c r="E9984" s="18" t="s">
        <v>11</v>
      </c>
      <c r="F9984" s="25">
        <v>0</v>
      </c>
      <c r="G9984" s="26">
        <v>0</v>
      </c>
      <c r="H9984" s="26">
        <v>0</v>
      </c>
      <c r="I9984" s="26">
        <v>0</v>
      </c>
      <c r="J9984" s="26">
        <v>0</v>
      </c>
      <c r="K9984" s="26"/>
      <c r="L9984" s="27">
        <v>0</v>
      </c>
    </row>
    <row r="9985" spans="2:12" x14ac:dyDescent="0.3">
      <c r="B9985" s="19" t="s">
        <v>38</v>
      </c>
      <c r="C9985" s="18" t="s">
        <v>51</v>
      </c>
      <c r="D9985" s="19" t="s">
        <v>20</v>
      </c>
      <c r="E9985" s="18" t="s">
        <v>12</v>
      </c>
      <c r="F9985" s="25">
        <v>0</v>
      </c>
      <c r="G9985" s="26">
        <v>0</v>
      </c>
      <c r="H9985" s="26">
        <v>0</v>
      </c>
      <c r="I9985" s="26">
        <v>0</v>
      </c>
      <c r="J9985" s="26">
        <v>0</v>
      </c>
      <c r="K9985" s="26"/>
      <c r="L9985" s="27">
        <v>0</v>
      </c>
    </row>
    <row r="9986" spans="2:12" x14ac:dyDescent="0.3">
      <c r="B9986" s="19" t="s">
        <v>38</v>
      </c>
      <c r="C9986" s="18" t="s">
        <v>51</v>
      </c>
      <c r="D9986" s="19" t="s">
        <v>20</v>
      </c>
      <c r="E9986" s="18" t="s">
        <v>13</v>
      </c>
      <c r="F9986" s="25">
        <v>0</v>
      </c>
      <c r="G9986" s="26">
        <v>0</v>
      </c>
      <c r="H9986" s="26">
        <v>0</v>
      </c>
      <c r="I9986" s="26">
        <v>0</v>
      </c>
      <c r="J9986" s="26">
        <v>0</v>
      </c>
      <c r="K9986" s="26"/>
      <c r="L9986" s="27">
        <v>0</v>
      </c>
    </row>
    <row r="9987" spans="2:12" x14ac:dyDescent="0.3">
      <c r="B9987" s="19" t="s">
        <v>38</v>
      </c>
      <c r="C9987" s="18" t="s">
        <v>51</v>
      </c>
      <c r="D9987" s="19" t="s">
        <v>20</v>
      </c>
      <c r="E9987" s="18" t="s">
        <v>14</v>
      </c>
      <c r="F9987" s="25">
        <v>0</v>
      </c>
      <c r="G9987" s="26">
        <v>0</v>
      </c>
      <c r="H9987" s="26">
        <v>0</v>
      </c>
      <c r="I9987" s="26">
        <v>0</v>
      </c>
      <c r="J9987" s="26">
        <v>0</v>
      </c>
      <c r="K9987" s="26"/>
      <c r="L9987" s="27">
        <v>0</v>
      </c>
    </row>
    <row r="9988" spans="2:12" x14ac:dyDescent="0.3">
      <c r="B9988" s="19" t="s">
        <v>38</v>
      </c>
      <c r="C9988" s="18" t="s">
        <v>51</v>
      </c>
      <c r="D9988" s="19" t="s">
        <v>21</v>
      </c>
      <c r="E9988" s="18" t="s">
        <v>9</v>
      </c>
      <c r="F9988" s="25">
        <v>0</v>
      </c>
      <c r="G9988" s="26">
        <v>0</v>
      </c>
      <c r="H9988" s="26">
        <v>0</v>
      </c>
      <c r="I9988" s="26">
        <v>0</v>
      </c>
      <c r="J9988" s="26">
        <v>0</v>
      </c>
      <c r="K9988" s="26"/>
      <c r="L9988" s="27">
        <v>0</v>
      </c>
    </row>
    <row r="9989" spans="2:12" x14ac:dyDescent="0.3">
      <c r="B9989" s="19" t="s">
        <v>38</v>
      </c>
      <c r="C9989" s="18" t="s">
        <v>51</v>
      </c>
      <c r="D9989" s="19" t="s">
        <v>21</v>
      </c>
      <c r="E9989" s="18" t="s">
        <v>10</v>
      </c>
      <c r="F9989" s="25">
        <v>0</v>
      </c>
      <c r="G9989" s="26">
        <v>0</v>
      </c>
      <c r="H9989" s="26">
        <v>0</v>
      </c>
      <c r="I9989" s="26">
        <v>0</v>
      </c>
      <c r="J9989" s="26">
        <v>0</v>
      </c>
      <c r="K9989" s="26"/>
      <c r="L9989" s="27">
        <v>0</v>
      </c>
    </row>
    <row r="9990" spans="2:12" x14ac:dyDescent="0.3">
      <c r="B9990" s="19" t="s">
        <v>38</v>
      </c>
      <c r="C9990" s="18" t="s">
        <v>51</v>
      </c>
      <c r="D9990" s="19" t="s">
        <v>21</v>
      </c>
      <c r="E9990" s="18" t="s">
        <v>11</v>
      </c>
      <c r="F9990" s="25">
        <v>0</v>
      </c>
      <c r="G9990" s="26">
        <v>0</v>
      </c>
      <c r="H9990" s="26">
        <v>0</v>
      </c>
      <c r="I9990" s="26">
        <v>0</v>
      </c>
      <c r="J9990" s="26">
        <v>0</v>
      </c>
      <c r="K9990" s="26"/>
      <c r="L9990" s="27">
        <v>0</v>
      </c>
    </row>
    <row r="9991" spans="2:12" x14ac:dyDescent="0.3">
      <c r="B9991" s="19" t="s">
        <v>38</v>
      </c>
      <c r="C9991" s="18" t="s">
        <v>51</v>
      </c>
      <c r="D9991" s="19" t="s">
        <v>21</v>
      </c>
      <c r="E9991" s="18" t="s">
        <v>12</v>
      </c>
      <c r="F9991" s="25">
        <v>0</v>
      </c>
      <c r="G9991" s="26">
        <v>0</v>
      </c>
      <c r="H9991" s="26">
        <v>0</v>
      </c>
      <c r="I9991" s="26">
        <v>0</v>
      </c>
      <c r="J9991" s="26">
        <v>0</v>
      </c>
      <c r="K9991" s="26"/>
      <c r="L9991" s="27">
        <v>0</v>
      </c>
    </row>
    <row r="9992" spans="2:12" x14ac:dyDescent="0.3">
      <c r="B9992" s="19" t="s">
        <v>38</v>
      </c>
      <c r="C9992" s="18" t="s">
        <v>51</v>
      </c>
      <c r="D9992" s="19" t="s">
        <v>21</v>
      </c>
      <c r="E9992" s="18" t="s">
        <v>13</v>
      </c>
      <c r="F9992" s="25">
        <v>0</v>
      </c>
      <c r="G9992" s="26">
        <v>0</v>
      </c>
      <c r="H9992" s="26">
        <v>0</v>
      </c>
      <c r="I9992" s="26">
        <v>0</v>
      </c>
      <c r="J9992" s="26">
        <v>0</v>
      </c>
      <c r="K9992" s="26"/>
      <c r="L9992" s="27">
        <v>0</v>
      </c>
    </row>
    <row r="9993" spans="2:12" x14ac:dyDescent="0.3">
      <c r="B9993" s="19" t="s">
        <v>38</v>
      </c>
      <c r="C9993" s="18" t="s">
        <v>51</v>
      </c>
      <c r="D9993" s="19" t="s">
        <v>21</v>
      </c>
      <c r="E9993" s="18" t="s">
        <v>14</v>
      </c>
      <c r="F9993" s="25">
        <v>0</v>
      </c>
      <c r="G9993" s="26">
        <v>0</v>
      </c>
      <c r="H9993" s="26">
        <v>0</v>
      </c>
      <c r="I9993" s="26">
        <v>0</v>
      </c>
      <c r="J9993" s="26">
        <v>0</v>
      </c>
      <c r="K9993" s="26"/>
      <c r="L9993" s="27">
        <v>0</v>
      </c>
    </row>
    <row r="9994" spans="2:12" x14ac:dyDescent="0.3">
      <c r="B9994" s="19" t="s">
        <v>38</v>
      </c>
      <c r="C9994" s="18" t="s">
        <v>51</v>
      </c>
      <c r="D9994" s="19" t="s">
        <v>22</v>
      </c>
      <c r="E9994" s="18" t="s">
        <v>9</v>
      </c>
      <c r="F9994" s="25">
        <v>0</v>
      </c>
      <c r="G9994" s="26">
        <v>0</v>
      </c>
      <c r="H9994" s="26">
        <v>0</v>
      </c>
      <c r="I9994" s="26">
        <v>0</v>
      </c>
      <c r="J9994" s="26">
        <v>0</v>
      </c>
      <c r="K9994" s="26"/>
      <c r="L9994" s="27">
        <v>0</v>
      </c>
    </row>
    <row r="9995" spans="2:12" x14ac:dyDescent="0.3">
      <c r="B9995" s="19" t="s">
        <v>38</v>
      </c>
      <c r="C9995" s="18" t="s">
        <v>51</v>
      </c>
      <c r="D9995" s="19" t="s">
        <v>22</v>
      </c>
      <c r="E9995" s="18" t="s">
        <v>10</v>
      </c>
      <c r="F9995" s="25">
        <v>0</v>
      </c>
      <c r="G9995" s="26">
        <v>0</v>
      </c>
      <c r="H9995" s="26">
        <v>0</v>
      </c>
      <c r="I9995" s="26">
        <v>0</v>
      </c>
      <c r="J9995" s="26">
        <v>0</v>
      </c>
      <c r="K9995" s="26"/>
      <c r="L9995" s="27">
        <v>0</v>
      </c>
    </row>
    <row r="9996" spans="2:12" x14ac:dyDescent="0.3">
      <c r="B9996" s="19" t="s">
        <v>38</v>
      </c>
      <c r="C9996" s="18" t="s">
        <v>51</v>
      </c>
      <c r="D9996" s="19" t="s">
        <v>22</v>
      </c>
      <c r="E9996" s="18" t="s">
        <v>11</v>
      </c>
      <c r="F9996" s="25">
        <v>0</v>
      </c>
      <c r="G9996" s="26">
        <v>0</v>
      </c>
      <c r="H9996" s="26">
        <v>0</v>
      </c>
      <c r="I9996" s="26">
        <v>0</v>
      </c>
      <c r="J9996" s="26">
        <v>0</v>
      </c>
      <c r="K9996" s="26"/>
      <c r="L9996" s="27">
        <v>0</v>
      </c>
    </row>
    <row r="9997" spans="2:12" x14ac:dyDescent="0.3">
      <c r="B9997" s="19" t="s">
        <v>38</v>
      </c>
      <c r="C9997" s="18" t="s">
        <v>51</v>
      </c>
      <c r="D9997" s="19" t="s">
        <v>22</v>
      </c>
      <c r="E9997" s="18" t="s">
        <v>12</v>
      </c>
      <c r="F9997" s="25">
        <v>0</v>
      </c>
      <c r="G9997" s="26">
        <v>0</v>
      </c>
      <c r="H9997" s="26">
        <v>0</v>
      </c>
      <c r="I9997" s="26">
        <v>0</v>
      </c>
      <c r="J9997" s="26">
        <v>0</v>
      </c>
      <c r="K9997" s="26"/>
      <c r="L9997" s="27">
        <v>0</v>
      </c>
    </row>
    <row r="9998" spans="2:12" x14ac:dyDescent="0.3">
      <c r="B9998" s="19" t="s">
        <v>38</v>
      </c>
      <c r="C9998" s="18" t="s">
        <v>51</v>
      </c>
      <c r="D9998" s="19" t="s">
        <v>22</v>
      </c>
      <c r="E9998" s="18" t="s">
        <v>13</v>
      </c>
      <c r="F9998" s="25">
        <v>0</v>
      </c>
      <c r="G9998" s="26">
        <v>0</v>
      </c>
      <c r="H9998" s="26">
        <v>0</v>
      </c>
      <c r="I9998" s="26">
        <v>0</v>
      </c>
      <c r="J9998" s="26">
        <v>0</v>
      </c>
      <c r="K9998" s="26"/>
      <c r="L9998" s="27">
        <v>0</v>
      </c>
    </row>
    <row r="9999" spans="2:12" x14ac:dyDescent="0.3">
      <c r="B9999" s="19" t="s">
        <v>38</v>
      </c>
      <c r="C9999" s="18" t="s">
        <v>51</v>
      </c>
      <c r="D9999" s="19" t="s">
        <v>22</v>
      </c>
      <c r="E9999" s="18" t="s">
        <v>14</v>
      </c>
      <c r="F9999" s="25">
        <v>0</v>
      </c>
      <c r="G9999" s="26">
        <v>0</v>
      </c>
      <c r="H9999" s="26">
        <v>0</v>
      </c>
      <c r="I9999" s="26">
        <v>0</v>
      </c>
      <c r="J9999" s="26">
        <v>0</v>
      </c>
      <c r="K9999" s="26"/>
      <c r="L9999" s="27">
        <v>0</v>
      </c>
    </row>
    <row r="10000" spans="2:12" x14ac:dyDescent="0.3">
      <c r="B10000" s="19" t="s">
        <v>38</v>
      </c>
      <c r="C10000" s="18" t="s">
        <v>50</v>
      </c>
      <c r="D10000" s="19" t="s">
        <v>8</v>
      </c>
      <c r="E10000" s="18" t="s">
        <v>9</v>
      </c>
      <c r="F10000" s="25">
        <v>0</v>
      </c>
      <c r="G10000" s="26">
        <v>0</v>
      </c>
      <c r="H10000" s="26">
        <v>0</v>
      </c>
      <c r="I10000" s="26">
        <v>0</v>
      </c>
      <c r="J10000" s="26">
        <v>0</v>
      </c>
      <c r="K10000" s="26"/>
      <c r="L10000" s="27">
        <v>0</v>
      </c>
    </row>
    <row r="10001" spans="2:12" x14ac:dyDescent="0.3">
      <c r="B10001" s="19" t="s">
        <v>38</v>
      </c>
      <c r="C10001" s="18" t="s">
        <v>50</v>
      </c>
      <c r="D10001" s="19" t="s">
        <v>8</v>
      </c>
      <c r="E10001" s="18" t="s">
        <v>10</v>
      </c>
      <c r="F10001" s="25">
        <v>0</v>
      </c>
      <c r="G10001" s="26">
        <v>0</v>
      </c>
      <c r="H10001" s="26">
        <v>0</v>
      </c>
      <c r="I10001" s="26">
        <v>0</v>
      </c>
      <c r="J10001" s="26">
        <v>0</v>
      </c>
      <c r="K10001" s="26"/>
      <c r="L10001" s="27">
        <v>0</v>
      </c>
    </row>
    <row r="10002" spans="2:12" x14ac:dyDescent="0.3">
      <c r="B10002" s="19" t="s">
        <v>38</v>
      </c>
      <c r="C10002" s="18" t="s">
        <v>50</v>
      </c>
      <c r="D10002" s="19" t="s">
        <v>8</v>
      </c>
      <c r="E10002" s="18" t="s">
        <v>11</v>
      </c>
      <c r="F10002" s="25">
        <v>0</v>
      </c>
      <c r="G10002" s="26">
        <v>0</v>
      </c>
      <c r="H10002" s="26">
        <v>0</v>
      </c>
      <c r="I10002" s="26">
        <v>0</v>
      </c>
      <c r="J10002" s="26">
        <v>0</v>
      </c>
      <c r="K10002" s="26"/>
      <c r="L10002" s="27">
        <v>0</v>
      </c>
    </row>
    <row r="10003" spans="2:12" x14ac:dyDescent="0.3">
      <c r="B10003" s="19" t="s">
        <v>38</v>
      </c>
      <c r="C10003" s="18" t="s">
        <v>50</v>
      </c>
      <c r="D10003" s="19" t="s">
        <v>8</v>
      </c>
      <c r="E10003" s="18" t="s">
        <v>12</v>
      </c>
      <c r="F10003" s="25">
        <v>0</v>
      </c>
      <c r="G10003" s="26">
        <v>0</v>
      </c>
      <c r="H10003" s="26">
        <v>0</v>
      </c>
      <c r="I10003" s="26">
        <v>0</v>
      </c>
      <c r="J10003" s="26">
        <v>0</v>
      </c>
      <c r="K10003" s="26"/>
      <c r="L10003" s="27">
        <v>0</v>
      </c>
    </row>
    <row r="10004" spans="2:12" x14ac:dyDescent="0.3">
      <c r="B10004" s="19" t="s">
        <v>38</v>
      </c>
      <c r="C10004" s="18" t="s">
        <v>50</v>
      </c>
      <c r="D10004" s="19" t="s">
        <v>8</v>
      </c>
      <c r="E10004" s="18" t="s">
        <v>13</v>
      </c>
      <c r="F10004" s="25">
        <v>0</v>
      </c>
      <c r="G10004" s="26">
        <v>0</v>
      </c>
      <c r="H10004" s="26">
        <v>0</v>
      </c>
      <c r="I10004" s="26">
        <v>0</v>
      </c>
      <c r="J10004" s="26">
        <v>0</v>
      </c>
      <c r="K10004" s="26"/>
      <c r="L10004" s="27">
        <v>0</v>
      </c>
    </row>
    <row r="10005" spans="2:12" x14ac:dyDescent="0.3">
      <c r="B10005" s="19" t="s">
        <v>38</v>
      </c>
      <c r="C10005" s="18" t="s">
        <v>50</v>
      </c>
      <c r="D10005" s="19" t="s">
        <v>8</v>
      </c>
      <c r="E10005" s="18" t="s">
        <v>14</v>
      </c>
      <c r="F10005" s="25">
        <v>0</v>
      </c>
      <c r="G10005" s="26">
        <v>0</v>
      </c>
      <c r="H10005" s="26">
        <v>0</v>
      </c>
      <c r="I10005" s="26">
        <v>0</v>
      </c>
      <c r="J10005" s="26">
        <v>0</v>
      </c>
      <c r="K10005" s="26"/>
      <c r="L10005" s="27">
        <v>0</v>
      </c>
    </row>
    <row r="10006" spans="2:12" x14ac:dyDescent="0.3">
      <c r="B10006" s="19" t="s">
        <v>38</v>
      </c>
      <c r="C10006" s="18" t="s">
        <v>50</v>
      </c>
      <c r="D10006" s="19" t="s">
        <v>15</v>
      </c>
      <c r="E10006" s="18" t="s">
        <v>9</v>
      </c>
      <c r="F10006" s="25">
        <v>0</v>
      </c>
      <c r="G10006" s="26">
        <v>0</v>
      </c>
      <c r="H10006" s="26">
        <v>0</v>
      </c>
      <c r="I10006" s="26">
        <v>0</v>
      </c>
      <c r="J10006" s="26">
        <v>0</v>
      </c>
      <c r="K10006" s="26"/>
      <c r="L10006" s="27">
        <v>0</v>
      </c>
    </row>
    <row r="10007" spans="2:12" x14ac:dyDescent="0.3">
      <c r="B10007" s="19" t="s">
        <v>38</v>
      </c>
      <c r="C10007" s="18" t="s">
        <v>50</v>
      </c>
      <c r="D10007" s="19" t="s">
        <v>15</v>
      </c>
      <c r="E10007" s="18" t="s">
        <v>10</v>
      </c>
      <c r="F10007" s="25">
        <v>0</v>
      </c>
      <c r="G10007" s="26">
        <v>0</v>
      </c>
      <c r="H10007" s="26">
        <v>0</v>
      </c>
      <c r="I10007" s="26">
        <v>0</v>
      </c>
      <c r="J10007" s="26">
        <v>0</v>
      </c>
      <c r="K10007" s="26"/>
      <c r="L10007" s="27">
        <v>0</v>
      </c>
    </row>
    <row r="10008" spans="2:12" x14ac:dyDescent="0.3">
      <c r="B10008" s="19" t="s">
        <v>38</v>
      </c>
      <c r="C10008" s="18" t="s">
        <v>50</v>
      </c>
      <c r="D10008" s="19" t="s">
        <v>15</v>
      </c>
      <c r="E10008" s="18" t="s">
        <v>11</v>
      </c>
      <c r="F10008" s="25">
        <v>0</v>
      </c>
      <c r="G10008" s="26">
        <v>0</v>
      </c>
      <c r="H10008" s="26">
        <v>0</v>
      </c>
      <c r="I10008" s="26">
        <v>0</v>
      </c>
      <c r="J10008" s="26">
        <v>0</v>
      </c>
      <c r="K10008" s="26"/>
      <c r="L10008" s="27">
        <v>0</v>
      </c>
    </row>
    <row r="10009" spans="2:12" x14ac:dyDescent="0.3">
      <c r="B10009" s="19" t="s">
        <v>38</v>
      </c>
      <c r="C10009" s="18" t="s">
        <v>50</v>
      </c>
      <c r="D10009" s="19" t="s">
        <v>15</v>
      </c>
      <c r="E10009" s="18" t="s">
        <v>12</v>
      </c>
      <c r="F10009" s="25">
        <v>0</v>
      </c>
      <c r="G10009" s="26">
        <v>0</v>
      </c>
      <c r="H10009" s="26">
        <v>0</v>
      </c>
      <c r="I10009" s="26">
        <v>0</v>
      </c>
      <c r="J10009" s="26">
        <v>0</v>
      </c>
      <c r="K10009" s="26"/>
      <c r="L10009" s="27">
        <v>0</v>
      </c>
    </row>
    <row r="10010" spans="2:12" x14ac:dyDescent="0.3">
      <c r="B10010" s="19" t="s">
        <v>38</v>
      </c>
      <c r="C10010" s="18" t="s">
        <v>50</v>
      </c>
      <c r="D10010" s="19" t="s">
        <v>15</v>
      </c>
      <c r="E10010" s="18" t="s">
        <v>13</v>
      </c>
      <c r="F10010" s="25">
        <v>0</v>
      </c>
      <c r="G10010" s="26">
        <v>0</v>
      </c>
      <c r="H10010" s="26">
        <v>0</v>
      </c>
      <c r="I10010" s="26">
        <v>0</v>
      </c>
      <c r="J10010" s="26">
        <v>0</v>
      </c>
      <c r="K10010" s="26"/>
      <c r="L10010" s="27">
        <v>0</v>
      </c>
    </row>
    <row r="10011" spans="2:12" x14ac:dyDescent="0.3">
      <c r="B10011" s="19" t="s">
        <v>38</v>
      </c>
      <c r="C10011" s="18" t="s">
        <v>50</v>
      </c>
      <c r="D10011" s="19" t="s">
        <v>15</v>
      </c>
      <c r="E10011" s="18" t="s">
        <v>14</v>
      </c>
      <c r="F10011" s="25">
        <v>0</v>
      </c>
      <c r="G10011" s="26">
        <v>0</v>
      </c>
      <c r="H10011" s="26">
        <v>0</v>
      </c>
      <c r="I10011" s="26">
        <v>0</v>
      </c>
      <c r="J10011" s="26">
        <v>0</v>
      </c>
      <c r="K10011" s="26"/>
      <c r="L10011" s="27">
        <v>0</v>
      </c>
    </row>
    <row r="10012" spans="2:12" x14ac:dyDescent="0.3">
      <c r="B10012" s="19" t="s">
        <v>38</v>
      </c>
      <c r="C10012" s="18" t="s">
        <v>50</v>
      </c>
      <c r="D10012" s="19" t="s">
        <v>16</v>
      </c>
      <c r="E10012" s="18" t="s">
        <v>9</v>
      </c>
      <c r="F10012" s="25">
        <v>0</v>
      </c>
      <c r="G10012" s="26">
        <v>0</v>
      </c>
      <c r="H10012" s="26">
        <v>0</v>
      </c>
      <c r="I10012" s="26">
        <v>0</v>
      </c>
      <c r="J10012" s="26">
        <v>0</v>
      </c>
      <c r="K10012" s="26"/>
      <c r="L10012" s="27">
        <v>0</v>
      </c>
    </row>
    <row r="10013" spans="2:12" x14ac:dyDescent="0.3">
      <c r="B10013" s="19" t="s">
        <v>38</v>
      </c>
      <c r="C10013" s="18" t="s">
        <v>50</v>
      </c>
      <c r="D10013" s="19" t="s">
        <v>16</v>
      </c>
      <c r="E10013" s="18" t="s">
        <v>10</v>
      </c>
      <c r="F10013" s="25">
        <v>0</v>
      </c>
      <c r="G10013" s="26">
        <v>0</v>
      </c>
      <c r="H10013" s="26">
        <v>0</v>
      </c>
      <c r="I10013" s="26">
        <v>0</v>
      </c>
      <c r="J10013" s="26">
        <v>0</v>
      </c>
      <c r="K10013" s="26"/>
      <c r="L10013" s="27">
        <v>0</v>
      </c>
    </row>
    <row r="10014" spans="2:12" x14ac:dyDescent="0.3">
      <c r="B10014" s="19" t="s">
        <v>38</v>
      </c>
      <c r="C10014" s="18" t="s">
        <v>50</v>
      </c>
      <c r="D10014" s="19" t="s">
        <v>16</v>
      </c>
      <c r="E10014" s="18" t="s">
        <v>11</v>
      </c>
      <c r="F10014" s="25">
        <v>0</v>
      </c>
      <c r="G10014" s="26">
        <v>0</v>
      </c>
      <c r="H10014" s="26">
        <v>0</v>
      </c>
      <c r="I10014" s="26">
        <v>0</v>
      </c>
      <c r="J10014" s="26">
        <v>0</v>
      </c>
      <c r="K10014" s="26"/>
      <c r="L10014" s="27">
        <v>0</v>
      </c>
    </row>
    <row r="10015" spans="2:12" x14ac:dyDescent="0.3">
      <c r="B10015" s="19" t="s">
        <v>38</v>
      </c>
      <c r="C10015" s="18" t="s">
        <v>50</v>
      </c>
      <c r="D10015" s="19" t="s">
        <v>16</v>
      </c>
      <c r="E10015" s="18" t="s">
        <v>12</v>
      </c>
      <c r="F10015" s="25">
        <v>0</v>
      </c>
      <c r="G10015" s="26">
        <v>0</v>
      </c>
      <c r="H10015" s="26">
        <v>0</v>
      </c>
      <c r="I10015" s="26">
        <v>0</v>
      </c>
      <c r="J10015" s="26">
        <v>0</v>
      </c>
      <c r="K10015" s="26"/>
      <c r="L10015" s="27">
        <v>0</v>
      </c>
    </row>
    <row r="10016" spans="2:12" x14ac:dyDescent="0.3">
      <c r="B10016" s="19" t="s">
        <v>38</v>
      </c>
      <c r="C10016" s="18" t="s">
        <v>50</v>
      </c>
      <c r="D10016" s="19" t="s">
        <v>16</v>
      </c>
      <c r="E10016" s="18" t="s">
        <v>13</v>
      </c>
      <c r="F10016" s="25">
        <v>0</v>
      </c>
      <c r="G10016" s="26">
        <v>0</v>
      </c>
      <c r="H10016" s="26">
        <v>0</v>
      </c>
      <c r="I10016" s="26">
        <v>0</v>
      </c>
      <c r="J10016" s="26">
        <v>0</v>
      </c>
      <c r="K10016" s="26"/>
      <c r="L10016" s="27">
        <v>0</v>
      </c>
    </row>
    <row r="10017" spans="2:12" x14ac:dyDescent="0.3">
      <c r="B10017" s="19" t="s">
        <v>38</v>
      </c>
      <c r="C10017" s="18" t="s">
        <v>50</v>
      </c>
      <c r="D10017" s="19" t="s">
        <v>16</v>
      </c>
      <c r="E10017" s="18" t="s">
        <v>14</v>
      </c>
      <c r="F10017" s="25">
        <v>0</v>
      </c>
      <c r="G10017" s="26">
        <v>0</v>
      </c>
      <c r="H10017" s="26">
        <v>0</v>
      </c>
      <c r="I10017" s="26">
        <v>0</v>
      </c>
      <c r="J10017" s="26">
        <v>0</v>
      </c>
      <c r="K10017" s="26"/>
      <c r="L10017" s="27">
        <v>0</v>
      </c>
    </row>
    <row r="10018" spans="2:12" x14ac:dyDescent="0.3">
      <c r="B10018" s="19" t="s">
        <v>38</v>
      </c>
      <c r="C10018" s="18" t="s">
        <v>50</v>
      </c>
      <c r="D10018" s="19" t="s">
        <v>17</v>
      </c>
      <c r="E10018" s="18" t="s">
        <v>9</v>
      </c>
      <c r="F10018" s="25">
        <v>0</v>
      </c>
      <c r="G10018" s="26">
        <v>0</v>
      </c>
      <c r="H10018" s="26">
        <v>0</v>
      </c>
      <c r="I10018" s="26">
        <v>0</v>
      </c>
      <c r="J10018" s="26">
        <v>0</v>
      </c>
      <c r="K10018" s="26"/>
      <c r="L10018" s="27">
        <v>0</v>
      </c>
    </row>
    <row r="10019" spans="2:12" x14ac:dyDescent="0.3">
      <c r="B10019" s="19" t="s">
        <v>38</v>
      </c>
      <c r="C10019" s="18" t="s">
        <v>50</v>
      </c>
      <c r="D10019" s="19" t="s">
        <v>17</v>
      </c>
      <c r="E10019" s="18" t="s">
        <v>10</v>
      </c>
      <c r="F10019" s="25">
        <v>0</v>
      </c>
      <c r="G10019" s="26">
        <v>0</v>
      </c>
      <c r="H10019" s="26">
        <v>0</v>
      </c>
      <c r="I10019" s="26">
        <v>0</v>
      </c>
      <c r="J10019" s="26">
        <v>0</v>
      </c>
      <c r="K10019" s="26"/>
      <c r="L10019" s="27">
        <v>0</v>
      </c>
    </row>
    <row r="10020" spans="2:12" x14ac:dyDescent="0.3">
      <c r="B10020" s="19" t="s">
        <v>38</v>
      </c>
      <c r="C10020" s="18" t="s">
        <v>50</v>
      </c>
      <c r="D10020" s="19" t="s">
        <v>17</v>
      </c>
      <c r="E10020" s="18" t="s">
        <v>11</v>
      </c>
      <c r="F10020" s="25">
        <v>0</v>
      </c>
      <c r="G10020" s="26">
        <v>0</v>
      </c>
      <c r="H10020" s="26">
        <v>0</v>
      </c>
      <c r="I10020" s="26">
        <v>0</v>
      </c>
      <c r="J10020" s="26">
        <v>0</v>
      </c>
      <c r="K10020" s="26"/>
      <c r="L10020" s="27">
        <v>0</v>
      </c>
    </row>
    <row r="10021" spans="2:12" x14ac:dyDescent="0.3">
      <c r="B10021" s="19" t="s">
        <v>38</v>
      </c>
      <c r="C10021" s="18" t="s">
        <v>50</v>
      </c>
      <c r="D10021" s="19" t="s">
        <v>17</v>
      </c>
      <c r="E10021" s="18" t="s">
        <v>12</v>
      </c>
      <c r="F10021" s="25">
        <v>0</v>
      </c>
      <c r="G10021" s="26">
        <v>0</v>
      </c>
      <c r="H10021" s="26">
        <v>0</v>
      </c>
      <c r="I10021" s="26">
        <v>0</v>
      </c>
      <c r="J10021" s="26">
        <v>0</v>
      </c>
      <c r="K10021" s="26"/>
      <c r="L10021" s="27">
        <v>0</v>
      </c>
    </row>
    <row r="10022" spans="2:12" x14ac:dyDescent="0.3">
      <c r="B10022" s="19" t="s">
        <v>38</v>
      </c>
      <c r="C10022" s="18" t="s">
        <v>50</v>
      </c>
      <c r="D10022" s="19" t="s">
        <v>17</v>
      </c>
      <c r="E10022" s="18" t="s">
        <v>13</v>
      </c>
      <c r="F10022" s="25">
        <v>0</v>
      </c>
      <c r="G10022" s="26">
        <v>0</v>
      </c>
      <c r="H10022" s="26">
        <v>0</v>
      </c>
      <c r="I10022" s="26">
        <v>0</v>
      </c>
      <c r="J10022" s="26">
        <v>0</v>
      </c>
      <c r="K10022" s="26"/>
      <c r="L10022" s="27">
        <v>0</v>
      </c>
    </row>
    <row r="10023" spans="2:12" x14ac:dyDescent="0.3">
      <c r="B10023" s="19" t="s">
        <v>38</v>
      </c>
      <c r="C10023" s="18" t="s">
        <v>50</v>
      </c>
      <c r="D10023" s="19" t="s">
        <v>17</v>
      </c>
      <c r="E10023" s="18" t="s">
        <v>14</v>
      </c>
      <c r="F10023" s="25">
        <v>0</v>
      </c>
      <c r="G10023" s="26">
        <v>0</v>
      </c>
      <c r="H10023" s="26">
        <v>0</v>
      </c>
      <c r="I10023" s="26">
        <v>0</v>
      </c>
      <c r="J10023" s="26">
        <v>0</v>
      </c>
      <c r="K10023" s="26"/>
      <c r="L10023" s="27">
        <v>0</v>
      </c>
    </row>
    <row r="10024" spans="2:12" x14ac:dyDescent="0.3">
      <c r="B10024" s="19" t="s">
        <v>38</v>
      </c>
      <c r="C10024" s="18" t="s">
        <v>50</v>
      </c>
      <c r="D10024" s="19" t="s">
        <v>18</v>
      </c>
      <c r="E10024" s="18" t="s">
        <v>9</v>
      </c>
      <c r="F10024" s="25">
        <v>0</v>
      </c>
      <c r="G10024" s="26">
        <v>0</v>
      </c>
      <c r="H10024" s="26">
        <v>0</v>
      </c>
      <c r="I10024" s="26">
        <v>0</v>
      </c>
      <c r="J10024" s="26">
        <v>0</v>
      </c>
      <c r="K10024" s="26"/>
      <c r="L10024" s="27">
        <v>0</v>
      </c>
    </row>
    <row r="10025" spans="2:12" x14ac:dyDescent="0.3">
      <c r="B10025" s="19" t="s">
        <v>38</v>
      </c>
      <c r="C10025" s="18" t="s">
        <v>50</v>
      </c>
      <c r="D10025" s="19" t="s">
        <v>18</v>
      </c>
      <c r="E10025" s="18" t="s">
        <v>10</v>
      </c>
      <c r="F10025" s="25">
        <v>0</v>
      </c>
      <c r="G10025" s="26">
        <v>0</v>
      </c>
      <c r="H10025" s="26">
        <v>0</v>
      </c>
      <c r="I10025" s="26">
        <v>0</v>
      </c>
      <c r="J10025" s="26">
        <v>0</v>
      </c>
      <c r="K10025" s="26"/>
      <c r="L10025" s="27">
        <v>0</v>
      </c>
    </row>
    <row r="10026" spans="2:12" x14ac:dyDescent="0.3">
      <c r="B10026" s="19" t="s">
        <v>38</v>
      </c>
      <c r="C10026" s="18" t="s">
        <v>50</v>
      </c>
      <c r="D10026" s="19" t="s">
        <v>18</v>
      </c>
      <c r="E10026" s="18" t="s">
        <v>11</v>
      </c>
      <c r="F10026" s="25">
        <v>0</v>
      </c>
      <c r="G10026" s="26">
        <v>0</v>
      </c>
      <c r="H10026" s="26">
        <v>0</v>
      </c>
      <c r="I10026" s="26">
        <v>0</v>
      </c>
      <c r="J10026" s="26">
        <v>0</v>
      </c>
      <c r="K10026" s="26"/>
      <c r="L10026" s="27">
        <v>0</v>
      </c>
    </row>
    <row r="10027" spans="2:12" x14ac:dyDescent="0.3">
      <c r="B10027" s="19" t="s">
        <v>38</v>
      </c>
      <c r="C10027" s="18" t="s">
        <v>50</v>
      </c>
      <c r="D10027" s="19" t="s">
        <v>18</v>
      </c>
      <c r="E10027" s="18" t="s">
        <v>12</v>
      </c>
      <c r="F10027" s="25">
        <v>0</v>
      </c>
      <c r="G10027" s="26">
        <v>0</v>
      </c>
      <c r="H10027" s="26">
        <v>0</v>
      </c>
      <c r="I10027" s="26">
        <v>0</v>
      </c>
      <c r="J10027" s="26">
        <v>0</v>
      </c>
      <c r="K10027" s="26"/>
      <c r="L10027" s="27">
        <v>0</v>
      </c>
    </row>
    <row r="10028" spans="2:12" x14ac:dyDescent="0.3">
      <c r="B10028" s="19" t="s">
        <v>38</v>
      </c>
      <c r="C10028" s="18" t="s">
        <v>50</v>
      </c>
      <c r="D10028" s="19" t="s">
        <v>18</v>
      </c>
      <c r="E10028" s="18" t="s">
        <v>13</v>
      </c>
      <c r="F10028" s="25">
        <v>0</v>
      </c>
      <c r="G10028" s="26">
        <v>0</v>
      </c>
      <c r="H10028" s="26">
        <v>0</v>
      </c>
      <c r="I10028" s="26">
        <v>0</v>
      </c>
      <c r="J10028" s="26">
        <v>0</v>
      </c>
      <c r="K10028" s="26"/>
      <c r="L10028" s="27">
        <v>0</v>
      </c>
    </row>
    <row r="10029" spans="2:12" x14ac:dyDescent="0.3">
      <c r="B10029" s="19" t="s">
        <v>38</v>
      </c>
      <c r="C10029" s="18" t="s">
        <v>50</v>
      </c>
      <c r="D10029" s="19" t="s">
        <v>18</v>
      </c>
      <c r="E10029" s="18" t="s">
        <v>14</v>
      </c>
      <c r="F10029" s="25">
        <v>0</v>
      </c>
      <c r="G10029" s="26">
        <v>0</v>
      </c>
      <c r="H10029" s="26">
        <v>0</v>
      </c>
      <c r="I10029" s="26">
        <v>0</v>
      </c>
      <c r="J10029" s="26">
        <v>0</v>
      </c>
      <c r="K10029" s="26"/>
      <c r="L10029" s="27">
        <v>0</v>
      </c>
    </row>
    <row r="10030" spans="2:12" x14ac:dyDescent="0.3">
      <c r="B10030" s="19" t="s">
        <v>38</v>
      </c>
      <c r="C10030" s="18" t="s">
        <v>50</v>
      </c>
      <c r="D10030" s="19" t="s">
        <v>19</v>
      </c>
      <c r="E10030" s="18" t="s">
        <v>9</v>
      </c>
      <c r="F10030" s="25">
        <v>0</v>
      </c>
      <c r="G10030" s="26">
        <v>0</v>
      </c>
      <c r="H10030" s="26">
        <v>0</v>
      </c>
      <c r="I10030" s="26">
        <v>0</v>
      </c>
      <c r="J10030" s="26">
        <v>0</v>
      </c>
      <c r="K10030" s="26"/>
      <c r="L10030" s="27">
        <v>0</v>
      </c>
    </row>
    <row r="10031" spans="2:12" x14ac:dyDescent="0.3">
      <c r="B10031" s="19" t="s">
        <v>38</v>
      </c>
      <c r="C10031" s="18" t="s">
        <v>50</v>
      </c>
      <c r="D10031" s="19" t="s">
        <v>19</v>
      </c>
      <c r="E10031" s="18" t="s">
        <v>10</v>
      </c>
      <c r="F10031" s="25">
        <v>0</v>
      </c>
      <c r="G10031" s="26">
        <v>0</v>
      </c>
      <c r="H10031" s="26">
        <v>0</v>
      </c>
      <c r="I10031" s="26">
        <v>0</v>
      </c>
      <c r="J10031" s="26">
        <v>0</v>
      </c>
      <c r="K10031" s="26"/>
      <c r="L10031" s="27">
        <v>0</v>
      </c>
    </row>
    <row r="10032" spans="2:12" x14ac:dyDescent="0.3">
      <c r="B10032" s="19" t="s">
        <v>38</v>
      </c>
      <c r="C10032" s="18" t="s">
        <v>50</v>
      </c>
      <c r="D10032" s="19" t="s">
        <v>19</v>
      </c>
      <c r="E10032" s="18" t="s">
        <v>11</v>
      </c>
      <c r="F10032" s="25">
        <v>0</v>
      </c>
      <c r="G10032" s="26">
        <v>0</v>
      </c>
      <c r="H10032" s="26">
        <v>0</v>
      </c>
      <c r="I10032" s="26">
        <v>0</v>
      </c>
      <c r="J10032" s="26">
        <v>0</v>
      </c>
      <c r="K10032" s="26"/>
      <c r="L10032" s="27">
        <v>0</v>
      </c>
    </row>
    <row r="10033" spans="2:12" x14ac:dyDescent="0.3">
      <c r="B10033" s="19" t="s">
        <v>38</v>
      </c>
      <c r="C10033" s="18" t="s">
        <v>50</v>
      </c>
      <c r="D10033" s="19" t="s">
        <v>19</v>
      </c>
      <c r="E10033" s="18" t="s">
        <v>12</v>
      </c>
      <c r="F10033" s="25">
        <v>0</v>
      </c>
      <c r="G10033" s="26">
        <v>0</v>
      </c>
      <c r="H10033" s="26">
        <v>0</v>
      </c>
      <c r="I10033" s="26">
        <v>0</v>
      </c>
      <c r="J10033" s="26">
        <v>0</v>
      </c>
      <c r="K10033" s="26"/>
      <c r="L10033" s="27">
        <v>0</v>
      </c>
    </row>
    <row r="10034" spans="2:12" x14ac:dyDescent="0.3">
      <c r="B10034" s="19" t="s">
        <v>38</v>
      </c>
      <c r="C10034" s="18" t="s">
        <v>50</v>
      </c>
      <c r="D10034" s="19" t="s">
        <v>19</v>
      </c>
      <c r="E10034" s="18" t="s">
        <v>13</v>
      </c>
      <c r="F10034" s="25">
        <v>0</v>
      </c>
      <c r="G10034" s="26">
        <v>0</v>
      </c>
      <c r="H10034" s="26">
        <v>0</v>
      </c>
      <c r="I10034" s="26">
        <v>0</v>
      </c>
      <c r="J10034" s="26">
        <v>0</v>
      </c>
      <c r="K10034" s="26"/>
      <c r="L10034" s="27">
        <v>0</v>
      </c>
    </row>
    <row r="10035" spans="2:12" x14ac:dyDescent="0.3">
      <c r="B10035" s="19" t="s">
        <v>38</v>
      </c>
      <c r="C10035" s="18" t="s">
        <v>50</v>
      </c>
      <c r="D10035" s="19" t="s">
        <v>19</v>
      </c>
      <c r="E10035" s="18" t="s">
        <v>14</v>
      </c>
      <c r="F10035" s="25">
        <v>0</v>
      </c>
      <c r="G10035" s="26">
        <v>0</v>
      </c>
      <c r="H10035" s="26">
        <v>0</v>
      </c>
      <c r="I10035" s="26">
        <v>0</v>
      </c>
      <c r="J10035" s="26">
        <v>0</v>
      </c>
      <c r="K10035" s="26"/>
      <c r="L10035" s="27">
        <v>0</v>
      </c>
    </row>
    <row r="10036" spans="2:12" x14ac:dyDescent="0.3">
      <c r="B10036" s="19" t="s">
        <v>38</v>
      </c>
      <c r="C10036" s="18" t="s">
        <v>50</v>
      </c>
      <c r="D10036" s="19" t="s">
        <v>20</v>
      </c>
      <c r="E10036" s="18" t="s">
        <v>9</v>
      </c>
      <c r="F10036" s="25">
        <v>0</v>
      </c>
      <c r="G10036" s="26">
        <v>0</v>
      </c>
      <c r="H10036" s="26">
        <v>0</v>
      </c>
      <c r="I10036" s="26">
        <v>0</v>
      </c>
      <c r="J10036" s="26">
        <v>0</v>
      </c>
      <c r="K10036" s="26"/>
      <c r="L10036" s="27">
        <v>0</v>
      </c>
    </row>
    <row r="10037" spans="2:12" x14ac:dyDescent="0.3">
      <c r="B10037" s="19" t="s">
        <v>38</v>
      </c>
      <c r="C10037" s="18" t="s">
        <v>50</v>
      </c>
      <c r="D10037" s="19" t="s">
        <v>20</v>
      </c>
      <c r="E10037" s="18" t="s">
        <v>10</v>
      </c>
      <c r="F10037" s="25">
        <v>0</v>
      </c>
      <c r="G10037" s="26">
        <v>0</v>
      </c>
      <c r="H10037" s="26">
        <v>0</v>
      </c>
      <c r="I10037" s="26">
        <v>0</v>
      </c>
      <c r="J10037" s="26">
        <v>0</v>
      </c>
      <c r="K10037" s="26"/>
      <c r="L10037" s="27">
        <v>0</v>
      </c>
    </row>
    <row r="10038" spans="2:12" x14ac:dyDescent="0.3">
      <c r="B10038" s="19" t="s">
        <v>38</v>
      </c>
      <c r="C10038" s="18" t="s">
        <v>50</v>
      </c>
      <c r="D10038" s="19" t="s">
        <v>20</v>
      </c>
      <c r="E10038" s="18" t="s">
        <v>11</v>
      </c>
      <c r="F10038" s="25">
        <v>0</v>
      </c>
      <c r="G10038" s="26">
        <v>0</v>
      </c>
      <c r="H10038" s="26">
        <v>0</v>
      </c>
      <c r="I10038" s="26">
        <v>0</v>
      </c>
      <c r="J10038" s="26">
        <v>0</v>
      </c>
      <c r="K10038" s="26"/>
      <c r="L10038" s="27">
        <v>0</v>
      </c>
    </row>
    <row r="10039" spans="2:12" x14ac:dyDescent="0.3">
      <c r="B10039" s="19" t="s">
        <v>38</v>
      </c>
      <c r="C10039" s="18" t="s">
        <v>50</v>
      </c>
      <c r="D10039" s="19" t="s">
        <v>20</v>
      </c>
      <c r="E10039" s="18" t="s">
        <v>12</v>
      </c>
      <c r="F10039" s="25">
        <v>0</v>
      </c>
      <c r="G10039" s="26">
        <v>0</v>
      </c>
      <c r="H10039" s="26">
        <v>0</v>
      </c>
      <c r="I10039" s="26">
        <v>0</v>
      </c>
      <c r="J10039" s="26">
        <v>0</v>
      </c>
      <c r="K10039" s="26"/>
      <c r="L10039" s="27">
        <v>0</v>
      </c>
    </row>
    <row r="10040" spans="2:12" x14ac:dyDescent="0.3">
      <c r="B10040" s="19" t="s">
        <v>38</v>
      </c>
      <c r="C10040" s="18" t="s">
        <v>50</v>
      </c>
      <c r="D10040" s="19" t="s">
        <v>20</v>
      </c>
      <c r="E10040" s="18" t="s">
        <v>13</v>
      </c>
      <c r="F10040" s="25">
        <v>0</v>
      </c>
      <c r="G10040" s="26">
        <v>0</v>
      </c>
      <c r="H10040" s="26">
        <v>0</v>
      </c>
      <c r="I10040" s="26">
        <v>0</v>
      </c>
      <c r="J10040" s="26">
        <v>0</v>
      </c>
      <c r="K10040" s="26"/>
      <c r="L10040" s="27">
        <v>0</v>
      </c>
    </row>
    <row r="10041" spans="2:12" x14ac:dyDescent="0.3">
      <c r="B10041" s="19" t="s">
        <v>38</v>
      </c>
      <c r="C10041" s="18" t="s">
        <v>50</v>
      </c>
      <c r="D10041" s="19" t="s">
        <v>20</v>
      </c>
      <c r="E10041" s="18" t="s">
        <v>14</v>
      </c>
      <c r="F10041" s="25">
        <v>0</v>
      </c>
      <c r="G10041" s="26">
        <v>0</v>
      </c>
      <c r="H10041" s="26">
        <v>0</v>
      </c>
      <c r="I10041" s="26">
        <v>0</v>
      </c>
      <c r="J10041" s="26">
        <v>0</v>
      </c>
      <c r="K10041" s="26"/>
      <c r="L10041" s="27">
        <v>0</v>
      </c>
    </row>
    <row r="10042" spans="2:12" x14ac:dyDescent="0.3">
      <c r="B10042" s="19" t="s">
        <v>38</v>
      </c>
      <c r="C10042" s="18" t="s">
        <v>50</v>
      </c>
      <c r="D10042" s="19" t="s">
        <v>21</v>
      </c>
      <c r="E10042" s="18" t="s">
        <v>9</v>
      </c>
      <c r="F10042" s="25">
        <v>0</v>
      </c>
      <c r="G10042" s="26">
        <v>0</v>
      </c>
      <c r="H10042" s="26">
        <v>0</v>
      </c>
      <c r="I10042" s="26">
        <v>0</v>
      </c>
      <c r="J10042" s="26">
        <v>0</v>
      </c>
      <c r="K10042" s="26"/>
      <c r="L10042" s="27">
        <v>0</v>
      </c>
    </row>
    <row r="10043" spans="2:12" x14ac:dyDescent="0.3">
      <c r="B10043" s="19" t="s">
        <v>38</v>
      </c>
      <c r="C10043" s="18" t="s">
        <v>50</v>
      </c>
      <c r="D10043" s="19" t="s">
        <v>21</v>
      </c>
      <c r="E10043" s="18" t="s">
        <v>10</v>
      </c>
      <c r="F10043" s="25">
        <v>0</v>
      </c>
      <c r="G10043" s="26">
        <v>0</v>
      </c>
      <c r="H10043" s="26">
        <v>0</v>
      </c>
      <c r="I10043" s="26">
        <v>0</v>
      </c>
      <c r="J10043" s="26">
        <v>0</v>
      </c>
      <c r="K10043" s="26"/>
      <c r="L10043" s="27">
        <v>0</v>
      </c>
    </row>
    <row r="10044" spans="2:12" x14ac:dyDescent="0.3">
      <c r="B10044" s="19" t="s">
        <v>38</v>
      </c>
      <c r="C10044" s="18" t="s">
        <v>50</v>
      </c>
      <c r="D10044" s="19" t="s">
        <v>21</v>
      </c>
      <c r="E10044" s="18" t="s">
        <v>11</v>
      </c>
      <c r="F10044" s="25">
        <v>0</v>
      </c>
      <c r="G10044" s="26">
        <v>0</v>
      </c>
      <c r="H10044" s="26">
        <v>0</v>
      </c>
      <c r="I10044" s="26">
        <v>0</v>
      </c>
      <c r="J10044" s="26">
        <v>0</v>
      </c>
      <c r="K10044" s="26"/>
      <c r="L10044" s="27">
        <v>0</v>
      </c>
    </row>
    <row r="10045" spans="2:12" x14ac:dyDescent="0.3">
      <c r="B10045" s="19" t="s">
        <v>38</v>
      </c>
      <c r="C10045" s="18" t="s">
        <v>50</v>
      </c>
      <c r="D10045" s="19" t="s">
        <v>21</v>
      </c>
      <c r="E10045" s="18" t="s">
        <v>12</v>
      </c>
      <c r="F10045" s="25">
        <v>0</v>
      </c>
      <c r="G10045" s="26">
        <v>0</v>
      </c>
      <c r="H10045" s="26">
        <v>0</v>
      </c>
      <c r="I10045" s="26">
        <v>0</v>
      </c>
      <c r="J10045" s="26">
        <v>0</v>
      </c>
      <c r="K10045" s="26"/>
      <c r="L10045" s="27">
        <v>0</v>
      </c>
    </row>
    <row r="10046" spans="2:12" x14ac:dyDescent="0.3">
      <c r="B10046" s="19" t="s">
        <v>38</v>
      </c>
      <c r="C10046" s="18" t="s">
        <v>50</v>
      </c>
      <c r="D10046" s="19" t="s">
        <v>21</v>
      </c>
      <c r="E10046" s="18" t="s">
        <v>13</v>
      </c>
      <c r="F10046" s="25">
        <v>0</v>
      </c>
      <c r="G10046" s="26">
        <v>0</v>
      </c>
      <c r="H10046" s="26">
        <v>0</v>
      </c>
      <c r="I10046" s="26">
        <v>0</v>
      </c>
      <c r="J10046" s="26">
        <v>0</v>
      </c>
      <c r="K10046" s="26"/>
      <c r="L10046" s="27">
        <v>0</v>
      </c>
    </row>
    <row r="10047" spans="2:12" x14ac:dyDescent="0.3">
      <c r="B10047" s="19" t="s">
        <v>38</v>
      </c>
      <c r="C10047" s="18" t="s">
        <v>50</v>
      </c>
      <c r="D10047" s="19" t="s">
        <v>21</v>
      </c>
      <c r="E10047" s="18" t="s">
        <v>14</v>
      </c>
      <c r="F10047" s="25">
        <v>0</v>
      </c>
      <c r="G10047" s="26">
        <v>0</v>
      </c>
      <c r="H10047" s="26">
        <v>0</v>
      </c>
      <c r="I10047" s="26">
        <v>0</v>
      </c>
      <c r="J10047" s="26">
        <v>0</v>
      </c>
      <c r="K10047" s="26"/>
      <c r="L10047" s="27">
        <v>0</v>
      </c>
    </row>
    <row r="10048" spans="2:12" x14ac:dyDescent="0.3">
      <c r="B10048" s="19" t="s">
        <v>38</v>
      </c>
      <c r="C10048" s="18" t="s">
        <v>50</v>
      </c>
      <c r="D10048" s="19" t="s">
        <v>22</v>
      </c>
      <c r="E10048" s="18" t="s">
        <v>9</v>
      </c>
      <c r="F10048" s="25">
        <v>0</v>
      </c>
      <c r="G10048" s="26">
        <v>0</v>
      </c>
      <c r="H10048" s="26">
        <v>0</v>
      </c>
      <c r="I10048" s="26">
        <v>0</v>
      </c>
      <c r="J10048" s="26">
        <v>0</v>
      </c>
      <c r="K10048" s="26"/>
      <c r="L10048" s="27">
        <v>0</v>
      </c>
    </row>
    <row r="10049" spans="2:12" x14ac:dyDescent="0.3">
      <c r="B10049" s="19" t="s">
        <v>38</v>
      </c>
      <c r="C10049" s="18" t="s">
        <v>50</v>
      </c>
      <c r="D10049" s="19" t="s">
        <v>22</v>
      </c>
      <c r="E10049" s="18" t="s">
        <v>10</v>
      </c>
      <c r="F10049" s="25">
        <v>0</v>
      </c>
      <c r="G10049" s="26">
        <v>0</v>
      </c>
      <c r="H10049" s="26">
        <v>0</v>
      </c>
      <c r="I10049" s="26">
        <v>0</v>
      </c>
      <c r="J10049" s="26">
        <v>0</v>
      </c>
      <c r="K10049" s="26"/>
      <c r="L10049" s="27">
        <v>0</v>
      </c>
    </row>
    <row r="10050" spans="2:12" x14ac:dyDescent="0.3">
      <c r="B10050" s="19" t="s">
        <v>38</v>
      </c>
      <c r="C10050" s="18" t="s">
        <v>50</v>
      </c>
      <c r="D10050" s="19" t="s">
        <v>22</v>
      </c>
      <c r="E10050" s="18" t="s">
        <v>11</v>
      </c>
      <c r="F10050" s="25">
        <v>0</v>
      </c>
      <c r="G10050" s="26">
        <v>0</v>
      </c>
      <c r="H10050" s="26">
        <v>0</v>
      </c>
      <c r="I10050" s="26">
        <v>0</v>
      </c>
      <c r="J10050" s="26">
        <v>0</v>
      </c>
      <c r="K10050" s="26"/>
      <c r="L10050" s="27">
        <v>0</v>
      </c>
    </row>
    <row r="10051" spans="2:12" x14ac:dyDescent="0.3">
      <c r="B10051" s="19" t="s">
        <v>38</v>
      </c>
      <c r="C10051" s="18" t="s">
        <v>50</v>
      </c>
      <c r="D10051" s="19" t="s">
        <v>22</v>
      </c>
      <c r="E10051" s="18" t="s">
        <v>12</v>
      </c>
      <c r="F10051" s="25">
        <v>0</v>
      </c>
      <c r="G10051" s="26">
        <v>0</v>
      </c>
      <c r="H10051" s="26">
        <v>0</v>
      </c>
      <c r="I10051" s="26">
        <v>0</v>
      </c>
      <c r="J10051" s="26">
        <v>0</v>
      </c>
      <c r="K10051" s="26"/>
      <c r="L10051" s="27">
        <v>0</v>
      </c>
    </row>
    <row r="10052" spans="2:12" x14ac:dyDescent="0.3">
      <c r="B10052" s="19" t="s">
        <v>38</v>
      </c>
      <c r="C10052" s="18" t="s">
        <v>50</v>
      </c>
      <c r="D10052" s="19" t="s">
        <v>22</v>
      </c>
      <c r="E10052" s="18" t="s">
        <v>13</v>
      </c>
      <c r="F10052" s="25">
        <v>0</v>
      </c>
      <c r="G10052" s="26">
        <v>0</v>
      </c>
      <c r="H10052" s="26">
        <v>0</v>
      </c>
      <c r="I10052" s="26">
        <v>0</v>
      </c>
      <c r="J10052" s="26">
        <v>0</v>
      </c>
      <c r="K10052" s="26"/>
      <c r="L10052" s="27">
        <v>0</v>
      </c>
    </row>
    <row r="10053" spans="2:12" x14ac:dyDescent="0.3">
      <c r="B10053" s="19" t="s">
        <v>38</v>
      </c>
      <c r="C10053" s="18" t="s">
        <v>50</v>
      </c>
      <c r="D10053" s="19" t="s">
        <v>22</v>
      </c>
      <c r="E10053" s="18" t="s">
        <v>14</v>
      </c>
      <c r="F10053" s="25">
        <v>0</v>
      </c>
      <c r="G10053" s="26">
        <v>0</v>
      </c>
      <c r="H10053" s="26">
        <v>0</v>
      </c>
      <c r="I10053" s="26">
        <v>0</v>
      </c>
      <c r="J10053" s="26">
        <v>0</v>
      </c>
      <c r="K10053" s="26"/>
      <c r="L10053" s="27">
        <v>0</v>
      </c>
    </row>
    <row r="10054" spans="2:12" x14ac:dyDescent="0.3">
      <c r="B10054" s="19" t="s">
        <v>38</v>
      </c>
      <c r="C10054" s="18" t="s">
        <v>49</v>
      </c>
      <c r="D10054" s="19" t="s">
        <v>8</v>
      </c>
      <c r="E10054" s="18" t="s">
        <v>9</v>
      </c>
      <c r="F10054" s="25">
        <v>0</v>
      </c>
      <c r="G10054" s="26">
        <v>0</v>
      </c>
      <c r="H10054" s="26">
        <v>0</v>
      </c>
      <c r="I10054" s="26">
        <v>0</v>
      </c>
      <c r="J10054" s="26">
        <v>0</v>
      </c>
      <c r="K10054" s="26"/>
      <c r="L10054" s="27">
        <v>0</v>
      </c>
    </row>
    <row r="10055" spans="2:12" x14ac:dyDescent="0.3">
      <c r="B10055" s="19" t="s">
        <v>38</v>
      </c>
      <c r="C10055" s="18" t="s">
        <v>49</v>
      </c>
      <c r="D10055" s="19" t="s">
        <v>8</v>
      </c>
      <c r="E10055" s="18" t="s">
        <v>10</v>
      </c>
      <c r="F10055" s="25">
        <v>0</v>
      </c>
      <c r="G10055" s="26">
        <v>0</v>
      </c>
      <c r="H10055" s="26">
        <v>0</v>
      </c>
      <c r="I10055" s="26">
        <v>0</v>
      </c>
      <c r="J10055" s="26">
        <v>0</v>
      </c>
      <c r="K10055" s="26"/>
      <c r="L10055" s="27">
        <v>0</v>
      </c>
    </row>
    <row r="10056" spans="2:12" x14ac:dyDescent="0.3">
      <c r="B10056" s="19" t="s">
        <v>38</v>
      </c>
      <c r="C10056" s="18" t="s">
        <v>49</v>
      </c>
      <c r="D10056" s="19" t="s">
        <v>8</v>
      </c>
      <c r="E10056" s="18" t="s">
        <v>11</v>
      </c>
      <c r="F10056" s="25">
        <v>1</v>
      </c>
      <c r="G10056" s="26">
        <v>7.9406561625572687</v>
      </c>
      <c r="H10056" s="26">
        <v>0</v>
      </c>
      <c r="I10056" s="26">
        <v>0</v>
      </c>
      <c r="J10056" s="26">
        <v>0</v>
      </c>
      <c r="K10056" s="26"/>
      <c r="L10056" s="27">
        <v>0</v>
      </c>
    </row>
    <row r="10057" spans="2:12" x14ac:dyDescent="0.3">
      <c r="B10057" s="19" t="s">
        <v>38</v>
      </c>
      <c r="C10057" s="18" t="s">
        <v>49</v>
      </c>
      <c r="D10057" s="19" t="s">
        <v>8</v>
      </c>
      <c r="E10057" s="18" t="s">
        <v>12</v>
      </c>
      <c r="F10057" s="25">
        <v>0</v>
      </c>
      <c r="G10057" s="26">
        <v>0</v>
      </c>
      <c r="H10057" s="26">
        <v>0</v>
      </c>
      <c r="I10057" s="26">
        <v>0</v>
      </c>
      <c r="J10057" s="26">
        <v>0</v>
      </c>
      <c r="K10057" s="26"/>
      <c r="L10057" s="27">
        <v>0</v>
      </c>
    </row>
    <row r="10058" spans="2:12" x14ac:dyDescent="0.3">
      <c r="B10058" s="19" t="s">
        <v>38</v>
      </c>
      <c r="C10058" s="18" t="s">
        <v>49</v>
      </c>
      <c r="D10058" s="19" t="s">
        <v>8</v>
      </c>
      <c r="E10058" s="18" t="s">
        <v>13</v>
      </c>
      <c r="F10058" s="25">
        <v>0</v>
      </c>
      <c r="G10058" s="26">
        <v>0</v>
      </c>
      <c r="H10058" s="26">
        <v>0</v>
      </c>
      <c r="I10058" s="26">
        <v>0</v>
      </c>
      <c r="J10058" s="26">
        <v>0</v>
      </c>
      <c r="K10058" s="26"/>
      <c r="L10058" s="27">
        <v>0</v>
      </c>
    </row>
    <row r="10059" spans="2:12" x14ac:dyDescent="0.3">
      <c r="B10059" s="19" t="s">
        <v>38</v>
      </c>
      <c r="C10059" s="18" t="s">
        <v>49</v>
      </c>
      <c r="D10059" s="19" t="s">
        <v>8</v>
      </c>
      <c r="E10059" s="18" t="s">
        <v>14</v>
      </c>
      <c r="F10059" s="25">
        <v>0</v>
      </c>
      <c r="G10059" s="26">
        <v>0</v>
      </c>
      <c r="H10059" s="26">
        <v>0</v>
      </c>
      <c r="I10059" s="26">
        <v>0</v>
      </c>
      <c r="J10059" s="26">
        <v>0</v>
      </c>
      <c r="K10059" s="26"/>
      <c r="L10059" s="27">
        <v>0</v>
      </c>
    </row>
    <row r="10060" spans="2:12" x14ac:dyDescent="0.3">
      <c r="B10060" s="19" t="s">
        <v>38</v>
      </c>
      <c r="C10060" s="18" t="s">
        <v>49</v>
      </c>
      <c r="D10060" s="19" t="s">
        <v>15</v>
      </c>
      <c r="E10060" s="18" t="s">
        <v>9</v>
      </c>
      <c r="F10060" s="25">
        <v>0</v>
      </c>
      <c r="G10060" s="26">
        <v>0</v>
      </c>
      <c r="H10060" s="26">
        <v>0</v>
      </c>
      <c r="I10060" s="26">
        <v>0</v>
      </c>
      <c r="J10060" s="26">
        <v>0</v>
      </c>
      <c r="K10060" s="26"/>
      <c r="L10060" s="27">
        <v>0</v>
      </c>
    </row>
    <row r="10061" spans="2:12" x14ac:dyDescent="0.3">
      <c r="B10061" s="19" t="s">
        <v>38</v>
      </c>
      <c r="C10061" s="18" t="s">
        <v>49</v>
      </c>
      <c r="D10061" s="19" t="s">
        <v>15</v>
      </c>
      <c r="E10061" s="18" t="s">
        <v>10</v>
      </c>
      <c r="F10061" s="25">
        <v>0</v>
      </c>
      <c r="G10061" s="26">
        <v>0</v>
      </c>
      <c r="H10061" s="26">
        <v>0</v>
      </c>
      <c r="I10061" s="26">
        <v>0</v>
      </c>
      <c r="J10061" s="26">
        <v>0</v>
      </c>
      <c r="K10061" s="26"/>
      <c r="L10061" s="27">
        <v>0</v>
      </c>
    </row>
    <row r="10062" spans="2:12" x14ac:dyDescent="0.3">
      <c r="B10062" s="19" t="s">
        <v>38</v>
      </c>
      <c r="C10062" s="18" t="s">
        <v>49</v>
      </c>
      <c r="D10062" s="19" t="s">
        <v>15</v>
      </c>
      <c r="E10062" s="18" t="s">
        <v>11</v>
      </c>
      <c r="F10062" s="25">
        <v>0</v>
      </c>
      <c r="G10062" s="26">
        <v>0</v>
      </c>
      <c r="H10062" s="26">
        <v>0</v>
      </c>
      <c r="I10062" s="26">
        <v>0</v>
      </c>
      <c r="J10062" s="26">
        <v>0</v>
      </c>
      <c r="K10062" s="26"/>
      <c r="L10062" s="27">
        <v>0</v>
      </c>
    </row>
    <row r="10063" spans="2:12" x14ac:dyDescent="0.3">
      <c r="B10063" s="19" t="s">
        <v>38</v>
      </c>
      <c r="C10063" s="18" t="s">
        <v>49</v>
      </c>
      <c r="D10063" s="19" t="s">
        <v>15</v>
      </c>
      <c r="E10063" s="18" t="s">
        <v>12</v>
      </c>
      <c r="F10063" s="25">
        <v>0</v>
      </c>
      <c r="G10063" s="26">
        <v>0</v>
      </c>
      <c r="H10063" s="26">
        <v>0</v>
      </c>
      <c r="I10063" s="26">
        <v>0</v>
      </c>
      <c r="J10063" s="26">
        <v>0</v>
      </c>
      <c r="K10063" s="26"/>
      <c r="L10063" s="27">
        <v>0</v>
      </c>
    </row>
    <row r="10064" spans="2:12" x14ac:dyDescent="0.3">
      <c r="B10064" s="19" t="s">
        <v>38</v>
      </c>
      <c r="C10064" s="18" t="s">
        <v>49</v>
      </c>
      <c r="D10064" s="19" t="s">
        <v>15</v>
      </c>
      <c r="E10064" s="18" t="s">
        <v>13</v>
      </c>
      <c r="F10064" s="25">
        <v>0</v>
      </c>
      <c r="G10064" s="26">
        <v>0</v>
      </c>
      <c r="H10064" s="26">
        <v>0</v>
      </c>
      <c r="I10064" s="26">
        <v>0</v>
      </c>
      <c r="J10064" s="26">
        <v>0</v>
      </c>
      <c r="K10064" s="26"/>
      <c r="L10064" s="27">
        <v>0</v>
      </c>
    </row>
    <row r="10065" spans="2:12" x14ac:dyDescent="0.3">
      <c r="B10065" s="19" t="s">
        <v>38</v>
      </c>
      <c r="C10065" s="18" t="s">
        <v>49</v>
      </c>
      <c r="D10065" s="19" t="s">
        <v>15</v>
      </c>
      <c r="E10065" s="18" t="s">
        <v>14</v>
      </c>
      <c r="F10065" s="25">
        <v>0</v>
      </c>
      <c r="G10065" s="26">
        <v>0</v>
      </c>
      <c r="H10065" s="26">
        <v>0</v>
      </c>
      <c r="I10065" s="26">
        <v>0</v>
      </c>
      <c r="J10065" s="26">
        <v>0</v>
      </c>
      <c r="K10065" s="26"/>
      <c r="L10065" s="27">
        <v>0</v>
      </c>
    </row>
    <row r="10066" spans="2:12" x14ac:dyDescent="0.3">
      <c r="B10066" s="19" t="s">
        <v>38</v>
      </c>
      <c r="C10066" s="18" t="s">
        <v>49</v>
      </c>
      <c r="D10066" s="19" t="s">
        <v>16</v>
      </c>
      <c r="E10066" s="18" t="s">
        <v>9</v>
      </c>
      <c r="F10066" s="25">
        <v>0</v>
      </c>
      <c r="G10066" s="26">
        <v>0</v>
      </c>
      <c r="H10066" s="26">
        <v>0</v>
      </c>
      <c r="I10066" s="26">
        <v>0</v>
      </c>
      <c r="J10066" s="26">
        <v>0</v>
      </c>
      <c r="K10066" s="26"/>
      <c r="L10066" s="27">
        <v>0</v>
      </c>
    </row>
    <row r="10067" spans="2:12" x14ac:dyDescent="0.3">
      <c r="B10067" s="19" t="s">
        <v>38</v>
      </c>
      <c r="C10067" s="18" t="s">
        <v>49</v>
      </c>
      <c r="D10067" s="19" t="s">
        <v>16</v>
      </c>
      <c r="E10067" s="18" t="s">
        <v>10</v>
      </c>
      <c r="F10067" s="25">
        <v>0</v>
      </c>
      <c r="G10067" s="26">
        <v>0</v>
      </c>
      <c r="H10067" s="26">
        <v>0</v>
      </c>
      <c r="I10067" s="26">
        <v>0</v>
      </c>
      <c r="J10067" s="26">
        <v>0</v>
      </c>
      <c r="K10067" s="26"/>
      <c r="L10067" s="27">
        <v>0</v>
      </c>
    </row>
    <row r="10068" spans="2:12" x14ac:dyDescent="0.3">
      <c r="B10068" s="19" t="s">
        <v>38</v>
      </c>
      <c r="C10068" s="18" t="s">
        <v>49</v>
      </c>
      <c r="D10068" s="19" t="s">
        <v>16</v>
      </c>
      <c r="E10068" s="18" t="s">
        <v>11</v>
      </c>
      <c r="F10068" s="25">
        <v>0</v>
      </c>
      <c r="G10068" s="26">
        <v>0</v>
      </c>
      <c r="H10068" s="26">
        <v>0</v>
      </c>
      <c r="I10068" s="26">
        <v>0</v>
      </c>
      <c r="J10068" s="26">
        <v>0</v>
      </c>
      <c r="K10068" s="26"/>
      <c r="L10068" s="27">
        <v>0</v>
      </c>
    </row>
    <row r="10069" spans="2:12" x14ac:dyDescent="0.3">
      <c r="B10069" s="19" t="s">
        <v>38</v>
      </c>
      <c r="C10069" s="18" t="s">
        <v>49</v>
      </c>
      <c r="D10069" s="19" t="s">
        <v>16</v>
      </c>
      <c r="E10069" s="18" t="s">
        <v>12</v>
      </c>
      <c r="F10069" s="25">
        <v>0</v>
      </c>
      <c r="G10069" s="26">
        <v>0</v>
      </c>
      <c r="H10069" s="26">
        <v>0</v>
      </c>
      <c r="I10069" s="26">
        <v>0</v>
      </c>
      <c r="J10069" s="26">
        <v>0</v>
      </c>
      <c r="K10069" s="26"/>
      <c r="L10069" s="27">
        <v>0</v>
      </c>
    </row>
    <row r="10070" spans="2:12" x14ac:dyDescent="0.3">
      <c r="B10070" s="19" t="s">
        <v>38</v>
      </c>
      <c r="C10070" s="18" t="s">
        <v>49</v>
      </c>
      <c r="D10070" s="19" t="s">
        <v>16</v>
      </c>
      <c r="E10070" s="18" t="s">
        <v>13</v>
      </c>
      <c r="F10070" s="25">
        <v>0</v>
      </c>
      <c r="G10070" s="26">
        <v>0</v>
      </c>
      <c r="H10070" s="26">
        <v>0</v>
      </c>
      <c r="I10070" s="26">
        <v>0</v>
      </c>
      <c r="J10070" s="26">
        <v>0</v>
      </c>
      <c r="K10070" s="26"/>
      <c r="L10070" s="27">
        <v>0</v>
      </c>
    </row>
    <row r="10071" spans="2:12" x14ac:dyDescent="0.3">
      <c r="B10071" s="19" t="s">
        <v>38</v>
      </c>
      <c r="C10071" s="18" t="s">
        <v>49</v>
      </c>
      <c r="D10071" s="19" t="s">
        <v>16</v>
      </c>
      <c r="E10071" s="18" t="s">
        <v>14</v>
      </c>
      <c r="F10071" s="25">
        <v>0</v>
      </c>
      <c r="G10071" s="26">
        <v>0</v>
      </c>
      <c r="H10071" s="26">
        <v>0</v>
      </c>
      <c r="I10071" s="26">
        <v>0</v>
      </c>
      <c r="J10071" s="26">
        <v>0</v>
      </c>
      <c r="K10071" s="26"/>
      <c r="L10071" s="27">
        <v>0</v>
      </c>
    </row>
    <row r="10072" spans="2:12" x14ac:dyDescent="0.3">
      <c r="B10072" s="19" t="s">
        <v>38</v>
      </c>
      <c r="C10072" s="18" t="s">
        <v>49</v>
      </c>
      <c r="D10072" s="19" t="s">
        <v>17</v>
      </c>
      <c r="E10072" s="18" t="s">
        <v>9</v>
      </c>
      <c r="F10072" s="25">
        <v>0</v>
      </c>
      <c r="G10072" s="26">
        <v>0</v>
      </c>
      <c r="H10072" s="26">
        <v>0</v>
      </c>
      <c r="I10072" s="26">
        <v>0</v>
      </c>
      <c r="J10072" s="26">
        <v>0</v>
      </c>
      <c r="K10072" s="26"/>
      <c r="L10072" s="27">
        <v>0</v>
      </c>
    </row>
    <row r="10073" spans="2:12" x14ac:dyDescent="0.3">
      <c r="B10073" s="19" t="s">
        <v>38</v>
      </c>
      <c r="C10073" s="18" t="s">
        <v>49</v>
      </c>
      <c r="D10073" s="19" t="s">
        <v>17</v>
      </c>
      <c r="E10073" s="18" t="s">
        <v>10</v>
      </c>
      <c r="F10073" s="25">
        <v>0</v>
      </c>
      <c r="G10073" s="26">
        <v>0</v>
      </c>
      <c r="H10073" s="26">
        <v>0</v>
      </c>
      <c r="I10073" s="26">
        <v>0</v>
      </c>
      <c r="J10073" s="26">
        <v>0</v>
      </c>
      <c r="K10073" s="26"/>
      <c r="L10073" s="27">
        <v>0</v>
      </c>
    </row>
    <row r="10074" spans="2:12" x14ac:dyDescent="0.3">
      <c r="B10074" s="19" t="s">
        <v>38</v>
      </c>
      <c r="C10074" s="18" t="s">
        <v>49</v>
      </c>
      <c r="D10074" s="19" t="s">
        <v>17</v>
      </c>
      <c r="E10074" s="18" t="s">
        <v>11</v>
      </c>
      <c r="F10074" s="25">
        <v>0</v>
      </c>
      <c r="G10074" s="26">
        <v>0</v>
      </c>
      <c r="H10074" s="26">
        <v>0</v>
      </c>
      <c r="I10074" s="26">
        <v>0</v>
      </c>
      <c r="J10074" s="26">
        <v>0</v>
      </c>
      <c r="K10074" s="26"/>
      <c r="L10074" s="27">
        <v>0</v>
      </c>
    </row>
    <row r="10075" spans="2:12" x14ac:dyDescent="0.3">
      <c r="B10075" s="19" t="s">
        <v>38</v>
      </c>
      <c r="C10075" s="18" t="s">
        <v>49</v>
      </c>
      <c r="D10075" s="19" t="s">
        <v>17</v>
      </c>
      <c r="E10075" s="18" t="s">
        <v>12</v>
      </c>
      <c r="F10075" s="25">
        <v>0</v>
      </c>
      <c r="G10075" s="26">
        <v>0</v>
      </c>
      <c r="H10075" s="26">
        <v>0</v>
      </c>
      <c r="I10075" s="26">
        <v>0</v>
      </c>
      <c r="J10075" s="26">
        <v>0</v>
      </c>
      <c r="K10075" s="26"/>
      <c r="L10075" s="27">
        <v>0</v>
      </c>
    </row>
    <row r="10076" spans="2:12" x14ac:dyDescent="0.3">
      <c r="B10076" s="19" t="s">
        <v>38</v>
      </c>
      <c r="C10076" s="18" t="s">
        <v>49</v>
      </c>
      <c r="D10076" s="19" t="s">
        <v>17</v>
      </c>
      <c r="E10076" s="18" t="s">
        <v>13</v>
      </c>
      <c r="F10076" s="25">
        <v>0</v>
      </c>
      <c r="G10076" s="26">
        <v>0</v>
      </c>
      <c r="H10076" s="26">
        <v>0</v>
      </c>
      <c r="I10076" s="26">
        <v>0</v>
      </c>
      <c r="J10076" s="26">
        <v>0</v>
      </c>
      <c r="K10076" s="26"/>
      <c r="L10076" s="27">
        <v>0</v>
      </c>
    </row>
    <row r="10077" spans="2:12" x14ac:dyDescent="0.3">
      <c r="B10077" s="19" t="s">
        <v>38</v>
      </c>
      <c r="C10077" s="18" t="s">
        <v>49</v>
      </c>
      <c r="D10077" s="19" t="s">
        <v>17</v>
      </c>
      <c r="E10077" s="18" t="s">
        <v>14</v>
      </c>
      <c r="F10077" s="25">
        <v>0</v>
      </c>
      <c r="G10077" s="26">
        <v>0</v>
      </c>
      <c r="H10077" s="26">
        <v>0</v>
      </c>
      <c r="I10077" s="26">
        <v>0</v>
      </c>
      <c r="J10077" s="26">
        <v>0</v>
      </c>
      <c r="K10077" s="26"/>
      <c r="L10077" s="27">
        <v>0</v>
      </c>
    </row>
    <row r="10078" spans="2:12" x14ac:dyDescent="0.3">
      <c r="B10078" s="19" t="s">
        <v>38</v>
      </c>
      <c r="C10078" s="18" t="s">
        <v>49</v>
      </c>
      <c r="D10078" s="19" t="s">
        <v>18</v>
      </c>
      <c r="E10078" s="18" t="s">
        <v>9</v>
      </c>
      <c r="F10078" s="25">
        <v>0</v>
      </c>
      <c r="G10078" s="26">
        <v>0</v>
      </c>
      <c r="H10078" s="26">
        <v>0</v>
      </c>
      <c r="I10078" s="26">
        <v>0</v>
      </c>
      <c r="J10078" s="26">
        <v>0</v>
      </c>
      <c r="K10078" s="26"/>
      <c r="L10078" s="27">
        <v>0</v>
      </c>
    </row>
    <row r="10079" spans="2:12" x14ac:dyDescent="0.3">
      <c r="B10079" s="19" t="s">
        <v>38</v>
      </c>
      <c r="C10079" s="18" t="s">
        <v>49</v>
      </c>
      <c r="D10079" s="19" t="s">
        <v>18</v>
      </c>
      <c r="E10079" s="18" t="s">
        <v>10</v>
      </c>
      <c r="F10079" s="25">
        <v>0</v>
      </c>
      <c r="G10079" s="26">
        <v>0</v>
      </c>
      <c r="H10079" s="26">
        <v>0</v>
      </c>
      <c r="I10079" s="26">
        <v>0</v>
      </c>
      <c r="J10079" s="26">
        <v>0</v>
      </c>
      <c r="K10079" s="26"/>
      <c r="L10079" s="27">
        <v>0</v>
      </c>
    </row>
    <row r="10080" spans="2:12" x14ac:dyDescent="0.3">
      <c r="B10080" s="19" t="s">
        <v>38</v>
      </c>
      <c r="C10080" s="18" t="s">
        <v>49</v>
      </c>
      <c r="D10080" s="19" t="s">
        <v>18</v>
      </c>
      <c r="E10080" s="18" t="s">
        <v>11</v>
      </c>
      <c r="F10080" s="25">
        <v>0</v>
      </c>
      <c r="G10080" s="26">
        <v>0</v>
      </c>
      <c r="H10080" s="26">
        <v>0</v>
      </c>
      <c r="I10080" s="26">
        <v>0</v>
      </c>
      <c r="J10080" s="26">
        <v>0</v>
      </c>
      <c r="K10080" s="26"/>
      <c r="L10080" s="27">
        <v>0</v>
      </c>
    </row>
    <row r="10081" spans="2:12" x14ac:dyDescent="0.3">
      <c r="B10081" s="19" t="s">
        <v>38</v>
      </c>
      <c r="C10081" s="18" t="s">
        <v>49</v>
      </c>
      <c r="D10081" s="19" t="s">
        <v>18</v>
      </c>
      <c r="E10081" s="18" t="s">
        <v>12</v>
      </c>
      <c r="F10081" s="25">
        <v>0</v>
      </c>
      <c r="G10081" s="26">
        <v>0</v>
      </c>
      <c r="H10081" s="26">
        <v>0</v>
      </c>
      <c r="I10081" s="26">
        <v>0</v>
      </c>
      <c r="J10081" s="26">
        <v>0</v>
      </c>
      <c r="K10081" s="26"/>
      <c r="L10081" s="27">
        <v>0</v>
      </c>
    </row>
    <row r="10082" spans="2:12" x14ac:dyDescent="0.3">
      <c r="B10082" s="19" t="s">
        <v>38</v>
      </c>
      <c r="C10082" s="18" t="s">
        <v>49</v>
      </c>
      <c r="D10082" s="19" t="s">
        <v>18</v>
      </c>
      <c r="E10082" s="18" t="s">
        <v>13</v>
      </c>
      <c r="F10082" s="25">
        <v>0</v>
      </c>
      <c r="G10082" s="26">
        <v>0</v>
      </c>
      <c r="H10082" s="26">
        <v>0</v>
      </c>
      <c r="I10082" s="26">
        <v>0</v>
      </c>
      <c r="J10082" s="26">
        <v>0</v>
      </c>
      <c r="K10082" s="26"/>
      <c r="L10082" s="27">
        <v>0</v>
      </c>
    </row>
    <row r="10083" spans="2:12" x14ac:dyDescent="0.3">
      <c r="B10083" s="19" t="s">
        <v>38</v>
      </c>
      <c r="C10083" s="18" t="s">
        <v>49</v>
      </c>
      <c r="D10083" s="19" t="s">
        <v>18</v>
      </c>
      <c r="E10083" s="18" t="s">
        <v>14</v>
      </c>
      <c r="F10083" s="25">
        <v>0</v>
      </c>
      <c r="G10083" s="26">
        <v>0</v>
      </c>
      <c r="H10083" s="26">
        <v>0</v>
      </c>
      <c r="I10083" s="26">
        <v>0</v>
      </c>
      <c r="J10083" s="26">
        <v>0</v>
      </c>
      <c r="K10083" s="26"/>
      <c r="L10083" s="27">
        <v>0</v>
      </c>
    </row>
    <row r="10084" spans="2:12" x14ac:dyDescent="0.3">
      <c r="B10084" s="19" t="s">
        <v>38</v>
      </c>
      <c r="C10084" s="18" t="s">
        <v>49</v>
      </c>
      <c r="D10084" s="19" t="s">
        <v>19</v>
      </c>
      <c r="E10084" s="18" t="s">
        <v>9</v>
      </c>
      <c r="F10084" s="25">
        <v>0</v>
      </c>
      <c r="G10084" s="26">
        <v>0</v>
      </c>
      <c r="H10084" s="26">
        <v>0</v>
      </c>
      <c r="I10084" s="26">
        <v>0</v>
      </c>
      <c r="J10084" s="26">
        <v>0</v>
      </c>
      <c r="K10084" s="26"/>
      <c r="L10084" s="27">
        <v>0</v>
      </c>
    </row>
    <row r="10085" spans="2:12" x14ac:dyDescent="0.3">
      <c r="B10085" s="19" t="s">
        <v>38</v>
      </c>
      <c r="C10085" s="18" t="s">
        <v>49</v>
      </c>
      <c r="D10085" s="19" t="s">
        <v>19</v>
      </c>
      <c r="E10085" s="18" t="s">
        <v>10</v>
      </c>
      <c r="F10085" s="25">
        <v>0</v>
      </c>
      <c r="G10085" s="26">
        <v>0</v>
      </c>
      <c r="H10085" s="26">
        <v>0</v>
      </c>
      <c r="I10085" s="26">
        <v>0</v>
      </c>
      <c r="J10085" s="26">
        <v>0</v>
      </c>
      <c r="K10085" s="26"/>
      <c r="L10085" s="27">
        <v>0</v>
      </c>
    </row>
    <row r="10086" spans="2:12" x14ac:dyDescent="0.3">
      <c r="B10086" s="19" t="s">
        <v>38</v>
      </c>
      <c r="C10086" s="18" t="s">
        <v>49</v>
      </c>
      <c r="D10086" s="19" t="s">
        <v>19</v>
      </c>
      <c r="E10086" s="18" t="s">
        <v>11</v>
      </c>
      <c r="F10086" s="25">
        <v>0</v>
      </c>
      <c r="G10086" s="26">
        <v>0</v>
      </c>
      <c r="H10086" s="26">
        <v>0</v>
      </c>
      <c r="I10086" s="26">
        <v>0</v>
      </c>
      <c r="J10086" s="26">
        <v>0</v>
      </c>
      <c r="K10086" s="26"/>
      <c r="L10086" s="27">
        <v>0</v>
      </c>
    </row>
    <row r="10087" spans="2:12" x14ac:dyDescent="0.3">
      <c r="B10087" s="19" t="s">
        <v>38</v>
      </c>
      <c r="C10087" s="18" t="s">
        <v>49</v>
      </c>
      <c r="D10087" s="19" t="s">
        <v>19</v>
      </c>
      <c r="E10087" s="18" t="s">
        <v>12</v>
      </c>
      <c r="F10087" s="25">
        <v>0</v>
      </c>
      <c r="G10087" s="26">
        <v>0</v>
      </c>
      <c r="H10087" s="26">
        <v>0</v>
      </c>
      <c r="I10087" s="26">
        <v>0</v>
      </c>
      <c r="J10087" s="26">
        <v>0</v>
      </c>
      <c r="K10087" s="26"/>
      <c r="L10087" s="27">
        <v>0</v>
      </c>
    </row>
    <row r="10088" spans="2:12" x14ac:dyDescent="0.3">
      <c r="B10088" s="19" t="s">
        <v>38</v>
      </c>
      <c r="C10088" s="18" t="s">
        <v>49</v>
      </c>
      <c r="D10088" s="19" t="s">
        <v>19</v>
      </c>
      <c r="E10088" s="18" t="s">
        <v>13</v>
      </c>
      <c r="F10088" s="25">
        <v>0</v>
      </c>
      <c r="G10088" s="26">
        <v>0</v>
      </c>
      <c r="H10088" s="26">
        <v>0</v>
      </c>
      <c r="I10088" s="26">
        <v>0</v>
      </c>
      <c r="J10088" s="26">
        <v>0</v>
      </c>
      <c r="K10088" s="26"/>
      <c r="L10088" s="27">
        <v>0</v>
      </c>
    </row>
    <row r="10089" spans="2:12" x14ac:dyDescent="0.3">
      <c r="B10089" s="19" t="s">
        <v>38</v>
      </c>
      <c r="C10089" s="18" t="s">
        <v>49</v>
      </c>
      <c r="D10089" s="19" t="s">
        <v>19</v>
      </c>
      <c r="E10089" s="18" t="s">
        <v>14</v>
      </c>
      <c r="F10089" s="25">
        <v>0</v>
      </c>
      <c r="G10089" s="26">
        <v>0</v>
      </c>
      <c r="H10089" s="26">
        <v>0</v>
      </c>
      <c r="I10089" s="26">
        <v>0</v>
      </c>
      <c r="J10089" s="26">
        <v>0</v>
      </c>
      <c r="K10089" s="26"/>
      <c r="L10089" s="27">
        <v>0</v>
      </c>
    </row>
    <row r="10090" spans="2:12" x14ac:dyDescent="0.3">
      <c r="B10090" s="19" t="s">
        <v>38</v>
      </c>
      <c r="C10090" s="18" t="s">
        <v>49</v>
      </c>
      <c r="D10090" s="19" t="s">
        <v>20</v>
      </c>
      <c r="E10090" s="18" t="s">
        <v>9</v>
      </c>
      <c r="F10090" s="25">
        <v>0</v>
      </c>
      <c r="G10090" s="26">
        <v>0</v>
      </c>
      <c r="H10090" s="26">
        <v>0</v>
      </c>
      <c r="I10090" s="26">
        <v>0</v>
      </c>
      <c r="J10090" s="26">
        <v>0</v>
      </c>
      <c r="K10090" s="26"/>
      <c r="L10090" s="27">
        <v>0</v>
      </c>
    </row>
    <row r="10091" spans="2:12" x14ac:dyDescent="0.3">
      <c r="B10091" s="19" t="s">
        <v>38</v>
      </c>
      <c r="C10091" s="18" t="s">
        <v>49</v>
      </c>
      <c r="D10091" s="19" t="s">
        <v>20</v>
      </c>
      <c r="E10091" s="18" t="s">
        <v>10</v>
      </c>
      <c r="F10091" s="25">
        <v>0</v>
      </c>
      <c r="G10091" s="26">
        <v>0</v>
      </c>
      <c r="H10091" s="26">
        <v>0</v>
      </c>
      <c r="I10091" s="26">
        <v>0</v>
      </c>
      <c r="J10091" s="26">
        <v>0</v>
      </c>
      <c r="K10091" s="26"/>
      <c r="L10091" s="27">
        <v>0</v>
      </c>
    </row>
    <row r="10092" spans="2:12" x14ac:dyDescent="0.3">
      <c r="B10092" s="19" t="s">
        <v>38</v>
      </c>
      <c r="C10092" s="18" t="s">
        <v>49</v>
      </c>
      <c r="D10092" s="19" t="s">
        <v>20</v>
      </c>
      <c r="E10092" s="18" t="s">
        <v>11</v>
      </c>
      <c r="F10092" s="25">
        <v>0</v>
      </c>
      <c r="G10092" s="26">
        <v>0</v>
      </c>
      <c r="H10092" s="26">
        <v>0</v>
      </c>
      <c r="I10092" s="26">
        <v>0</v>
      </c>
      <c r="J10092" s="26">
        <v>0</v>
      </c>
      <c r="K10092" s="26"/>
      <c r="L10092" s="27">
        <v>0</v>
      </c>
    </row>
    <row r="10093" spans="2:12" x14ac:dyDescent="0.3">
      <c r="B10093" s="19" t="s">
        <v>38</v>
      </c>
      <c r="C10093" s="18" t="s">
        <v>49</v>
      </c>
      <c r="D10093" s="19" t="s">
        <v>20</v>
      </c>
      <c r="E10093" s="18" t="s">
        <v>12</v>
      </c>
      <c r="F10093" s="25">
        <v>0</v>
      </c>
      <c r="G10093" s="26">
        <v>0</v>
      </c>
      <c r="H10093" s="26">
        <v>0</v>
      </c>
      <c r="I10093" s="26">
        <v>0</v>
      </c>
      <c r="J10093" s="26">
        <v>0</v>
      </c>
      <c r="K10093" s="26"/>
      <c r="L10093" s="27">
        <v>0</v>
      </c>
    </row>
    <row r="10094" spans="2:12" x14ac:dyDescent="0.3">
      <c r="B10094" s="19" t="s">
        <v>38</v>
      </c>
      <c r="C10094" s="18" t="s">
        <v>49</v>
      </c>
      <c r="D10094" s="19" t="s">
        <v>20</v>
      </c>
      <c r="E10094" s="18" t="s">
        <v>13</v>
      </c>
      <c r="F10094" s="25">
        <v>0</v>
      </c>
      <c r="G10094" s="26">
        <v>0</v>
      </c>
      <c r="H10094" s="26">
        <v>0</v>
      </c>
      <c r="I10094" s="26">
        <v>0</v>
      </c>
      <c r="J10094" s="26">
        <v>0</v>
      </c>
      <c r="K10094" s="26"/>
      <c r="L10094" s="27">
        <v>0</v>
      </c>
    </row>
    <row r="10095" spans="2:12" x14ac:dyDescent="0.3">
      <c r="B10095" s="19" t="s">
        <v>38</v>
      </c>
      <c r="C10095" s="18" t="s">
        <v>49</v>
      </c>
      <c r="D10095" s="19" t="s">
        <v>20</v>
      </c>
      <c r="E10095" s="18" t="s">
        <v>14</v>
      </c>
      <c r="F10095" s="25">
        <v>0</v>
      </c>
      <c r="G10095" s="26">
        <v>0</v>
      </c>
      <c r="H10095" s="26">
        <v>0</v>
      </c>
      <c r="I10095" s="26">
        <v>0</v>
      </c>
      <c r="J10095" s="26">
        <v>0</v>
      </c>
      <c r="K10095" s="26"/>
      <c r="L10095" s="27">
        <v>0</v>
      </c>
    </row>
    <row r="10096" spans="2:12" x14ac:dyDescent="0.3">
      <c r="B10096" s="19" t="s">
        <v>38</v>
      </c>
      <c r="C10096" s="18" t="s">
        <v>49</v>
      </c>
      <c r="D10096" s="19" t="s">
        <v>21</v>
      </c>
      <c r="E10096" s="18" t="s">
        <v>9</v>
      </c>
      <c r="F10096" s="25">
        <v>0</v>
      </c>
      <c r="G10096" s="26">
        <v>0</v>
      </c>
      <c r="H10096" s="26">
        <v>0</v>
      </c>
      <c r="I10096" s="26">
        <v>0</v>
      </c>
      <c r="J10096" s="26">
        <v>0</v>
      </c>
      <c r="K10096" s="26"/>
      <c r="L10096" s="27">
        <v>0</v>
      </c>
    </row>
    <row r="10097" spans="2:12" x14ac:dyDescent="0.3">
      <c r="B10097" s="19" t="s">
        <v>38</v>
      </c>
      <c r="C10097" s="18" t="s">
        <v>49</v>
      </c>
      <c r="D10097" s="19" t="s">
        <v>21</v>
      </c>
      <c r="E10097" s="18" t="s">
        <v>10</v>
      </c>
      <c r="F10097" s="25">
        <v>0</v>
      </c>
      <c r="G10097" s="26">
        <v>0</v>
      </c>
      <c r="H10097" s="26">
        <v>0</v>
      </c>
      <c r="I10097" s="26">
        <v>0</v>
      </c>
      <c r="J10097" s="26">
        <v>0</v>
      </c>
      <c r="K10097" s="26"/>
      <c r="L10097" s="27">
        <v>0</v>
      </c>
    </row>
    <row r="10098" spans="2:12" x14ac:dyDescent="0.3">
      <c r="B10098" s="19" t="s">
        <v>38</v>
      </c>
      <c r="C10098" s="18" t="s">
        <v>49</v>
      </c>
      <c r="D10098" s="19" t="s">
        <v>21</v>
      </c>
      <c r="E10098" s="18" t="s">
        <v>11</v>
      </c>
      <c r="F10098" s="25">
        <v>0</v>
      </c>
      <c r="G10098" s="26">
        <v>0</v>
      </c>
      <c r="H10098" s="26">
        <v>0</v>
      </c>
      <c r="I10098" s="26">
        <v>0</v>
      </c>
      <c r="J10098" s="26">
        <v>0</v>
      </c>
      <c r="K10098" s="26"/>
      <c r="L10098" s="27">
        <v>0</v>
      </c>
    </row>
    <row r="10099" spans="2:12" x14ac:dyDescent="0.3">
      <c r="B10099" s="19" t="s">
        <v>38</v>
      </c>
      <c r="C10099" s="18" t="s">
        <v>49</v>
      </c>
      <c r="D10099" s="19" t="s">
        <v>21</v>
      </c>
      <c r="E10099" s="18" t="s">
        <v>12</v>
      </c>
      <c r="F10099" s="25">
        <v>0</v>
      </c>
      <c r="G10099" s="26">
        <v>0</v>
      </c>
      <c r="H10099" s="26">
        <v>0</v>
      </c>
      <c r="I10099" s="26">
        <v>0</v>
      </c>
      <c r="J10099" s="26">
        <v>0</v>
      </c>
      <c r="K10099" s="26"/>
      <c r="L10099" s="27">
        <v>0</v>
      </c>
    </row>
    <row r="10100" spans="2:12" x14ac:dyDescent="0.3">
      <c r="B10100" s="19" t="s">
        <v>38</v>
      </c>
      <c r="C10100" s="18" t="s">
        <v>49</v>
      </c>
      <c r="D10100" s="19" t="s">
        <v>21</v>
      </c>
      <c r="E10100" s="18" t="s">
        <v>13</v>
      </c>
      <c r="F10100" s="25">
        <v>0</v>
      </c>
      <c r="G10100" s="26">
        <v>0</v>
      </c>
      <c r="H10100" s="26">
        <v>0</v>
      </c>
      <c r="I10100" s="26">
        <v>0</v>
      </c>
      <c r="J10100" s="26">
        <v>0</v>
      </c>
      <c r="K10100" s="26"/>
      <c r="L10100" s="27">
        <v>0</v>
      </c>
    </row>
    <row r="10101" spans="2:12" x14ac:dyDescent="0.3">
      <c r="B10101" s="19" t="s">
        <v>38</v>
      </c>
      <c r="C10101" s="18" t="s">
        <v>49</v>
      </c>
      <c r="D10101" s="19" t="s">
        <v>21</v>
      </c>
      <c r="E10101" s="18" t="s">
        <v>14</v>
      </c>
      <c r="F10101" s="25">
        <v>0</v>
      </c>
      <c r="G10101" s="26">
        <v>0</v>
      </c>
      <c r="H10101" s="26">
        <v>0</v>
      </c>
      <c r="I10101" s="26">
        <v>0</v>
      </c>
      <c r="J10101" s="26">
        <v>0</v>
      </c>
      <c r="K10101" s="26"/>
      <c r="L10101" s="27">
        <v>0</v>
      </c>
    </row>
    <row r="10102" spans="2:12" x14ac:dyDescent="0.3">
      <c r="B10102" s="19" t="s">
        <v>38</v>
      </c>
      <c r="C10102" s="18" t="s">
        <v>49</v>
      </c>
      <c r="D10102" s="19" t="s">
        <v>22</v>
      </c>
      <c r="E10102" s="18" t="s">
        <v>9</v>
      </c>
      <c r="F10102" s="25">
        <v>0</v>
      </c>
      <c r="G10102" s="26">
        <v>0</v>
      </c>
      <c r="H10102" s="26">
        <v>0</v>
      </c>
      <c r="I10102" s="26">
        <v>0</v>
      </c>
      <c r="J10102" s="26">
        <v>0</v>
      </c>
      <c r="K10102" s="26"/>
      <c r="L10102" s="27">
        <v>0</v>
      </c>
    </row>
    <row r="10103" spans="2:12" x14ac:dyDescent="0.3">
      <c r="B10103" s="19" t="s">
        <v>38</v>
      </c>
      <c r="C10103" s="18" t="s">
        <v>49</v>
      </c>
      <c r="D10103" s="19" t="s">
        <v>22</v>
      </c>
      <c r="E10103" s="18" t="s">
        <v>10</v>
      </c>
      <c r="F10103" s="25">
        <v>0</v>
      </c>
      <c r="G10103" s="26">
        <v>0</v>
      </c>
      <c r="H10103" s="26">
        <v>0</v>
      </c>
      <c r="I10103" s="26">
        <v>0</v>
      </c>
      <c r="J10103" s="26">
        <v>0</v>
      </c>
      <c r="K10103" s="26"/>
      <c r="L10103" s="27">
        <v>0</v>
      </c>
    </row>
    <row r="10104" spans="2:12" x14ac:dyDescent="0.3">
      <c r="B10104" s="19" t="s">
        <v>38</v>
      </c>
      <c r="C10104" s="18" t="s">
        <v>49</v>
      </c>
      <c r="D10104" s="19" t="s">
        <v>22</v>
      </c>
      <c r="E10104" s="18" t="s">
        <v>11</v>
      </c>
      <c r="F10104" s="25">
        <v>0</v>
      </c>
      <c r="G10104" s="26">
        <v>0</v>
      </c>
      <c r="H10104" s="26">
        <v>0</v>
      </c>
      <c r="I10104" s="26">
        <v>0</v>
      </c>
      <c r="J10104" s="26">
        <v>0</v>
      </c>
      <c r="K10104" s="26"/>
      <c r="L10104" s="27">
        <v>0</v>
      </c>
    </row>
    <row r="10105" spans="2:12" x14ac:dyDescent="0.3">
      <c r="B10105" s="19" t="s">
        <v>38</v>
      </c>
      <c r="C10105" s="18" t="s">
        <v>49</v>
      </c>
      <c r="D10105" s="19" t="s">
        <v>22</v>
      </c>
      <c r="E10105" s="18" t="s">
        <v>12</v>
      </c>
      <c r="F10105" s="25">
        <v>0</v>
      </c>
      <c r="G10105" s="26">
        <v>0</v>
      </c>
      <c r="H10105" s="26">
        <v>0</v>
      </c>
      <c r="I10105" s="26">
        <v>0</v>
      </c>
      <c r="J10105" s="26">
        <v>0</v>
      </c>
      <c r="K10105" s="26"/>
      <c r="L10105" s="27">
        <v>0</v>
      </c>
    </row>
    <row r="10106" spans="2:12" x14ac:dyDescent="0.3">
      <c r="B10106" s="19" t="s">
        <v>38</v>
      </c>
      <c r="C10106" s="18" t="s">
        <v>49</v>
      </c>
      <c r="D10106" s="19" t="s">
        <v>22</v>
      </c>
      <c r="E10106" s="18" t="s">
        <v>13</v>
      </c>
      <c r="F10106" s="25">
        <v>0</v>
      </c>
      <c r="G10106" s="26">
        <v>0</v>
      </c>
      <c r="H10106" s="26">
        <v>0</v>
      </c>
      <c r="I10106" s="26">
        <v>0</v>
      </c>
      <c r="J10106" s="26">
        <v>0</v>
      </c>
      <c r="K10106" s="26"/>
      <c r="L10106" s="27">
        <v>0</v>
      </c>
    </row>
    <row r="10107" spans="2:12" x14ac:dyDescent="0.3">
      <c r="B10107" s="20" t="s">
        <v>38</v>
      </c>
      <c r="C10107" s="31" t="s">
        <v>49</v>
      </c>
      <c r="D10107" s="20" t="s">
        <v>22</v>
      </c>
      <c r="E10107" s="31" t="s">
        <v>14</v>
      </c>
      <c r="F10107" s="28">
        <v>0</v>
      </c>
      <c r="G10107" s="29">
        <v>0</v>
      </c>
      <c r="H10107" s="29">
        <v>0</v>
      </c>
      <c r="I10107" s="29">
        <v>0</v>
      </c>
      <c r="J10107" s="29">
        <v>0</v>
      </c>
      <c r="K10107" s="29"/>
      <c r="L10107" s="30">
        <v>0</v>
      </c>
    </row>
  </sheetData>
  <mergeCells count="4">
    <mergeCell ref="C2:F2"/>
    <mergeCell ref="C3:F3"/>
    <mergeCell ref="C4:F4"/>
    <mergeCell ref="C5:F5"/>
  </mergeCells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60FB857011E749954369BAF494F044" ma:contentTypeVersion="12" ma:contentTypeDescription="Ein neues Dokument erstellen." ma:contentTypeScope="" ma:versionID="423c1a7a726d9454abc72f71c87fa73f">
  <xsd:schema xmlns:xsd="http://www.w3.org/2001/XMLSchema" xmlns:xs="http://www.w3.org/2001/XMLSchema" xmlns:p="http://schemas.microsoft.com/office/2006/metadata/properties" xmlns:ns3="bd6c1cde-7f18-4246-8949-e7bf42ee3793" xmlns:ns4="97cced8b-6a21-4de2-bf8b-cd1249aa536a" targetNamespace="http://schemas.microsoft.com/office/2006/metadata/properties" ma:root="true" ma:fieldsID="ceefa8b5d408aa9f0b960e054e741d71" ns3:_="" ns4:_="">
    <xsd:import namespace="bd6c1cde-7f18-4246-8949-e7bf42ee3793"/>
    <xsd:import namespace="97cced8b-6a21-4de2-bf8b-cd1249aa53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6c1cde-7f18-4246-8949-e7bf42ee379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cced8b-6a21-4de2-bf8b-cd1249aa536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Freigabehinweis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d6c1cde-7f18-4246-8949-e7bf42ee3793" xsi:nil="true"/>
  </documentManagement>
</p:properties>
</file>

<file path=customXml/itemProps1.xml><?xml version="1.0" encoding="utf-8"?>
<ds:datastoreItem xmlns:ds="http://schemas.openxmlformats.org/officeDocument/2006/customXml" ds:itemID="{77B2724A-19A2-47ED-BD52-2A4C9118DD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982610-ECE8-4B54-9445-5B1833885D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d6c1cde-7f18-4246-8949-e7bf42ee3793"/>
    <ds:schemaRef ds:uri="97cced8b-6a21-4de2-bf8b-cd1249aa53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C386D3-DAFF-4C58-9C5D-83D9A130956A}">
  <ds:schemaRefs>
    <ds:schemaRef ds:uri="http://www.w3.org/XML/1998/namespace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schemas.microsoft.com/office/2006/documentManagement/types"/>
    <ds:schemaRef ds:uri="97cced8b-6a21-4de2-bf8b-cd1249aa536a"/>
    <ds:schemaRef ds:uri="bd6c1cde-7f18-4246-8949-e7bf42ee3793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Titel</vt:lpstr>
      <vt:lpstr>Erläuterungen</vt:lpstr>
      <vt:lpstr>Daten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Katharina Hartz</dc:creator>
  <cp:lastModifiedBy>Katharina Hartz</cp:lastModifiedBy>
  <cp:lastPrinted>2018-07-27T14:15:27Z</cp:lastPrinted>
  <dcterms:created xsi:type="dcterms:W3CDTF">2015-03-30T20:55:42Z</dcterms:created>
  <dcterms:modified xsi:type="dcterms:W3CDTF">2023-11-02T16:16:07Z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0x0101008C60FB857011E749954369BAF494F044</vt:lpwstr>
  </property>
</Properties>
</file>