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\\192.168.90.30\SynKost\02_Endbericht\Abbildungen\"/>
    </mc:Choice>
  </mc:AlternateContent>
  <bookViews>
    <workbookView xWindow="106040" yWindow="0" windowWidth="2650" windowHeight="7810" tabRatio="915"/>
  </bookViews>
  <sheets>
    <sheet name="Titel" sheetId="2" r:id="rId1"/>
    <sheet name="Agora-Schlussfolgerungen&gt;&gt;" sheetId="196" r:id="rId2"/>
    <sheet name="Abb.1" sheetId="162" r:id="rId3"/>
    <sheet name="Abb.4" sheetId="117" r:id="rId4"/>
    <sheet name="Abb.5" sheetId="141" r:id="rId5"/>
    <sheet name="Abb.6" sheetId="161" r:id="rId6"/>
    <sheet name="Abb.7" sheetId="118" r:id="rId7"/>
    <sheet name="Frontier-Studie&gt;&gt;" sheetId="197" r:id="rId8"/>
    <sheet name="Tab. 1" sheetId="163" r:id="rId9"/>
    <sheet name="Tab. 2" sheetId="164" r:id="rId10"/>
    <sheet name="Tab. 3" sheetId="165" r:id="rId11"/>
    <sheet name="Tab. 4" sheetId="166" r:id="rId12"/>
    <sheet name="Tab. 5" sheetId="167" r:id="rId13"/>
    <sheet name="Tab. 6" sheetId="168" r:id="rId14"/>
    <sheet name="Tab. 7" sheetId="169" r:id="rId15"/>
    <sheet name="Tab. 8" sheetId="170" r:id="rId16"/>
    <sheet name="Tab. 9" sheetId="171" r:id="rId17"/>
    <sheet name="Tab. 10" sheetId="172" r:id="rId18"/>
    <sheet name="Tab. 11" sheetId="173" r:id="rId19"/>
    <sheet name="Abb. 1 &amp; 18" sheetId="175" r:id="rId20"/>
    <sheet name="Abb. 2 &amp; 19" sheetId="176" r:id="rId21"/>
    <sheet name="Abb. 3 &amp; 23" sheetId="177" r:id="rId22"/>
    <sheet name="Abb. 4 &amp; 25" sheetId="178" r:id="rId23"/>
    <sheet name="Abb. 5" sheetId="179" r:id="rId24"/>
    <sheet name="Abb. 7" sheetId="181" r:id="rId25"/>
    <sheet name="Abb. 11" sheetId="185" r:id="rId26"/>
    <sheet name="Abb. 13" sheetId="187" r:id="rId27"/>
    <sheet name="Abb. 16" sheetId="190" r:id="rId28"/>
    <sheet name="Abb. 17" sheetId="191" r:id="rId29"/>
    <sheet name="Abb. 20" sheetId="192" r:id="rId30"/>
    <sheet name="Abb. 21" sheetId="193" r:id="rId31"/>
    <sheet name="Abb. 24" sheetId="195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_C">'[1]Zahlen Super'!$F$2</definedName>
    <definedName name="__123Graph_E" localSheetId="2" hidden="1">'[2]Bil nat'!#REF!</definedName>
    <definedName name="__123Graph_E" localSheetId="4" hidden="1">'[2]Bil nat'!#REF!</definedName>
    <definedName name="__123Graph_E" localSheetId="5" hidden="1">'[2]Bil nat'!#REF!</definedName>
    <definedName name="__123Graph_E" hidden="1">'[2]Bil nat'!#REF!</definedName>
    <definedName name="__123Graph_F" localSheetId="2" hidden="1">'[2]Bil nat'!#REF!</definedName>
    <definedName name="__123Graph_F" localSheetId="4" hidden="1">'[2]Bil nat'!#REF!</definedName>
    <definedName name="__123Graph_F" localSheetId="5" hidden="1">'[2]Bil nat'!#REF!</definedName>
    <definedName name="__123Graph_F" hidden="1">'[2]Bil nat'!#REF!</definedName>
    <definedName name="__123Graph_X" localSheetId="2" hidden="1">'[2]Bil nat'!#REF!</definedName>
    <definedName name="__123Graph_X" localSheetId="4" hidden="1">'[2]Bil nat'!#REF!</definedName>
    <definedName name="__123Graph_X" localSheetId="5" hidden="1">'[2]Bil nat'!#REF!</definedName>
    <definedName name="__123Graph_X" hidden="1">'[2]Bil nat'!#REF!</definedName>
    <definedName name="__C">'[1]Zahlen Super'!$F$2</definedName>
    <definedName name="__q33" hidden="1">{"'Verkehr-Personen'!$A$5:$J$26"}</definedName>
    <definedName name="__r" hidden="1">{"'Verkehr-Personen'!$A$5:$J$26"}</definedName>
    <definedName name="__yc102" localSheetId="2">#REF!</definedName>
    <definedName name="__yc102" localSheetId="4">#REF!</definedName>
    <definedName name="__yc102" localSheetId="5">#REF!</definedName>
    <definedName name="__yc102">#REF!</definedName>
    <definedName name="_1.6.1" localSheetId="2">#REF!</definedName>
    <definedName name="_1.6.1" localSheetId="4">#REF!</definedName>
    <definedName name="_1.6.1" localSheetId="5">#REF!</definedName>
    <definedName name="_1.6.1">#REF!</definedName>
    <definedName name="_C" localSheetId="2">#REF!</definedName>
    <definedName name="_C" localSheetId="4">#REF!</definedName>
    <definedName name="_C" localSheetId="5">#REF!</definedName>
    <definedName name="_C">#REF!</definedName>
    <definedName name="_ftn1" localSheetId="10">'Tab. 3'!#REF!</definedName>
    <definedName name="_ftnref1" localSheetId="10">'Tab. 3'!$G$6</definedName>
    <definedName name="_q33" hidden="1">{"'Verkehr-Personen'!$A$5:$J$26"}</definedName>
    <definedName name="_q34" hidden="1">{"'Verkehr-Personen'!$A$5:$J$26"}</definedName>
    <definedName name="_r" hidden="1">{"'Verkehr-Personen'!$A$5:$J$26"}</definedName>
    <definedName name="_r6r6" hidden="1">{"'Verkehr-Personen'!$A$5:$J$26"}</definedName>
    <definedName name="_yc102" localSheetId="2">#REF!</definedName>
    <definedName name="_yc102" localSheetId="4">#REF!</definedName>
    <definedName name="_yc102" localSheetId="5">#REF!</definedName>
    <definedName name="_yc102">#REF!</definedName>
    <definedName name="a" hidden="1">{"'Verkehr-Personen'!$A$5:$J$26"}</definedName>
    <definedName name="a183a83" localSheetId="2">'[3]1.2.3'!#REF!</definedName>
    <definedName name="a183a83" localSheetId="4">'[3]1.2.3'!#REF!</definedName>
    <definedName name="a183a83" localSheetId="5">'[3]1.2.3'!#REF!</definedName>
    <definedName name="a183a83">'[3]1.2.3'!#REF!</definedName>
    <definedName name="â61" localSheetId="2">#REF!</definedName>
    <definedName name="â61" localSheetId="4">#REF!</definedName>
    <definedName name="â61" localSheetId="5">#REF!</definedName>
    <definedName name="â61">#REF!</definedName>
    <definedName name="aa" localSheetId="2">#REF!</definedName>
    <definedName name="aa" localSheetId="4">#REF!</definedName>
    <definedName name="aa" localSheetId="5">#REF!</definedName>
    <definedName name="aa">#REF!</definedName>
    <definedName name="aaa" localSheetId="2">#REF!</definedName>
    <definedName name="aaa" localSheetId="4">#REF!</definedName>
    <definedName name="aaa" localSheetId="5">#REF!</definedName>
    <definedName name="aaa">#REF!</definedName>
    <definedName name="aaaa" hidden="1">{"'Verkehr-Personen'!$A$5:$J$26"}</definedName>
    <definedName name="ääääääää" hidden="1">{"'Verkehr-Personen'!$A$5:$J$26"}</definedName>
    <definedName name="aaaaaaaaaaaaaa130" localSheetId="2">#REF!</definedName>
    <definedName name="aaaaaaaaaaaaaa130" localSheetId="4">#REF!</definedName>
    <definedName name="aaaaaaaaaaaaaa130" localSheetId="5">#REF!</definedName>
    <definedName name="aaaaaaaaaaaaaa130">#REF!</definedName>
    <definedName name="aaaaaabb" hidden="1">{"'Verkehr-Personen'!$A$5:$J$26"}</definedName>
    <definedName name="aaws" hidden="1">{"'Verkehr-Personen'!$A$5:$J$26"}</definedName>
    <definedName name="abc" hidden="1">{"'Verkehr-Personen'!$A$5:$J$26"}</definedName>
    <definedName name="abssoll" hidden="1">{"'Verkehr-Personen'!$A$5:$J$26"}</definedName>
    <definedName name="achtele" hidden="1">{"'Verkehr-Personen'!$A$5:$J$26"}</definedName>
    <definedName name="aeffle" hidden="1">{"'Verkehr-Personen'!$A$5:$J$26"}</definedName>
    <definedName name="aejrpfyk" hidden="1">{"'Verkehr-Personen'!$A$5:$J$26"}</definedName>
    <definedName name="akaiserkoenig" hidden="1">{"'Verkehr-Personen'!$A$5:$J$26"}</definedName>
    <definedName name="alexander" hidden="1">{"'Verkehr-Personen'!$A$5:$J$26"}</definedName>
    <definedName name="allesgestreift" hidden="1">{"'Verkehr-Personen'!$A$5:$J$26"}</definedName>
    <definedName name="alpen" hidden="1">{"'Verkehr-Personen'!$A$5:$J$26"}</definedName>
    <definedName name="alpenle" hidden="1">{"'Verkehr-Personen'!$A$5:$J$26"}</definedName>
    <definedName name="alple" hidden="1">{"'Verkehr-Personen'!$A$5:$J$26"}</definedName>
    <definedName name="amadeus" hidden="1">{"'Verkehr-Personen'!$A$5:$J$26"}</definedName>
    <definedName name="amdicksten" hidden="1">{"'Verkehr-Personen'!$A$5:$J$26"}</definedName>
    <definedName name="Anne" hidden="1">{"'Verkehr-Personen'!$A$5:$J$26"}</definedName>
    <definedName name="annemarie" hidden="1">{"'Verkehr-Personen'!$A$5:$J$26"}</definedName>
    <definedName name="Anti" hidden="1">{"'Verkehr-Personen'!$A$5:$J$26"}</definedName>
    <definedName name="Anton" hidden="1">{"'Verkehr-Personen'!$A$5:$J$26"}</definedName>
    <definedName name="anzug" hidden="1">{"'Verkehr-Personen'!$A$5:$J$26"}</definedName>
    <definedName name="ardnerle" hidden="1">{"'Verkehr-Personen'!$A$5:$J$26"}</definedName>
    <definedName name="arsch" hidden="1">{"'Verkehr-Personen'!$A$5:$J$26"}</definedName>
    <definedName name="asang" hidden="1">{"'Verkehr-Personen'!$A$5:$J$26"}</definedName>
    <definedName name="asdfsdf" localSheetId="2">'[4]1.2.3'!#REF!</definedName>
    <definedName name="asdfsdf" localSheetId="4">'[4]1.2.3'!#REF!</definedName>
    <definedName name="asdfsdf" localSheetId="5">'[4]1.2.3'!#REF!</definedName>
    <definedName name="asdfsdf">'[4]1.2.3'!#REF!</definedName>
    <definedName name="asdwae" hidden="1">{"'Verkehr-Personen'!$A$5:$J$26"}</definedName>
    <definedName name="assd" hidden="1">{"'Verkehr-Personen'!$A$5:$J$26"}</definedName>
    <definedName name="aubtob" hidden="1">{"'Verkehr-Personen'!$A$5:$J$26"}</definedName>
    <definedName name="aues" hidden="1">{"'Verkehr-Personen'!$A$5:$J$26"}</definedName>
    <definedName name="_xlnm.Recorder" localSheetId="2">#REF!</definedName>
    <definedName name="_xlnm.Recorder" localSheetId="4">#REF!</definedName>
    <definedName name="_xlnm.Recorder" localSheetId="5">#REF!</definedName>
    <definedName name="_xlnm.Recorder">#REF!</definedName>
    <definedName name="Auto" hidden="1">{"'Verkehr-Personen'!$A$5:$J$26"}</definedName>
    <definedName name="autob" hidden="1">{"'Verkehr-Personen'!$A$5:$J$26"}</definedName>
    <definedName name="awer" hidden="1">{"'Verkehr-Personen'!$A$5:$J$26"}</definedName>
    <definedName name="awesdf" hidden="1">{"'Verkehr-Personen'!$A$5:$J$26"}</definedName>
    <definedName name="aylk" hidden="1">{"'Verkehr-Personen'!$A$5:$J$26"}</definedName>
    <definedName name="aysdxcb" hidden="1">{"'Verkehr-Personen'!$A$5:$J$26"}</definedName>
    <definedName name="b" hidden="1">{#N/A,#N/A,FALSE,"Mecklenburg-Vorpommern"}</definedName>
    <definedName name="babi" hidden="1">{"'Verkehr-Personen'!$A$5:$J$26"}</definedName>
    <definedName name="babiliele" hidden="1">{"'Verkehr-Personen'!$A$5:$J$26"}</definedName>
    <definedName name="bachle" hidden="1">{"'Verkehr-Personen'!$A$5:$J$26"}</definedName>
    <definedName name="bahnkard" hidden="1">{"'Verkehr-Personen'!$A$5:$J$26"}</definedName>
    <definedName name="bahnkrateeeen" hidden="1">{"'Verkehr-Personen'!$A$5:$J$26"}</definedName>
    <definedName name="bbb" localSheetId="2">'[5]1.2.3'!#REF!</definedName>
    <definedName name="bbb" localSheetId="4">'[5]1.2.3'!#REF!</definedName>
    <definedName name="bbb" localSheetId="5">'[5]1.2.3'!#REF!</definedName>
    <definedName name="bbb">'[5]1.2.3'!#REF!</definedName>
    <definedName name="bearbeiten" hidden="1">{"'Verkehr-Personen'!$A$5:$J$26"}</definedName>
    <definedName name="behalten" hidden="1">{"'Verkehr-Personen'!$A$5:$J$26"}</definedName>
    <definedName name="beierle" hidden="1">{"'Verkehr-Personen'!$A$5:$J$26"}</definedName>
    <definedName name="bekommendndnd" hidden="1">{"'Verkehr-Personen'!$A$5:$J$26"}</definedName>
    <definedName name="beleibt" hidden="1">{"'Verkehr-Personen'!$A$5:$J$26"}</definedName>
    <definedName name="belibt" hidden="1">{"'Verkehr-Personen'!$A$5:$J$26"}</definedName>
    <definedName name="benz" hidden="1">{"'Verkehr-Personen'!$A$5:$J$26"}</definedName>
    <definedName name="Bernd" hidden="1">{"'Verkehr-Personen'!$A$5:$J$26"}</definedName>
    <definedName name="Betriebsverbrauch_PreAG" localSheetId="2">#REF!</definedName>
    <definedName name="Betriebsverbrauch_PreAG" localSheetId="4">#REF!</definedName>
    <definedName name="Betriebsverbrauch_PreAG" localSheetId="5">#REF!</definedName>
    <definedName name="Betriebsverbrauch_PreAG">#REF!</definedName>
    <definedName name="bettle" hidden="1">{"'Verkehr-Personen'!$A$5:$J$26"}</definedName>
    <definedName name="bettt" hidden="1">{"'Verkehr-Personen'!$A$5:$J$26"}</definedName>
    <definedName name="birbitkommt" hidden="1">{"'Verkehr-Personen'!$A$5:$J$26"}</definedName>
    <definedName name="birger" hidden="1">{"'Verkehr-Personen'!$A$5:$J$26"}</definedName>
    <definedName name="birgerle" hidden="1">{"'Verkehr-Personen'!$A$5:$J$26"}</definedName>
    <definedName name="birgitkommt" hidden="1">{"'Verkehr-Personen'!$A$5:$J$26"}</definedName>
    <definedName name="bismarck" hidden="1">{"'Verkehr-Personen'!$A$5:$J$26"}</definedName>
    <definedName name="blaeee" hidden="1">{"'Verkehr-Personen'!$A$5:$J$26"}</definedName>
    <definedName name="blaettle" hidden="1">{"'Verkehr-Personen'!$A$5:$J$26"}</definedName>
    <definedName name="blaettlelein" hidden="1">{"'Verkehr-Personen'!$A$5:$J$26"}</definedName>
    <definedName name="blattt" hidden="1">{"'Verkehr-Personen'!$A$5:$J$26"}</definedName>
    <definedName name="blattttttttt" hidden="1">{"'Verkehr-Personen'!$A$5:$J$26"}</definedName>
    <definedName name="blauaeugig" hidden="1">{"'Verkehr-Personen'!$A$5:$J$26"}</definedName>
    <definedName name="blaueaugen" hidden="1">{"'Verkehr-Personen'!$A$5:$J$26"}</definedName>
    <definedName name="blaueswunder" hidden="1">{"'Verkehr-Personen'!$A$5:$J$26"}</definedName>
    <definedName name="blederfilm" hidden="1">{"'Verkehr-Personen'!$A$5:$J$26"}</definedName>
    <definedName name="bloed" hidden="1">{"'Verkehr-Personen'!$A$5:$J$26"}</definedName>
    <definedName name="bloedeleut" hidden="1">{"'Verkehr-Personen'!$A$5:$J$26"}</definedName>
    <definedName name="blondehaare" hidden="1">{"'Verkehr-Personen'!$A$5:$J$26"}</definedName>
    <definedName name="blueht" hidden="1">{"'Verkehr-Personen'!$A$5:$J$26"}</definedName>
    <definedName name="bluesele" hidden="1">{"'Verkehr-Personen'!$A$5:$J$26"}</definedName>
    <definedName name="blume" hidden="1">{"'Verkehr-Personen'!$A$5:$J$26"}</definedName>
    <definedName name="blumenkohl" hidden="1">{"'Verkehr-Personen'!$A$5:$J$26"}</definedName>
    <definedName name="bluse" hidden="1">{"'Verkehr-Personen'!$A$5:$J$26"}</definedName>
    <definedName name="blutwurst" hidden="1">{"'Verkehr-Personen'!$A$5:$J$26"}</definedName>
    <definedName name="blutwurstleinilein" hidden="1">{"'Verkehr-Personen'!$A$5:$J$26"}</definedName>
    <definedName name="blutwurtst" hidden="1">{"'Verkehr-Personen'!$A$5:$J$26"}</definedName>
    <definedName name="boenisch" hidden="1">{"'Verkehr-Personen'!$A$5:$J$26"}</definedName>
    <definedName name="braun" hidden="1">{"'Verkehr-Personen'!$A$5:$J$26"}</definedName>
    <definedName name="braunäugig" hidden="1">{"'Verkehr-Personen'!$A$5:$J$26"}</definedName>
    <definedName name="braunschwarz" hidden="1">{"'Verkehr-Personen'!$A$5:$J$26"}</definedName>
    <definedName name="brot" hidden="1">{"'Verkehr-Personen'!$A$5:$J$26"}</definedName>
    <definedName name="Bruno" hidden="1">{"'Verkehr-Personen'!$A$5:$J$26"}</definedName>
    <definedName name="brunokommt" hidden="1">{"'Verkehr-Personen'!$A$5:$J$26"}</definedName>
    <definedName name="brunokommtbald" hidden="1">{"'Verkehr-Personen'!$A$5:$J$26"}</definedName>
    <definedName name="brunoossososoososos" hidden="1">{"'Verkehr-Personen'!$A$5:$J$26"}</definedName>
    <definedName name="brustkrebs" hidden="1">{"'Verkehr-Personen'!$A$5:$J$26"}</definedName>
    <definedName name="bsmarckle" hidden="1">{"'Verkehr-Personen'!$A$5:$J$26"}</definedName>
    <definedName name="bycicle" hidden="1">{"'Verkehr-Personen'!$A$5:$J$26"}</definedName>
    <definedName name="callas" hidden="1">{"'Verkehr-Personen'!$A$5:$J$26"}</definedName>
    <definedName name="callasle" hidden="1">{"'Verkehr-Personen'!$A$5:$J$26"}</definedName>
    <definedName name="ccc" hidden="1">{"'Verkehr-Personen'!$A$5:$J$26"}</definedName>
    <definedName name="ccccccccccccc" hidden="1">{"'Verkehr-Personen'!$A$5:$J$26"}</definedName>
    <definedName name="cccccccccccccc" hidden="1">{"'Verkehr-Personen'!$A$5:$J$26"}</definedName>
    <definedName name="chen" hidden="1">{"'Verkehr-Personen'!$A$5:$J$26"}</definedName>
    <definedName name="Chris" hidden="1">{"'Verkehr-Personen'!$A$5:$J$26"}</definedName>
    <definedName name="citroen" hidden="1">{"'Verkehr-Personen'!$A$5:$J$26"}</definedName>
    <definedName name="cola" hidden="1">{"'Verkehr-Personen'!$A$5:$J$26"}</definedName>
    <definedName name="coladdd" hidden="1">{"'Verkehr-Personen'!$A$5:$J$26"}</definedName>
    <definedName name="collalslslsls" hidden="1">{"'Verkehr-Personen'!$A$5:$J$26"}</definedName>
    <definedName name="Conny" hidden="1">{"'Verkehr-Personen'!$A$5:$J$26"}</definedName>
    <definedName name="Country">[6]Cover!$G$107</definedName>
    <definedName name="CRF_CountryName">[7]Sheet1!$C$4</definedName>
    <definedName name="CRF_InventoryYear">[7]Sheet1!$C$6</definedName>
    <definedName name="CRF_Status" localSheetId="2">[8]Information!#REF!</definedName>
    <definedName name="CRF_Status" localSheetId="4">[8]Information!#REF!</definedName>
    <definedName name="CRF_Status" localSheetId="5">[8]Information!#REF!</definedName>
    <definedName name="CRF_Status">[8]Information!#REF!</definedName>
    <definedName name="CRF_Submission">[7]Sheet1!$C$30</definedName>
    <definedName name="CRF_Summary1_A_Main" localSheetId="2">#REF!</definedName>
    <definedName name="CRF_Summary1_A_Main" localSheetId="4">#REF!</definedName>
    <definedName name="CRF_Summary1_A_Main" localSheetId="5">#REF!</definedName>
    <definedName name="CRF_Summary1_A_Main">#REF!</definedName>
    <definedName name="CRF_Summary1_A_Range1" localSheetId="2">#REF!</definedName>
    <definedName name="CRF_Summary1_A_Range1" localSheetId="4">#REF!</definedName>
    <definedName name="CRF_Summary1_A_Range1" localSheetId="5">#REF!</definedName>
    <definedName name="CRF_Summary1_A_Range1">#REF!</definedName>
    <definedName name="CRF_Summary2_Main" localSheetId="2">#REF!</definedName>
    <definedName name="CRF_Summary2_Main" localSheetId="4">#REF!</definedName>
    <definedName name="CRF_Summary2_Main" localSheetId="5">#REF!</definedName>
    <definedName name="CRF_Summary2_Main">#REF!</definedName>
    <definedName name="CRF_Summary2_Range1" localSheetId="2">#REF!</definedName>
    <definedName name="CRF_Summary2_Range1" localSheetId="4">#REF!</definedName>
    <definedName name="CRF_Summary2_Range1" localSheetId="5">#REF!</definedName>
    <definedName name="CRF_Summary2_Range1">#REF!</definedName>
    <definedName name="CRF_Table10s1_Dyn10" localSheetId="2">[9]Table10!#REF!</definedName>
    <definedName name="CRF_Table10s1_Dyn10" localSheetId="4">[9]Table10!#REF!</definedName>
    <definedName name="CRF_Table10s1_Dyn10" localSheetId="5">[9]Table10!#REF!</definedName>
    <definedName name="CRF_Table10s1_Dyn10">[9]Table10!#REF!</definedName>
    <definedName name="CRF_Table10s1_Dyn11" localSheetId="2">[9]Table10!#REF!</definedName>
    <definedName name="CRF_Table10s1_Dyn11" localSheetId="4">[9]Table10!#REF!</definedName>
    <definedName name="CRF_Table10s1_Dyn11" localSheetId="5">[9]Table10!#REF!</definedName>
    <definedName name="CRF_Table10s1_Dyn11">[9]Table10!#REF!</definedName>
    <definedName name="CRF_Table10s1_Dyn12" localSheetId="2">[9]Table10!#REF!</definedName>
    <definedName name="CRF_Table10s1_Dyn12" localSheetId="4">[9]Table10!#REF!</definedName>
    <definedName name="CRF_Table10s1_Dyn12" localSheetId="5">[9]Table10!#REF!</definedName>
    <definedName name="CRF_Table10s1_Dyn12">[9]Table10!#REF!</definedName>
    <definedName name="CRF_Table10s1_Dyn13" localSheetId="2">[9]Table10!#REF!</definedName>
    <definedName name="CRF_Table10s1_Dyn13" localSheetId="4">[9]Table10!#REF!</definedName>
    <definedName name="CRF_Table10s1_Dyn13" localSheetId="5">[9]Table10!#REF!</definedName>
    <definedName name="CRF_Table10s1_Dyn13">[9]Table10!#REF!</definedName>
    <definedName name="CRF_Table10s1_Dyn14" localSheetId="2">[9]Table10!#REF!</definedName>
    <definedName name="CRF_Table10s1_Dyn14" localSheetId="4">[9]Table10!#REF!</definedName>
    <definedName name="CRF_Table10s1_Dyn14" localSheetId="5">[9]Table10!#REF!</definedName>
    <definedName name="CRF_Table10s1_Dyn14">[9]Table10!#REF!</definedName>
    <definedName name="CRF_Table10s1_Dyn15" localSheetId="2">[9]Table10!#REF!</definedName>
    <definedName name="CRF_Table10s1_Dyn15" localSheetId="4">[9]Table10!#REF!</definedName>
    <definedName name="CRF_Table10s1_Dyn15" localSheetId="5">[9]Table10!#REF!</definedName>
    <definedName name="CRF_Table10s1_Dyn15">[9]Table10!#REF!</definedName>
    <definedName name="CRF_Table10s1_Dyn16" localSheetId="2">[9]Table10!#REF!</definedName>
    <definedName name="CRF_Table10s1_Dyn16" localSheetId="4">[9]Table10!#REF!</definedName>
    <definedName name="CRF_Table10s1_Dyn16" localSheetId="5">[9]Table10!#REF!</definedName>
    <definedName name="CRF_Table10s1_Dyn16">[9]Table10!#REF!</definedName>
    <definedName name="CRF_Table10s1_Dyn17" localSheetId="2">[9]Table10!#REF!</definedName>
    <definedName name="CRF_Table10s1_Dyn17" localSheetId="4">[9]Table10!#REF!</definedName>
    <definedName name="CRF_Table10s1_Dyn17" localSheetId="5">[9]Table10!#REF!</definedName>
    <definedName name="CRF_Table10s1_Dyn17">[9]Table10!#REF!</definedName>
    <definedName name="CRF_Table10s1_Dyn18" localSheetId="2">[9]Table10!#REF!</definedName>
    <definedName name="CRF_Table10s1_Dyn18" localSheetId="4">[9]Table10!#REF!</definedName>
    <definedName name="CRF_Table10s1_Dyn18" localSheetId="5">[9]Table10!#REF!</definedName>
    <definedName name="CRF_Table10s1_Dyn18">[9]Table10!#REF!</definedName>
    <definedName name="CRF_Table10s1_Dyn19" localSheetId="2">[9]Table10!#REF!</definedName>
    <definedName name="CRF_Table10s1_Dyn19" localSheetId="4">[9]Table10!#REF!</definedName>
    <definedName name="CRF_Table10s1_Dyn19" localSheetId="5">[9]Table10!#REF!</definedName>
    <definedName name="CRF_Table10s1_Dyn19">[9]Table10!#REF!</definedName>
    <definedName name="CRF_Table10s1_Dyn20" localSheetId="2">[9]Table10!#REF!</definedName>
    <definedName name="CRF_Table10s1_Dyn20" localSheetId="4">[9]Table10!#REF!</definedName>
    <definedName name="CRF_Table10s1_Dyn20" localSheetId="5">[9]Table10!#REF!</definedName>
    <definedName name="CRF_Table10s1_Dyn20">[9]Table10!#REF!</definedName>
    <definedName name="CRF_Table10s1_Dyn21" localSheetId="2">[9]Table10!#REF!</definedName>
    <definedName name="CRF_Table10s1_Dyn21" localSheetId="4">[9]Table10!#REF!</definedName>
    <definedName name="CRF_Table10s1_Dyn21" localSheetId="5">[9]Table10!#REF!</definedName>
    <definedName name="CRF_Table10s1_Dyn21">[9]Table10!#REF!</definedName>
    <definedName name="CRF_Table10s1_Dyn22" localSheetId="2">[9]Table10!#REF!</definedName>
    <definedName name="CRF_Table10s1_Dyn22" localSheetId="4">[9]Table10!#REF!</definedName>
    <definedName name="CRF_Table10s1_Dyn22" localSheetId="5">[9]Table10!#REF!</definedName>
    <definedName name="CRF_Table10s1_Dyn22">[9]Table10!#REF!</definedName>
    <definedName name="CRF_Table10s5_Main1" localSheetId="2">#REF!</definedName>
    <definedName name="CRF_Table10s5_Main1" localSheetId="4">#REF!</definedName>
    <definedName name="CRF_Table10s5_Main1" localSheetId="5">#REF!</definedName>
    <definedName name="CRF_Table10s5_Main1">#REF!</definedName>
    <definedName name="CRF_Table10s5_Main2" localSheetId="2">#REF!</definedName>
    <definedName name="CRF_Table10s5_Main2" localSheetId="4">#REF!</definedName>
    <definedName name="CRF_Table10s5_Main2" localSheetId="5">#REF!</definedName>
    <definedName name="CRF_Table10s5_Main2">#REF!</definedName>
    <definedName name="CRF_Table3.A_D_Doc" localSheetId="2">'[7]Table3.A-D'!#REF!</definedName>
    <definedName name="CRF_Table3.A_D_Doc" localSheetId="4">'[7]Table3.A-D'!#REF!</definedName>
    <definedName name="CRF_Table3.A_D_Doc" localSheetId="5">'[7]Table3.A-D'!#REF!</definedName>
    <definedName name="CRF_Table3.A_D_Doc">'[7]Table3.A-D'!#REF!</definedName>
    <definedName name="CRF_Title" localSheetId="2">[8]Information!#REF!</definedName>
    <definedName name="CRF_Title" localSheetId="4">[8]Information!#REF!</definedName>
    <definedName name="CRF_Title" localSheetId="5">[8]Information!#REF!</definedName>
    <definedName name="CRF_Title">[8]Information!#REF!</definedName>
    <definedName name="d" hidden="1">{"nach Förderung",#N/A,FALSE,"Länder Gesamt"}</definedName>
    <definedName name="dani" hidden="1">{"'Verkehr-Personen'!$A$5:$J$26"}</definedName>
    <definedName name="daniel" hidden="1">{"'Verkehr-Personen'!$A$5:$J$26"}</definedName>
    <definedName name="darmkrebs" hidden="1">{"'Verkehr-Personen'!$A$5:$J$26"}</definedName>
    <definedName name="dasistzumauswachsen" hidden="1">{"'Verkehr-Personen'!$A$5:$J$26"}</definedName>
    <definedName name="dasitpuppe" hidden="1">{"'Verkehr-Personen'!$A$5:$J$26"}</definedName>
    <definedName name="dddd" hidden="1">{"'Verkehr-Personen'!$A$5:$J$26"}</definedName>
    <definedName name="dddddddddddddddoof" hidden="1">{"'Verkehr-Personen'!$A$5:$J$26"}</definedName>
    <definedName name="dddddddddddddpeope" hidden="1">{"'Verkehr-Personen'!$A$5:$J$26"}</definedName>
    <definedName name="ddddrrr" hidden="1">{"'Verkehr-Personen'!$A$5:$J$26"}</definedName>
    <definedName name="dddoooooooooood" hidden="1">{"'Verkehr-Personen'!$A$5:$J$26"}</definedName>
    <definedName name="decke" hidden="1">{"'Verkehr-Personen'!$A$5:$J$26"}</definedName>
    <definedName name="deinle" hidden="1">{"'Verkehr-Personen'!$A$5:$J$26"}</definedName>
    <definedName name="deristdoffff" hidden="1">{"'Verkehr-Personen'!$A$5:$J$26"}</definedName>
    <definedName name="dfgd" hidden="1">{"'Verkehr-Personen'!$A$5:$J$26"}</definedName>
    <definedName name="dfsd" hidden="1">{"'Verkehr-Personen'!$A$5:$J$26"}</definedName>
    <definedName name="Diagramm5">[10]EB97_Zahlen_für_Grafiken!$A$11:$S$24</definedName>
    <definedName name="dick" hidden="1">{"'Verkehr-Personen'!$A$5:$J$26"}</definedName>
    <definedName name="dicklich" hidden="1">{"'Verkehr-Personen'!$A$5:$J$26"}</definedName>
    <definedName name="didididide" hidden="1">{"'Verkehr-Personen'!$A$5:$J$26"}</definedName>
    <definedName name="Dieter" hidden="1">{"'Verkehr-Personen'!$A$5:$J$26"}</definedName>
    <definedName name="diewohnen" hidden="1">{"'Verkehr-Personen'!$A$5:$J$26"}</definedName>
    <definedName name="doch" hidden="1">{"'Verkehr-Personen'!$A$5:$J$26"}</definedName>
    <definedName name="doddddddddddddddddddddd" hidden="1">{"'Verkehr-Personen'!$A$5:$J$26"}</definedName>
    <definedName name="dof" hidden="1">{"'Verkehr-Personen'!$A$5:$J$26"}</definedName>
    <definedName name="dofile" hidden="1">{"'Verkehr-Personen'!$A$5:$J$26"}</definedName>
    <definedName name="dofundbleod" hidden="1">{"'Verkehr-Personen'!$A$5:$J$26"}</definedName>
    <definedName name="dofunddaemlich" hidden="1">{"'Verkehr-Personen'!$A$5:$J$26"}</definedName>
    <definedName name="Dooof" hidden="1">{"'Verkehr-Personen'!$A$5:$J$26"}</definedName>
    <definedName name="dorenhecke" hidden="1">{"'Verkehr-Personen'!$A$5:$J$26"}</definedName>
    <definedName name="dpppppppppppp" hidden="1">{"'Verkehr-Personen'!$A$5:$J$26"}</definedName>
    <definedName name="drehen" hidden="1">{"'Verkehr-Personen'!$A$5:$J$26"}</definedName>
    <definedName name="DrehstromEV" localSheetId="2">#REF!</definedName>
    <definedName name="DrehstromEV" localSheetId="4">#REF!</definedName>
    <definedName name="DrehstromEV" localSheetId="5">#REF!</definedName>
    <definedName name="DrehstromEV">#REF!</definedName>
    <definedName name="drrdrtirt" hidden="1">{"'Verkehr-Personen'!$A$5:$J$26"}</definedName>
    <definedName name="drtzfgjh" hidden="1">{"'Verkehr-Personen'!$A$5:$J$26"}</definedName>
    <definedName name="dummundbloed" hidden="1">{"'Verkehr-Personen'!$A$5:$J$26"}</definedName>
    <definedName name="dunkelrot" hidden="1">{"'Verkehr-Personen'!$A$5:$J$26"}</definedName>
    <definedName name="dunkelrotbraun" hidden="1">{"'Verkehr-Personen'!$A$5:$J$26"}</definedName>
    <definedName name="dunkelrotglelb" hidden="1">{"'Verkehr-Personen'!$A$5:$J$26"}</definedName>
    <definedName name="dyx" hidden="1">{"'Verkehr-Personen'!$A$5:$J$26"}</definedName>
    <definedName name="e" hidden="1">{"nach Ländern",#N/A,FALSE,"Länder Gesamt"}</definedName>
    <definedName name="Edith" hidden="1">{"'Verkehr-Personen'!$A$5:$J$26"}</definedName>
    <definedName name="eeeeeeeeeee" hidden="1">{"'Verkehr-Personen'!$A$5:$J$26"}</definedName>
    <definedName name="eff">'[11]costs - data'!$B$18</definedName>
    <definedName name="efrzfrz" hidden="1">{"'Verkehr-Personen'!$A$5:$J$26"}</definedName>
    <definedName name="egdf" hidden="1">{"'Verkehr-Personen'!$A$5:$J$26"}</definedName>
    <definedName name="egfd" hidden="1">{"'Verkehr-Personen'!$A$5:$J$26"}</definedName>
    <definedName name="einkauf" hidden="1">{"'Verkehr-Personen'!$A$5:$J$26"}</definedName>
    <definedName name="einkaufen" hidden="1">{"'Verkehr-Personen'!$A$5:$J$26"}</definedName>
    <definedName name="Einphasenstrom" localSheetId="2">#REF!</definedName>
    <definedName name="Einphasenstrom" localSheetId="4">#REF!</definedName>
    <definedName name="Einphasenstrom" localSheetId="5">#REF!</definedName>
    <definedName name="Einphasenstrom">#REF!</definedName>
    <definedName name="elsasser" hidden="1">{"'Verkehr-Personen'!$A$5:$J$26"}</definedName>
    <definedName name="embolie" hidden="1">{"'Verkehr-Personen'!$A$5:$J$26"}</definedName>
    <definedName name="enelbert" hidden="1">{"'Verkehr-Personen'!$A$5:$J$26"}</definedName>
    <definedName name="Eng">[6]Cover!$G$111</definedName>
    <definedName name="erdfb" hidden="1">{"'Verkehr-Personen'!$A$5:$J$26"}</definedName>
    <definedName name="erdfbxc" hidden="1">{"'Verkehr-Personen'!$A$5:$J$26"}</definedName>
    <definedName name="erdxc" hidden="1">{"'Verkehr-Personen'!$A$5:$J$26"}</definedName>
    <definedName name="ERG" hidden="1">{"'Verkehr-Personen'!$A$5:$J$26"}</definedName>
    <definedName name="ernte" hidden="1">{"'Verkehr-Personen'!$A$5:$J$26"}</definedName>
    <definedName name="esdf" hidden="1">{"'Verkehr-Personen'!$A$5:$J$26"}</definedName>
    <definedName name="esele" hidden="1">{"'Verkehr-Personen'!$A$5:$J$26"}</definedName>
    <definedName name="esreicht" hidden="1">{"'Verkehr-Personen'!$A$5:$J$26"}</definedName>
    <definedName name="esreichtle" hidden="1">{"'Verkehr-Personen'!$A$5:$J$26"}</definedName>
    <definedName name="esreichtwirklich" hidden="1">{"'Verkehr-Personen'!$A$5:$J$26"}</definedName>
    <definedName name="esreichtwirklichun" hidden="1">{"'Verkehr-Personen'!$A$5:$J$26"}</definedName>
    <definedName name="esreichtwirklllll" hidden="1">{"'Verkehr-Personen'!$A$5:$J$26"}</definedName>
    <definedName name="esreichwirkli" hidden="1">{"'Verkehr-Personen'!$A$5:$J$26"}</definedName>
    <definedName name="etfg" hidden="1">{"'Verkehr-Personen'!$A$5:$J$26"}</definedName>
    <definedName name="ewsd" hidden="1">{"'Verkehr-Personen'!$A$5:$J$26"}</definedName>
    <definedName name="ewsdxc" hidden="1">{"'Verkehr-Personen'!$A$5:$J$26"}</definedName>
    <definedName name="ewsgdxvc" hidden="1">{"'Verkehr-Personen'!$A$5:$J$26"}</definedName>
    <definedName name="farttten" hidden="1">{"'Verkehr-Personen'!$A$5:$J$26"}</definedName>
    <definedName name="fcg" hidden="1">{"'Verkehr-Personen'!$A$5:$J$26"}</definedName>
    <definedName name="fehlerhaft" hidden="1">{"'Verkehr-Personen'!$A$5:$J$26"}</definedName>
    <definedName name="fenster" hidden="1">{"'Verkehr-Personen'!$A$5:$J$26"}</definedName>
    <definedName name="fensterle" hidden="1">{"'Verkehr-Personen'!$A$5:$J$26"}</definedName>
    <definedName name="fernsehen" hidden="1">{"'Verkehr-Personen'!$A$5:$J$26"}</definedName>
    <definedName name="ferro" hidden="1">{"'Verkehr-Personen'!$A$5:$J$26"}</definedName>
    <definedName name="fesr" hidden="1">{"'Verkehr-Personen'!$A$5:$J$26"}</definedName>
    <definedName name="fettte" hidden="1">{"'Verkehr-Personen'!$A$5:$J$26"}</definedName>
    <definedName name="fffdf" hidden="1">{"'Verkehr-Personen'!$A$5:$J$26"}</definedName>
    <definedName name="ffffle" hidden="1">{"'Verkehr-Personen'!$A$5:$J$26"}</definedName>
    <definedName name="FirstColHidSheet_TS02" localSheetId="2">#REF!</definedName>
    <definedName name="FirstColHidSheet_TS02" localSheetId="4">#REF!</definedName>
    <definedName name="FirstColHidSheet_TS02" localSheetId="5">#REF!</definedName>
    <definedName name="FirstColHidSheet_TS02">#REF!</definedName>
    <definedName name="fliegerle" hidden="1">{"'Verkehr-Personen'!$A$5:$J$26"}</definedName>
    <definedName name="flugzeug" hidden="1">{"'Verkehr-Personen'!$A$5:$J$26"}</definedName>
    <definedName name="forst" hidden="1">{"'Verkehr-Personen'!$A$5:$J$26"}</definedName>
    <definedName name="foto" hidden="1">{"'Verkehr-Personen'!$A$5:$J$26"}</definedName>
    <definedName name="franken" hidden="1">{"'Verkehr-Personen'!$A$5:$J$26"}</definedName>
    <definedName name="Franz" hidden="1">{"'Verkehr-Personen'!$A$5:$J$26"}</definedName>
    <definedName name="franzle" hidden="1">{"'Verkehr-Personen'!$A$5:$J$26"}</definedName>
    <definedName name="fraugraefin" hidden="1">{"'Verkehr-Personen'!$A$5:$J$26"}</definedName>
    <definedName name="friederich" hidden="1">{"'Verkehr-Personen'!$A$5:$J$26"}</definedName>
    <definedName name="Fritz" hidden="1">{"'Verkehr-Personen'!$A$5:$J$26"}</definedName>
    <definedName name="fruehling" hidden="1">{"'Verkehr-Personen'!$A$5:$J$26"}</definedName>
    <definedName name="fruheherbst" hidden="1">{"'Verkehr-Personen'!$A$5:$J$26"}</definedName>
    <definedName name="fuehlen" hidden="1">{"'Verkehr-Personen'!$A$5:$J$26"}</definedName>
    <definedName name="fuesse" hidden="1">{"'Verkehr-Personen'!$A$5:$J$26"}</definedName>
    <definedName name="gabriele" hidden="1">{"'Verkehr-Personen'!$A$5:$J$26"}</definedName>
    <definedName name="gabrieleferro" hidden="1">{"'Verkehr-Personen'!$A$5:$J$26"}</definedName>
    <definedName name="garbrudldldld" hidden="1">{"'Verkehr-Personen'!$A$5:$J$26"}</definedName>
    <definedName name="garbruek" hidden="1">{"'Verkehr-Personen'!$A$5:$J$26"}</definedName>
    <definedName name="gegeloiej" hidden="1">{"'Verkehr-Personen'!$A$5:$J$26"}</definedName>
    <definedName name="gelb" hidden="1">{"'Verkehr-Personen'!$A$5:$J$26"}</definedName>
    <definedName name="gelbswusurstt" hidden="1">{"'Verkehr-Personen'!$A$5:$J$26"}</definedName>
    <definedName name="gelbwurtst" hidden="1">{"'Verkehr-Personen'!$A$5:$J$26"}</definedName>
    <definedName name="gemuetttttllelele" hidden="1">{"'Verkehr-Personen'!$A$5:$J$26"}</definedName>
    <definedName name="gemutleie" hidden="1">{"'Verkehr-Personen'!$A$5:$J$26"}</definedName>
    <definedName name="gemutlicheeeeeee" hidden="1">{"'Verkehr-Personen'!$A$5:$J$26"}</definedName>
    <definedName name="germane" hidden="1">{"'Verkehr-Personen'!$A$5:$J$26"}</definedName>
    <definedName name="germanen" hidden="1">{"'Verkehr-Personen'!$A$5:$J$26"}</definedName>
    <definedName name="gescheidle" hidden="1">{"'Verkehr-Personen'!$A$5:$J$26"}</definedName>
    <definedName name="geschichtle" hidden="1">{"'Verkehr-Personen'!$A$5:$J$26"}</definedName>
    <definedName name="gestreift" hidden="1">{"'Verkehr-Personen'!$A$5:$J$26"}</definedName>
    <definedName name="Geweiter" hidden="1">{"'Verkehr-Personen'!$A$5:$J$26"}</definedName>
    <definedName name="gewitter" hidden="1">{"'Verkehr-Personen'!$A$5:$J$26"}</definedName>
    <definedName name="gges" hidden="1">{"'Verkehr-Personen'!$A$5:$J$26"}</definedName>
    <definedName name="glems" hidden="1">{"'Verkehr-Personen'!$A$5:$J$26"}</definedName>
    <definedName name="glemsle" hidden="1">{"'Verkehr-Personen'!$A$5:$J$26"}</definedName>
    <definedName name="glockenblume" hidden="1">{"'Verkehr-Personen'!$A$5:$J$26"}</definedName>
    <definedName name="glotzen" hidden="1">{"'Verkehr-Personen'!$A$5:$J$26"}</definedName>
    <definedName name="goethe" hidden="1">{"'Verkehr-Personen'!$A$5:$J$26"}</definedName>
    <definedName name="goethele" hidden="1">{"'Verkehr-Personen'!$A$5:$J$26"}</definedName>
    <definedName name="gotthardle" hidden="1">{"'Verkehr-Personen'!$A$5:$J$26"}</definedName>
    <definedName name="graf" hidden="1">{"'Verkehr-Personen'!$A$5:$J$26"}</definedName>
    <definedName name="grafle" hidden="1">{"'Verkehr-Personen'!$A$5:$J$26"}</definedName>
    <definedName name="grauaugigig" hidden="1">{"'Verkehr-Personen'!$A$5:$J$26"}</definedName>
    <definedName name="griechen" hidden="1">{"'Verkehr-Personen'!$A$5:$J$26"}</definedName>
    <definedName name="griecheneee" hidden="1">{"'Verkehr-Personen'!$A$5:$J$26"}</definedName>
    <definedName name="griechenland" hidden="1">{"'Verkehr-Personen'!$A$5:$J$26"}</definedName>
    <definedName name="griechenlandddddddd" hidden="1">{"'Verkehr-Personen'!$A$5:$J$26"}</definedName>
    <definedName name="griechenlllsop" hidden="1">{"'Verkehr-Personen'!$A$5:$J$26"}</definedName>
    <definedName name="griechenrr" hidden="1">{"'Verkehr-Personen'!$A$5:$J$26"}</definedName>
    <definedName name="grieckk" hidden="1">{"'Verkehr-Personen'!$A$5:$J$26"}</definedName>
    <definedName name="griessss" hidden="1">{"'Verkehr-Personen'!$A$5:$J$26"}</definedName>
    <definedName name="grocjemöamd" hidden="1">{"'Verkehr-Personen'!$A$5:$J$26"}</definedName>
    <definedName name="grotagnda" hidden="1">{"'Verkehr-Personen'!$A$5:$J$26"}</definedName>
    <definedName name="gruen" hidden="1">{"'Verkehr-Personen'!$A$5:$J$26"}</definedName>
    <definedName name="gruenaegui" hidden="1">{"'Verkehr-Personen'!$A$5:$J$26"}</definedName>
    <definedName name="grunblau" hidden="1">{"'Verkehr-Personen'!$A$5:$J$26"}</definedName>
    <definedName name="gruneweiss" hidden="1">{"'Verkehr-Personen'!$A$5:$J$26"}</definedName>
    <definedName name="grungelb" hidden="1">{"'Verkehr-Personen'!$A$5:$J$26"}</definedName>
    <definedName name="gtvbjk" hidden="1">{"'Verkehr-Personen'!$A$5:$J$26"}</definedName>
    <definedName name="guetle" hidden="1">{"'Verkehr-Personen'!$A$5:$J$26"}</definedName>
    <definedName name="gut" hidden="1">{"'Verkehr-Personen'!$A$5:$J$26"}</definedName>
    <definedName name="gutle" hidden="1">{"'Verkehr-Personen'!$A$5:$J$26"}</definedName>
    <definedName name="habs" hidden="1">{"'Verkehr-Personen'!$A$5:$J$26"}</definedName>
    <definedName name="habsburg" hidden="1">{"'Verkehr-Personen'!$A$5:$J$26"}</definedName>
    <definedName name="haeberle" hidden="1">{"'Verkehr-Personen'!$A$5:$J$26"}</definedName>
    <definedName name="hanna" hidden="1">{"'Verkehr-Personen'!$A$5:$J$26"}</definedName>
    <definedName name="hannele" hidden="1">{"'Verkehr-Personen'!$A$5:$J$26"}</definedName>
    <definedName name="haufle" hidden="1">{"'Verkehr-Personen'!$A$5:$J$26"}</definedName>
    <definedName name="hausle" hidden="1">{"'Verkehr-Personen'!$A$5:$J$26"}</definedName>
    <definedName name="hausleleinielein" hidden="1">{"'Verkehr-Personen'!$A$5:$J$26"}</definedName>
    <definedName name="hautkrebs" hidden="1">{"'Verkehr-Personen'!$A$5:$J$26"}</definedName>
    <definedName name="heckenle" hidden="1">{"'Verkehr-Personen'!$A$5:$J$26"}</definedName>
    <definedName name="heia" hidden="1">{"'Verkehr-Personen'!$A$5:$J$26"}</definedName>
    <definedName name="heinrich" hidden="1">{"'Verkehr-Personen'!$A$5:$J$26"}</definedName>
    <definedName name="heldelfingen" hidden="1">{"'Verkehr-Personen'!$A$5:$J$26"}</definedName>
    <definedName name="hemmingway" hidden="1">{"'Verkehr-Personen'!$A$5:$J$26"}</definedName>
    <definedName name="herbst" hidden="1">{"'Verkehr-Personen'!$A$5:$J$26"}</definedName>
    <definedName name="herzkrebs" hidden="1">{"'Verkehr-Personen'!$A$5:$J$26"}</definedName>
    <definedName name="herzlogle" hidden="1">{"'Verkehr-Personen'!$A$5:$J$26"}</definedName>
    <definedName name="herzog" hidden="1">{"'Verkehr-Personen'!$A$5:$J$26"}</definedName>
    <definedName name="heumaden" hidden="1">{"'Verkehr-Personen'!$A$5:$J$26"}</definedName>
    <definedName name="heunenenen" hidden="1">{"'Verkehr-Personen'!$A$5:$J$26"}</definedName>
    <definedName name="hg" hidden="1">{"'Verkehr-Personen'!$A$5:$J$26"}</definedName>
    <definedName name="hhhhhhhhhhh" hidden="1">{"'Verkehr-Personen'!$A$5:$J$26"}</definedName>
    <definedName name="himmel" hidden="1">{"'Verkehr-Personen'!$A$5:$J$26"}</definedName>
    <definedName name="hintern" hidden="1">{"'Verkehr-Personen'!$A$5:$J$26"}</definedName>
    <definedName name="hirsche" hidden="1">{"'Verkehr-Personen'!$A$5:$J$26"}</definedName>
    <definedName name="hl" hidden="1">{"'Verkehr-Personen'!$A$5:$J$26"}</definedName>
    <definedName name="hocker" hidden="1">{"'Verkehr-Personen'!$A$5:$J$26"}</definedName>
    <definedName name="hoclkerll" hidden="1">{"'Verkehr-Personen'!$A$5:$J$26"}</definedName>
    <definedName name="hoeren" hidden="1">{"'Verkehr-Personen'!$A$5:$J$26"}</definedName>
    <definedName name="hohen" hidden="1">{"'Verkehr-Personen'!$A$5:$J$26"}</definedName>
    <definedName name="hohenzoll" hidden="1">{"'Verkehr-Personen'!$A$5:$J$26"}</definedName>
    <definedName name="hohenzollern" hidden="1">{"'Verkehr-Personen'!$A$5:$J$26"}</definedName>
    <definedName name="ht" hidden="1">{"'Verkehr-Personen'!$A$5:$J$26"}</definedName>
    <definedName name="HTML_CodePage" hidden="1">1252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hidden="1">{"'Verkehr-Personen'!$A$5:$J$26"}</definedName>
    <definedName name="huehnle" hidden="1">{"'Verkehr-Personen'!$A$5:$J$26"}</definedName>
    <definedName name="huendle" hidden="1">{"'Verkehr-Personen'!$A$5:$J$26"}</definedName>
    <definedName name="humbolde" hidden="1">{"'Verkehr-Personen'!$A$5:$J$26"}</definedName>
    <definedName name="hund" hidden="1">{"'Verkehr-Personen'!$A$5:$J$26"}</definedName>
    <definedName name="hundle" hidden="1">{"'Verkehr-Personen'!$A$5:$J$26"}</definedName>
    <definedName name="hunnen" hidden="1">{"'Verkehr-Personen'!$A$5:$J$26"}</definedName>
    <definedName name="i" hidden="1">{"'Verkehr-Personen'!$A$5:$J$26"}</definedName>
    <definedName name="icheerdverrueckt" hidden="1">{"'Verkehr-Personen'!$A$5:$J$26"}</definedName>
    <definedName name="ichhabedieschnauzevoll" hidden="1">{"'Verkehr-Personen'!$A$5:$J$26"}</definedName>
    <definedName name="ichwillnichtmehr" hidden="1">{"'Verkehr-Personen'!$A$5:$J$26"}</definedName>
    <definedName name="igitt" hidden="1">{"'Verkehr-Personen'!$A$5:$J$26"}</definedName>
    <definedName name="ihrle" hidden="1">{"'Verkehr-Personen'!$A$5:$J$26"}</definedName>
    <definedName name="iii" hidden="1">{"'Verkehr-Personen'!$A$5:$J$26"}</definedName>
    <definedName name="iiihgz" hidden="1">{"'Verkehr-Personen'!$A$5:$J$26"}</definedName>
    <definedName name="iiiii" hidden="1">{"'Verkehr-Personen'!$A$5:$J$26"}</definedName>
    <definedName name="iiiiiiiiiiiiiiiiiiii" hidden="1">{"'Verkehr-Personen'!$A$5:$J$26"}</definedName>
    <definedName name="iiiiiiiiiiiiiiiiiiiiiiiiiii" hidden="1">{"'Verkehr-Personen'!$A$5:$J$26"}</definedName>
    <definedName name="IKWEigenverbrauch" localSheetId="2">#REF!</definedName>
    <definedName name="IKWEigenverbrauch" localSheetId="4">#REF!</definedName>
    <definedName name="IKWEigenverbrauch" localSheetId="5">#REF!</definedName>
    <definedName name="IKWEigenverbrauch">#REF!</definedName>
    <definedName name="ilkm" hidden="1">{"'Verkehr-Personen'!$A$5:$J$26"}</definedName>
    <definedName name="Ilse" hidden="1">{"'Verkehr-Personen'!$A$5:$J$26"}</definedName>
    <definedName name="ins" localSheetId="2">#REF!</definedName>
    <definedName name="ins" localSheetId="4">#REF!</definedName>
    <definedName name="ins" localSheetId="5">#REF!</definedName>
    <definedName name="ins">#REF!</definedName>
    <definedName name="ioutt" hidden="1">{"'Verkehr-Personen'!$A$5:$J$26"}</definedName>
    <definedName name="irhle" hidden="1">{"'Verkehr-Personen'!$A$5:$J$26"}</definedName>
    <definedName name="irm" hidden="1">{"'Verkehr-Personen'!$A$5:$J$26"}</definedName>
    <definedName name="italien" hidden="1">{"'Verkehr-Personen'!$A$5:$J$26"}</definedName>
    <definedName name="itititi" hidden="1">{"'Verkehr-Personen'!$A$5:$J$26"}</definedName>
    <definedName name="itititititi" hidden="1">{"'Verkehr-Personen'!$A$5:$J$26"}</definedName>
    <definedName name="iuzt" hidden="1">{"'Verkehr-Personen'!$A$5:$J$26"}</definedName>
    <definedName name="iuztrmnbvc" hidden="1">{"'Verkehr-Personen'!$A$5:$J$26"}</definedName>
    <definedName name="izrew" hidden="1">{"'Verkehr-Personen'!$A$5:$J$26"}</definedName>
    <definedName name="jakobus" hidden="1">{"'Verkehr-Personen'!$A$5:$J$26"}</definedName>
    <definedName name="Jantzer" hidden="1">{"'Verkehr-Personen'!$A$5:$J$26"}</definedName>
    <definedName name="jaohann" hidden="1">{"'Verkehr-Personen'!$A$5:$J$26"}</definedName>
    <definedName name="jesusle" hidden="1">{"'Verkehr-Personen'!$A$5:$J$26"}</definedName>
    <definedName name="jeztnicht" hidden="1">{"'Verkehr-Personen'!$A$5:$J$26"}</definedName>
    <definedName name="jghgkri" hidden="1">{"'Verkehr-Personen'!$A$5:$J$26"}</definedName>
    <definedName name="jghz" hidden="1">{"'Verkehr-Personen'!$A$5:$J$26"}</definedName>
    <definedName name="jjsaöjas" hidden="1">{"'Verkehr-Personen'!$A$5:$J$26"}</definedName>
    <definedName name="joachim" hidden="1">{"'Verkehr-Personen'!$A$5:$J$26"}</definedName>
    <definedName name="Joha" hidden="1">{"'Verkehr-Personen'!$A$5:$J$26"}</definedName>
    <definedName name="johanna" hidden="1">{"'Verkehr-Personen'!$A$5:$J$26"}</definedName>
    <definedName name="johannabett" hidden="1">{"'Verkehr-Personen'!$A$5:$J$26"}</definedName>
    <definedName name="johannd" hidden="1">{"'Verkehr-Personen'!$A$5:$J$26"}</definedName>
    <definedName name="johannnnnna" hidden="1">{"'Verkehr-Personen'!$A$5:$J$26"}</definedName>
    <definedName name="johnannawie" hidden="1">{"'Verkehr-Personen'!$A$5:$J$26"}</definedName>
    <definedName name="Josef" hidden="1">{"'Verkehr-Personen'!$A$5:$J$26"}</definedName>
    <definedName name="josefle" hidden="1">{"'Verkehr-Personen'!$A$5:$J$26"}</definedName>
    <definedName name="jqes" hidden="1">{"'Verkehr-Personen'!$A$5:$J$26"}</definedName>
    <definedName name="jublen" hidden="1">{"'Verkehr-Personen'!$A$5:$J$26"}</definedName>
    <definedName name="judas" hidden="1">{"'Verkehr-Personen'!$A$5:$J$26"}</definedName>
    <definedName name="Juergen" hidden="1">{"'Verkehr-Personen'!$A$5:$J$26"}</definedName>
    <definedName name="JUpp" hidden="1">{"'Verkehr-Personen'!$A$5:$J$26"}</definedName>
    <definedName name="kaetzle" hidden="1">{"'Verkehr-Personen'!$A$5:$J$26"}</definedName>
    <definedName name="kaiser" hidden="1">{"'Verkehr-Personen'!$A$5:$J$26"}</definedName>
    <definedName name="kaiserlel" hidden="1">{"'Verkehr-Personen'!$A$5:$J$26"}</definedName>
    <definedName name="kaopfab" hidden="1">{"'Verkehr-Personen'!$A$5:$J$26"}</definedName>
    <definedName name="kariert" hidden="1">{"'Verkehr-Personen'!$A$5:$J$26"}</definedName>
    <definedName name="karl" hidden="1">{"'Verkehr-Personen'!$A$5:$J$26"}</definedName>
    <definedName name="kartoeffel" hidden="1">{"'Verkehr-Personen'!$A$5:$J$26"}</definedName>
    <definedName name="kartoffel" hidden="1">{"'Verkehr-Personen'!$A$5:$J$26"}</definedName>
    <definedName name="kddkkdk" hidden="1">{"'Verkehr-Personen'!$A$5:$J$26"}</definedName>
    <definedName name="kdues" hidden="1">{"'Verkehr-Personen'!$A$5:$J$26"}</definedName>
    <definedName name="kegeln" hidden="1">{"'Verkehr-Personen'!$A$5:$J$26"}</definedName>
    <definedName name="keindle" hidden="1">{"'Verkehr-Personen'!$A$5:$J$26"}</definedName>
    <definedName name="kelten" hidden="1">{"'Verkehr-Personen'!$A$5:$J$26"}</definedName>
    <definedName name="Kerl" hidden="1">{"'Verkehr-Personen'!$A$5:$J$26"}</definedName>
    <definedName name="kersch" hidden="1">{"'Verkehr-Personen'!$A$5:$J$26"}</definedName>
    <definedName name="khgkhkh" hidden="1">{"'Verkehr-Personen'!$A$5:$J$26"}</definedName>
    <definedName name="kind" hidden="1">{"'Verkehr-Personen'!$A$5:$J$26"}</definedName>
    <definedName name="kindeinchen" hidden="1">{"'Verkehr-Personen'!$A$5:$J$26"}</definedName>
    <definedName name="kindle" hidden="1">{"'Verkehr-Personen'!$A$5:$J$26"}</definedName>
    <definedName name="kindleinchen" hidden="1">{"'Verkehr-Personen'!$A$5:$J$26"}</definedName>
    <definedName name="kirstin" hidden="1">{"'Verkehr-Personen'!$A$5:$J$26"}</definedName>
    <definedName name="kirte" hidden="1">{"'Verkehr-Personen'!$A$5:$J$26"}</definedName>
    <definedName name="kjkjkj" hidden="1">{"'Verkehr-Personen'!$A$5:$J$26"}</definedName>
    <definedName name="kjkjkjkgg" hidden="1">{"'Verkehr-Personen'!$A$5:$J$26"}</definedName>
    <definedName name="kjkjkjkjkjjj" hidden="1">{"'Verkehr-Personen'!$A$5:$J$26"}</definedName>
    <definedName name="kjkjuiz" hidden="1">{"'Verkehr-Personen'!$A$5:$J$26"}</definedName>
    <definedName name="kjkzoew" hidden="1">{"'Verkehr-Personen'!$A$5:$J$26"}</definedName>
    <definedName name="kk" hidden="1">{"'Verkehr-Personen'!$A$5:$J$26"}</definedName>
    <definedName name="kkk" hidden="1">{"'Verkehr-Personen'!$A$5:$J$26"}</definedName>
    <definedName name="kkkkk" hidden="1">{"'Verkehr-Personen'!$A$5:$J$26"}</definedName>
    <definedName name="kköüöü" hidden="1">{"'Verkehr-Personen'!$A$5:$J$26"}</definedName>
    <definedName name="klau" hidden="1">{"'Verkehr-Personen'!$A$5:$J$26"}</definedName>
    <definedName name="Klaus" hidden="1">{"'Verkehr-Personen'!$A$5:$J$26"}</definedName>
    <definedName name="Klauspeter" hidden="1">{"'Verkehr-Personen'!$A$5:$J$26"}</definedName>
    <definedName name="kleid" hidden="1">{"'Verkehr-Personen'!$A$5:$J$26"}</definedName>
    <definedName name="kleinundblond" hidden="1">{"'Verkehr-Personen'!$A$5:$J$26"}</definedName>
    <definedName name="klkj" hidden="1">{"'Verkehr-Personen'!$A$5:$J$26"}</definedName>
    <definedName name="koenig" hidden="1">{"'Verkehr-Personen'!$A$5:$J$26"}</definedName>
    <definedName name="koersch" hidden="1">{"'Verkehr-Personen'!$A$5:$J$26"}</definedName>
    <definedName name="komputerle" hidden="1">{"'Verkehr-Personen'!$A$5:$J$26"}</definedName>
    <definedName name="kopf" hidden="1">{"'Verkehr-Personen'!$A$5:$J$26"}</definedName>
    <definedName name="kopfab" hidden="1">{"'Verkehr-Personen'!$A$5:$J$26"}</definedName>
    <definedName name="kopff" hidden="1">{"'Verkehr-Personen'!$A$5:$J$26"}</definedName>
    <definedName name="kopfffab" hidden="1">{"'Verkehr-Personen'!$A$5:$J$26"}</definedName>
    <definedName name="KP_5_KP_ADD" localSheetId="2">'[12]5(KP)'!#REF!</definedName>
    <definedName name="KP_5_KP_ADD" localSheetId="4">'[12]5(KP)'!#REF!</definedName>
    <definedName name="KP_5_KP_ADD" localSheetId="5">'[12]5(KP)'!#REF!</definedName>
    <definedName name="KP_5_KP_ADD">'[12]5(KP)'!#REF!</definedName>
    <definedName name="KP_5_KP_I_A11_2a" localSheetId="2">#REF!</definedName>
    <definedName name="KP_5_KP_I_A11_2a" localSheetId="4">#REF!</definedName>
    <definedName name="KP_5_KP_I_A11_2a" localSheetId="5">#REF!</definedName>
    <definedName name="KP_5_KP_I_A11_2a">#REF!</definedName>
    <definedName name="KP_5_KP_I_A11_ADD" localSheetId="2">'[12]5(KP-I)A.1.1'!#REF!</definedName>
    <definedName name="KP_5_KP_I_A11_ADD" localSheetId="4">'[12]5(KP-I)A.1.1'!#REF!</definedName>
    <definedName name="KP_5_KP_I_A11_ADD" localSheetId="5">'[12]5(KP-I)A.1.1'!#REF!</definedName>
    <definedName name="KP_5_KP_I_A11_ADD">'[12]5(KP-I)A.1.1'!#REF!</definedName>
    <definedName name="KP_5_KP_I_A11_FORMULA_HEADER_ID" localSheetId="2">#REF!</definedName>
    <definedName name="KP_5_KP_I_A11_FORMULA_HEADER_ID" localSheetId="4">#REF!</definedName>
    <definedName name="KP_5_KP_I_A11_FORMULA_HEADER_ID" localSheetId="5">#REF!</definedName>
    <definedName name="KP_5_KP_I_A11_FORMULA_HEADER_ID">#REF!</definedName>
    <definedName name="KP_5_KP_I_A11_IDSUB" localSheetId="2">'[12]5(KP-I)A.1.1'!#REF!</definedName>
    <definedName name="KP_5_KP_I_A11_IDSUB" localSheetId="4">'[12]5(KP-I)A.1.1'!#REF!</definedName>
    <definedName name="KP_5_KP_I_A11_IDSUB" localSheetId="5">'[12]5(KP-I)A.1.1'!#REF!</definedName>
    <definedName name="KP_5_KP_I_A11_IDSUB">'[12]5(KP-I)A.1.1'!#REF!</definedName>
    <definedName name="KP_5_KP_I_A11_IDSUB_2a2b" localSheetId="2">#REF!</definedName>
    <definedName name="KP_5_KP_I_A11_IDSUB_2a2b" localSheetId="4">#REF!</definedName>
    <definedName name="KP_5_KP_I_A11_IDSUB_2a2b" localSheetId="5">#REF!</definedName>
    <definedName name="KP_5_KP_I_A11_IDSUB_2a2b">#REF!</definedName>
    <definedName name="KP_5_KP_I_A11_LOCKCELLS" localSheetId="2">#REF!</definedName>
    <definedName name="KP_5_KP_I_A11_LOCKCELLS" localSheetId="4">#REF!</definedName>
    <definedName name="KP_5_KP_I_A11_LOCKCELLS" localSheetId="5">#REF!</definedName>
    <definedName name="KP_5_KP_I_A11_LOCKCELLS">#REF!</definedName>
    <definedName name="KP_5_KP_I_A12_ADD" localSheetId="2">'[12]5(KP-I)A.1.2'!#REF!</definedName>
    <definedName name="KP_5_KP_I_A12_ADD" localSheetId="4">'[12]5(KP-I)A.1.2'!#REF!</definedName>
    <definedName name="KP_5_KP_I_A12_ADD" localSheetId="5">'[12]5(KP-I)A.1.2'!#REF!</definedName>
    <definedName name="KP_5_KP_I_A12_ADD">'[12]5(KP-I)A.1.2'!#REF!</definedName>
    <definedName name="KP_5_KP_I_A12_FORMULA_HEADER_ID" localSheetId="2">#REF!</definedName>
    <definedName name="KP_5_KP_I_A12_FORMULA_HEADER_ID" localSheetId="4">#REF!</definedName>
    <definedName name="KP_5_KP_I_A12_FORMULA_HEADER_ID" localSheetId="5">#REF!</definedName>
    <definedName name="KP_5_KP_I_A12_FORMULA_HEADER_ID">#REF!</definedName>
    <definedName name="KP_5_KP_I_A12_IDSUB" localSheetId="2">'[12]5(KP-I)A.1.2'!#REF!</definedName>
    <definedName name="KP_5_KP_I_A12_IDSUB" localSheetId="4">'[12]5(KP-I)A.1.2'!#REF!</definedName>
    <definedName name="KP_5_KP_I_A12_IDSUB" localSheetId="5">'[12]5(KP-I)A.1.2'!#REF!</definedName>
    <definedName name="KP_5_KP_I_A12_IDSUB">'[12]5(KP-I)A.1.2'!#REF!</definedName>
    <definedName name="KP_5_KP_I_A12_IDSUB_2a2b" localSheetId="2">#REF!</definedName>
    <definedName name="KP_5_KP_I_A12_IDSUB_2a2b" localSheetId="4">#REF!</definedName>
    <definedName name="KP_5_KP_I_A12_IDSUB_2a2b" localSheetId="5">#REF!</definedName>
    <definedName name="KP_5_KP_I_A12_IDSUB_2a2b">#REF!</definedName>
    <definedName name="KP_5_KP_I_A12_LOCKCELLS" localSheetId="2">#REF!</definedName>
    <definedName name="KP_5_KP_I_A12_LOCKCELLS" localSheetId="4">#REF!</definedName>
    <definedName name="KP_5_KP_I_A12_LOCKCELLS" localSheetId="5">#REF!</definedName>
    <definedName name="KP_5_KP_I_A12_LOCKCELLS">#REF!</definedName>
    <definedName name="KP_5_KP_I_A13_ADD" localSheetId="2">'[12]5(KP-I)A.1.3'!#REF!</definedName>
    <definedName name="KP_5_KP_I_A13_ADD" localSheetId="4">'[12]5(KP-I)A.1.3'!#REF!</definedName>
    <definedName name="KP_5_KP_I_A13_ADD" localSheetId="5">'[12]5(KP-I)A.1.3'!#REF!</definedName>
    <definedName name="KP_5_KP_I_A13_ADD">'[12]5(KP-I)A.1.3'!#REF!</definedName>
    <definedName name="KP_5_KP_I_A13_FORMULA_HEADER_ID" localSheetId="2">#REF!</definedName>
    <definedName name="KP_5_KP_I_A13_FORMULA_HEADER_ID" localSheetId="4">#REF!</definedName>
    <definedName name="KP_5_KP_I_A13_FORMULA_HEADER_ID" localSheetId="5">#REF!</definedName>
    <definedName name="KP_5_KP_I_A13_FORMULA_HEADER_ID">#REF!</definedName>
    <definedName name="KP_5_KP_I_A13_IDSUB" localSheetId="2">'[12]5(KP-I)A.1.3'!#REF!</definedName>
    <definedName name="KP_5_KP_I_A13_IDSUB" localSheetId="4">'[12]5(KP-I)A.1.3'!#REF!</definedName>
    <definedName name="KP_5_KP_I_A13_IDSUB" localSheetId="5">'[12]5(KP-I)A.1.3'!#REF!</definedName>
    <definedName name="KP_5_KP_I_A13_IDSUB">'[12]5(KP-I)A.1.3'!#REF!</definedName>
    <definedName name="KP_5_KP_I_A13_IDSUB_2a2b" localSheetId="2">#REF!</definedName>
    <definedName name="KP_5_KP_I_A13_IDSUB_2a2b" localSheetId="4">#REF!</definedName>
    <definedName name="KP_5_KP_I_A13_IDSUB_2a2b" localSheetId="5">#REF!</definedName>
    <definedName name="KP_5_KP_I_A13_IDSUB_2a2b">#REF!</definedName>
    <definedName name="KP_5_KP_I_A13_LOCKCELLS" localSheetId="2">#REF!</definedName>
    <definedName name="KP_5_KP_I_A13_LOCKCELLS" localSheetId="4">#REF!</definedName>
    <definedName name="KP_5_KP_I_A13_LOCKCELLS" localSheetId="5">#REF!</definedName>
    <definedName name="KP_5_KP_I_A13_LOCKCELLS">#REF!</definedName>
    <definedName name="KP_5_KP_I_A2_ADD" localSheetId="2">'[12]5(KP-I)A.2.'!#REF!</definedName>
    <definedName name="KP_5_KP_I_A2_ADD" localSheetId="4">'[12]5(KP-I)A.2.'!#REF!</definedName>
    <definedName name="KP_5_KP_I_A2_ADD" localSheetId="5">'[12]5(KP-I)A.2.'!#REF!</definedName>
    <definedName name="KP_5_KP_I_A2_ADD">'[12]5(KP-I)A.2.'!#REF!</definedName>
    <definedName name="KP_5_KP_I_A2_FORMULA_HEADER_ID" localSheetId="2">#REF!</definedName>
    <definedName name="KP_5_KP_I_A2_FORMULA_HEADER_ID" localSheetId="4">#REF!</definedName>
    <definedName name="KP_5_KP_I_A2_FORMULA_HEADER_ID" localSheetId="5">#REF!</definedName>
    <definedName name="KP_5_KP_I_A2_FORMULA_HEADER_ID">#REF!</definedName>
    <definedName name="KP_5_KP_I_A2_IDSUB" localSheetId="2">'[12]5(KP-I)A.2.'!#REF!</definedName>
    <definedName name="KP_5_KP_I_A2_IDSUB" localSheetId="4">'[12]5(KP-I)A.2.'!#REF!</definedName>
    <definedName name="KP_5_KP_I_A2_IDSUB" localSheetId="5">'[12]5(KP-I)A.2.'!#REF!</definedName>
    <definedName name="KP_5_KP_I_A2_IDSUB">'[12]5(KP-I)A.2.'!#REF!</definedName>
    <definedName name="KP_5_KP_I_A2_LOCKCELLS" localSheetId="2">#REF!</definedName>
    <definedName name="KP_5_KP_I_A2_LOCKCELLS" localSheetId="4">#REF!</definedName>
    <definedName name="KP_5_KP_I_A2_LOCKCELLS" localSheetId="5">#REF!</definedName>
    <definedName name="KP_5_KP_I_A2_LOCKCELLS">#REF!</definedName>
    <definedName name="KP_5_KP_I_A21_ADD" localSheetId="2">'[12]5(KP-I)A.2.1'!#REF!</definedName>
    <definedName name="KP_5_KP_I_A21_ADD" localSheetId="4">'[12]5(KP-I)A.2.1'!#REF!</definedName>
    <definedName name="KP_5_KP_I_A21_ADD" localSheetId="5">'[12]5(KP-I)A.2.1'!#REF!</definedName>
    <definedName name="KP_5_KP_I_A21_ADD">'[12]5(KP-I)A.2.1'!#REF!</definedName>
    <definedName name="KP_5_KP_I_A21_FORMULA_HEADER_ID" localSheetId="2">#REF!</definedName>
    <definedName name="KP_5_KP_I_A21_FORMULA_HEADER_ID" localSheetId="4">#REF!</definedName>
    <definedName name="KP_5_KP_I_A21_FORMULA_HEADER_ID" localSheetId="5">#REF!</definedName>
    <definedName name="KP_5_KP_I_A21_FORMULA_HEADER_ID">#REF!</definedName>
    <definedName name="KP_5_KP_I_A21_IDSUB" localSheetId="2">'[12]5(KP-I)A.2.1'!#REF!</definedName>
    <definedName name="KP_5_KP_I_A21_IDSUB" localSheetId="4">'[12]5(KP-I)A.2.1'!#REF!</definedName>
    <definedName name="KP_5_KP_I_A21_IDSUB" localSheetId="5">'[12]5(KP-I)A.2.1'!#REF!</definedName>
    <definedName name="KP_5_KP_I_A21_IDSUB">'[12]5(KP-I)A.2.1'!#REF!</definedName>
    <definedName name="KP_5_KP_I_A21_LOCKCELLS" localSheetId="2">#REF!</definedName>
    <definedName name="KP_5_KP_I_A21_LOCKCELLS" localSheetId="4">#REF!</definedName>
    <definedName name="KP_5_KP_I_A21_LOCKCELLS" localSheetId="5">#REF!</definedName>
    <definedName name="KP_5_KP_I_A21_LOCKCELLS">#REF!</definedName>
    <definedName name="KP_5_KP_I_B1_ADD" localSheetId="2">'[12]5(KP-I)B.1'!#REF!</definedName>
    <definedName name="KP_5_KP_I_B1_ADD" localSheetId="4">'[12]5(KP-I)B.1'!#REF!</definedName>
    <definedName name="KP_5_KP_I_B1_ADD" localSheetId="5">'[12]5(KP-I)B.1'!#REF!</definedName>
    <definedName name="KP_5_KP_I_B1_ADD">'[12]5(KP-I)B.1'!#REF!</definedName>
    <definedName name="KP_5_KP_I_B1_FORMULA_HEADER_ID" localSheetId="2">#REF!</definedName>
    <definedName name="KP_5_KP_I_B1_FORMULA_HEADER_ID" localSheetId="4">#REF!</definedName>
    <definedName name="KP_5_KP_I_B1_FORMULA_HEADER_ID" localSheetId="5">#REF!</definedName>
    <definedName name="KP_5_KP_I_B1_FORMULA_HEADER_ID">#REF!</definedName>
    <definedName name="KP_5_KP_I_B1_IDSUB" localSheetId="2">'[12]5(KP-I)B.1'!#REF!</definedName>
    <definedName name="KP_5_KP_I_B1_IDSUB" localSheetId="4">'[12]5(KP-I)B.1'!#REF!</definedName>
    <definedName name="KP_5_KP_I_B1_IDSUB" localSheetId="5">'[12]5(KP-I)B.1'!#REF!</definedName>
    <definedName name="KP_5_KP_I_B1_IDSUB">'[12]5(KP-I)B.1'!#REF!</definedName>
    <definedName name="KP_5_KP_I_B1_LOCKCELLS" localSheetId="2">#REF!</definedName>
    <definedName name="KP_5_KP_I_B1_LOCKCELLS" localSheetId="4">#REF!</definedName>
    <definedName name="KP_5_KP_I_B1_LOCKCELLS" localSheetId="5">#REF!</definedName>
    <definedName name="KP_5_KP_I_B1_LOCKCELLS">#REF!</definedName>
    <definedName name="KP_5_KP_I_B2_ADD" localSheetId="2">'[12]5(KP-I)B.2'!#REF!</definedName>
    <definedName name="KP_5_KP_I_B2_ADD" localSheetId="4">'[12]5(KP-I)B.2'!#REF!</definedName>
    <definedName name="KP_5_KP_I_B2_ADD" localSheetId="5">'[12]5(KP-I)B.2'!#REF!</definedName>
    <definedName name="KP_5_KP_I_B2_ADD">'[12]5(KP-I)B.2'!#REF!</definedName>
    <definedName name="KP_5_KP_I_B2_FORMULA_HEADER_ID" localSheetId="2">#REF!</definedName>
    <definedName name="KP_5_KP_I_B2_FORMULA_HEADER_ID" localSheetId="4">#REF!</definedName>
    <definedName name="KP_5_KP_I_B2_FORMULA_HEADER_ID" localSheetId="5">#REF!</definedName>
    <definedName name="KP_5_KP_I_B2_FORMULA_HEADER_ID">#REF!</definedName>
    <definedName name="KP_5_KP_I_B2_IDSUB" localSheetId="2">'[12]5(KP-I)B.2'!#REF!</definedName>
    <definedName name="KP_5_KP_I_B2_IDSUB" localSheetId="4">'[12]5(KP-I)B.2'!#REF!</definedName>
    <definedName name="KP_5_KP_I_B2_IDSUB" localSheetId="5">'[12]5(KP-I)B.2'!#REF!</definedName>
    <definedName name="KP_5_KP_I_B2_IDSUB">'[12]5(KP-I)B.2'!#REF!</definedName>
    <definedName name="KP_5_KP_I_B2_LOCKCELLS" localSheetId="2">#REF!</definedName>
    <definedName name="KP_5_KP_I_B2_LOCKCELLS" localSheetId="4">#REF!</definedName>
    <definedName name="KP_5_KP_I_B2_LOCKCELLS" localSheetId="5">#REF!</definedName>
    <definedName name="KP_5_KP_I_B2_LOCKCELLS">#REF!</definedName>
    <definedName name="KP_5_KP_I_B3_ADD" localSheetId="2">'[12]5(KP-I)B.3'!#REF!</definedName>
    <definedName name="KP_5_KP_I_B3_ADD" localSheetId="4">'[12]5(KP-I)B.3'!#REF!</definedName>
    <definedName name="KP_5_KP_I_B3_ADD" localSheetId="5">'[12]5(KP-I)B.3'!#REF!</definedName>
    <definedName name="KP_5_KP_I_B3_ADD">'[12]5(KP-I)B.3'!#REF!</definedName>
    <definedName name="KP_5_KP_I_B3_FORMULA_HEADER_ID" localSheetId="2">#REF!</definedName>
    <definedName name="KP_5_KP_I_B3_FORMULA_HEADER_ID" localSheetId="4">#REF!</definedName>
    <definedName name="KP_5_KP_I_B3_FORMULA_HEADER_ID" localSheetId="5">#REF!</definedName>
    <definedName name="KP_5_KP_I_B3_FORMULA_HEADER_ID">#REF!</definedName>
    <definedName name="KP_5_KP_I_B3_IDSUB" localSheetId="2">'[12]5(KP-I)B.3'!#REF!</definedName>
    <definedName name="KP_5_KP_I_B3_IDSUB" localSheetId="4">'[12]5(KP-I)B.3'!#REF!</definedName>
    <definedName name="KP_5_KP_I_B3_IDSUB" localSheetId="5">'[12]5(KP-I)B.3'!#REF!</definedName>
    <definedName name="KP_5_KP_I_B3_IDSUB">'[12]5(KP-I)B.3'!#REF!</definedName>
    <definedName name="KP_5_KP_I_B3_LOCKCELLS" localSheetId="2">#REF!</definedName>
    <definedName name="KP_5_KP_I_B3_LOCKCELLS" localSheetId="4">#REF!</definedName>
    <definedName name="KP_5_KP_I_B3_LOCKCELLS" localSheetId="5">#REF!</definedName>
    <definedName name="KP_5_KP_I_B3_LOCKCELLS">#REF!</definedName>
    <definedName name="KP_5_KP_I_B4_ADD" localSheetId="2">'[12]5(KP-I)B.4'!#REF!</definedName>
    <definedName name="KP_5_KP_I_B4_ADD" localSheetId="4">'[12]5(KP-I)B.4'!#REF!</definedName>
    <definedName name="KP_5_KP_I_B4_ADD" localSheetId="5">'[12]5(KP-I)B.4'!#REF!</definedName>
    <definedName name="KP_5_KP_I_B4_ADD">'[12]5(KP-I)B.4'!#REF!</definedName>
    <definedName name="KP_5_KP_I_B4_FORMULA_HEADER_ID" localSheetId="2">#REF!</definedName>
    <definedName name="KP_5_KP_I_B4_FORMULA_HEADER_ID" localSheetId="4">#REF!</definedName>
    <definedName name="KP_5_KP_I_B4_FORMULA_HEADER_ID" localSheetId="5">#REF!</definedName>
    <definedName name="KP_5_KP_I_B4_FORMULA_HEADER_ID">#REF!</definedName>
    <definedName name="KP_5_KP_I_B4_IDSUB" localSheetId="2">'[12]5(KP-I)B.4'!#REF!</definedName>
    <definedName name="KP_5_KP_I_B4_IDSUB" localSheetId="4">'[12]5(KP-I)B.4'!#REF!</definedName>
    <definedName name="KP_5_KP_I_B4_IDSUB" localSheetId="5">'[12]5(KP-I)B.4'!#REF!</definedName>
    <definedName name="KP_5_KP_I_B4_IDSUB">'[12]5(KP-I)B.4'!#REF!</definedName>
    <definedName name="KP_5_KP_I_B4_LOCKCELLS" localSheetId="2">#REF!</definedName>
    <definedName name="KP_5_KP_I_B4_LOCKCELLS" localSheetId="4">#REF!</definedName>
    <definedName name="KP_5_KP_I_B4_LOCKCELLS" localSheetId="5">#REF!</definedName>
    <definedName name="KP_5_KP_I_B4_LOCKCELLS">#REF!</definedName>
    <definedName name="KP_5_KP_II_1_A11_DYN_REGION" localSheetId="2">#REF!</definedName>
    <definedName name="KP_5_KP_II_1_A11_DYN_REGION" localSheetId="4">#REF!</definedName>
    <definedName name="KP_5_KP_II_1_A11_DYN_REGION" localSheetId="5">#REF!</definedName>
    <definedName name="KP_5_KP_II_1_A11_DYN_REGION">#REF!</definedName>
    <definedName name="KP_5_KP_II_1_A11_DYNROWS" localSheetId="2">#REF!</definedName>
    <definedName name="KP_5_KP_II_1_A11_DYNROWS" localSheetId="4">#REF!</definedName>
    <definedName name="KP_5_KP_II_1_A11_DYNROWS" localSheetId="5">#REF!</definedName>
    <definedName name="KP_5_KP_II_1_A11_DYNROWS">#REF!</definedName>
    <definedName name="KP_5_KP_II_1_A11_FORMULA_HEADER_ID" localSheetId="2">#REF!</definedName>
    <definedName name="KP_5_KP_II_1_A11_FORMULA_HEADER_ID" localSheetId="4">#REF!</definedName>
    <definedName name="KP_5_KP_II_1_A11_FORMULA_HEADER_ID" localSheetId="5">#REF!</definedName>
    <definedName name="KP_5_KP_II_1_A11_FORMULA_HEADER_ID">#REF!</definedName>
    <definedName name="KP_5_KP_II_1_A11_IDCODE" localSheetId="2">'[12]5(KP-II)1'!#REF!</definedName>
    <definedName name="KP_5_KP_II_1_A11_IDCODE" localSheetId="4">'[12]5(KP-II)1'!#REF!</definedName>
    <definedName name="KP_5_KP_II_1_A11_IDCODE" localSheetId="5">'[12]5(KP-II)1'!#REF!</definedName>
    <definedName name="KP_5_KP_II_1_A11_IDCODE">'[12]5(KP-II)1'!#REF!</definedName>
    <definedName name="KP_5_KP_II_1_A12_DYN_REGION" localSheetId="2">#REF!</definedName>
    <definedName name="KP_5_KP_II_1_A12_DYN_REGION" localSheetId="4">#REF!</definedName>
    <definedName name="KP_5_KP_II_1_A12_DYN_REGION" localSheetId="5">#REF!</definedName>
    <definedName name="KP_5_KP_II_1_A12_DYN_REGION">#REF!</definedName>
    <definedName name="KP_5_KP_II_1_A12_DYNROWS" localSheetId="2">#REF!</definedName>
    <definedName name="KP_5_KP_II_1_A12_DYNROWS" localSheetId="4">#REF!</definedName>
    <definedName name="KP_5_KP_II_1_A12_DYNROWS" localSheetId="5">#REF!</definedName>
    <definedName name="KP_5_KP_II_1_A12_DYNROWS">#REF!</definedName>
    <definedName name="KP_5_KP_II_1_A12_FORMULA_HEADER_ID" localSheetId="2">#REF!</definedName>
    <definedName name="KP_5_KP_II_1_A12_FORMULA_HEADER_ID" localSheetId="4">#REF!</definedName>
    <definedName name="KP_5_KP_II_1_A12_FORMULA_HEADER_ID" localSheetId="5">#REF!</definedName>
    <definedName name="KP_5_KP_II_1_A12_FORMULA_HEADER_ID">#REF!</definedName>
    <definedName name="KP_5_KP_II_1_A12_IDCODE" localSheetId="2">'[12]5(KP-II)1'!#REF!</definedName>
    <definedName name="KP_5_KP_II_1_A12_IDCODE" localSheetId="4">'[12]5(KP-II)1'!#REF!</definedName>
    <definedName name="KP_5_KP_II_1_A12_IDCODE" localSheetId="5">'[12]5(KP-II)1'!#REF!</definedName>
    <definedName name="KP_5_KP_II_1_A12_IDCODE">'[12]5(KP-II)1'!#REF!</definedName>
    <definedName name="KP_5_KP_II_1_ADD" localSheetId="2">'[12]5(KP-II)1'!#REF!</definedName>
    <definedName name="KP_5_KP_II_1_ADD" localSheetId="4">'[12]5(KP-II)1'!#REF!</definedName>
    <definedName name="KP_5_KP_II_1_ADD" localSheetId="5">'[12]5(KP-II)1'!#REF!</definedName>
    <definedName name="KP_5_KP_II_1_ADD">'[12]5(KP-II)1'!#REF!</definedName>
    <definedName name="KP_5_KP_II_1_B1_DYN_REGION" localSheetId="2">#REF!</definedName>
    <definedName name="KP_5_KP_II_1_B1_DYN_REGION" localSheetId="4">#REF!</definedName>
    <definedName name="KP_5_KP_II_1_B1_DYN_REGION" localSheetId="5">#REF!</definedName>
    <definedName name="KP_5_KP_II_1_B1_DYN_REGION">#REF!</definedName>
    <definedName name="KP_5_KP_II_1_B1_DYNROWS" localSheetId="2">#REF!</definedName>
    <definedName name="KP_5_KP_II_1_B1_DYNROWS" localSheetId="4">#REF!</definedName>
    <definedName name="KP_5_KP_II_1_B1_DYNROWS" localSheetId="5">#REF!</definedName>
    <definedName name="KP_5_KP_II_1_B1_DYNROWS">#REF!</definedName>
    <definedName name="KP_5_KP_II_1_B1_FORMULA_HEADER_ID" localSheetId="2">#REF!</definedName>
    <definedName name="KP_5_KP_II_1_B1_FORMULA_HEADER_ID" localSheetId="4">#REF!</definedName>
    <definedName name="KP_5_KP_II_1_B1_FORMULA_HEADER_ID" localSheetId="5">#REF!</definedName>
    <definedName name="KP_5_KP_II_1_B1_FORMULA_HEADER_ID">#REF!</definedName>
    <definedName name="KP_5_KP_II_1_B1_IDCODE" localSheetId="2">'[12]5(KP-II)1'!#REF!</definedName>
    <definedName name="KP_5_KP_II_1_B1_IDCODE" localSheetId="4">'[12]5(KP-II)1'!#REF!</definedName>
    <definedName name="KP_5_KP_II_1_B1_IDCODE" localSheetId="5">'[12]5(KP-II)1'!#REF!</definedName>
    <definedName name="KP_5_KP_II_1_B1_IDCODE">'[12]5(KP-II)1'!#REF!</definedName>
    <definedName name="KP_5_KP_II_2_ADD" localSheetId="2">'[12]5(KP-II)2'!#REF!</definedName>
    <definedName name="KP_5_KP_II_2_ADD" localSheetId="4">'[12]5(KP-II)2'!#REF!</definedName>
    <definedName name="KP_5_KP_II_2_ADD" localSheetId="5">'[12]5(KP-II)2'!#REF!</definedName>
    <definedName name="KP_5_KP_II_2_ADD">'[12]5(KP-II)2'!#REF!</definedName>
    <definedName name="KP_5_KP_II_2_B1_DYN_REGION" localSheetId="2">#REF!</definedName>
    <definedName name="KP_5_KP_II_2_B1_DYN_REGION" localSheetId="4">#REF!</definedName>
    <definedName name="KP_5_KP_II_2_B1_DYN_REGION" localSheetId="5">#REF!</definedName>
    <definedName name="KP_5_KP_II_2_B1_DYN_REGION">#REF!</definedName>
    <definedName name="KP_5_KP_II_2_B1_DYNROWS" localSheetId="2">#REF!</definedName>
    <definedName name="KP_5_KP_II_2_B1_DYNROWS" localSheetId="4">#REF!</definedName>
    <definedName name="KP_5_KP_II_2_B1_DYNROWS" localSheetId="5">#REF!</definedName>
    <definedName name="KP_5_KP_II_2_B1_DYNROWS">#REF!</definedName>
    <definedName name="KP_5_KP_II_2_B1_FORMULA_HEADER_ID" localSheetId="2">#REF!</definedName>
    <definedName name="KP_5_KP_II_2_B1_FORMULA_HEADER_ID" localSheetId="4">#REF!</definedName>
    <definedName name="KP_5_KP_II_2_B1_FORMULA_HEADER_ID" localSheetId="5">#REF!</definedName>
    <definedName name="KP_5_KP_II_2_B1_FORMULA_HEADER_ID">#REF!</definedName>
    <definedName name="KP_5_KP_II_2_B1_IDCODE" localSheetId="2">'[12]5(KP-II)2'!#REF!</definedName>
    <definedName name="KP_5_KP_II_2_B1_IDCODE" localSheetId="4">'[12]5(KP-II)2'!#REF!</definedName>
    <definedName name="KP_5_KP_II_2_B1_IDCODE" localSheetId="5">'[12]5(KP-II)2'!#REF!</definedName>
    <definedName name="KP_5_KP_II_2_B1_IDCODE">'[12]5(KP-II)2'!#REF!</definedName>
    <definedName name="KP_5_KP_II_3_A2_DYN_REGION" localSheetId="2">#REF!</definedName>
    <definedName name="KP_5_KP_II_3_A2_DYN_REGION" localSheetId="4">#REF!</definedName>
    <definedName name="KP_5_KP_II_3_A2_DYN_REGION" localSheetId="5">#REF!</definedName>
    <definedName name="KP_5_KP_II_3_A2_DYN_REGION">#REF!</definedName>
    <definedName name="KP_5_KP_II_3_A2_DYNROWS" localSheetId="2">#REF!</definedName>
    <definedName name="KP_5_KP_II_3_A2_DYNROWS" localSheetId="4">#REF!</definedName>
    <definedName name="KP_5_KP_II_3_A2_DYNROWS" localSheetId="5">#REF!</definedName>
    <definedName name="KP_5_KP_II_3_A2_DYNROWS">#REF!</definedName>
    <definedName name="KP_5_KP_II_3_A2_FORMULA_HEADER_ID" localSheetId="2">#REF!</definedName>
    <definedName name="KP_5_KP_II_3_A2_FORMULA_HEADER_ID" localSheetId="4">#REF!</definedName>
    <definedName name="KP_5_KP_II_3_A2_FORMULA_HEADER_ID" localSheetId="5">#REF!</definedName>
    <definedName name="KP_5_KP_II_3_A2_FORMULA_HEADER_ID">#REF!</definedName>
    <definedName name="KP_5_KP_II_3_A21_DYN_REGION" localSheetId="2">#REF!</definedName>
    <definedName name="KP_5_KP_II_3_A21_DYN_REGION" localSheetId="4">#REF!</definedName>
    <definedName name="KP_5_KP_II_3_A21_DYN_REGION" localSheetId="5">#REF!</definedName>
    <definedName name="KP_5_KP_II_3_A21_DYN_REGION">#REF!</definedName>
    <definedName name="KP_5_KP_II_3_A21_DYNROWS" localSheetId="2">#REF!</definedName>
    <definedName name="KP_5_KP_II_3_A21_DYNROWS" localSheetId="4">#REF!</definedName>
    <definedName name="KP_5_KP_II_3_A21_DYNROWS" localSheetId="5">#REF!</definedName>
    <definedName name="KP_5_KP_II_3_A21_DYNROWS">#REF!</definedName>
    <definedName name="KP_5_KP_II_3_A21_FORMULA_HEADER_ID" localSheetId="2">#REF!</definedName>
    <definedName name="KP_5_KP_II_3_A21_FORMULA_HEADER_ID" localSheetId="4">#REF!</definedName>
    <definedName name="KP_5_KP_II_3_A21_FORMULA_HEADER_ID" localSheetId="5">#REF!</definedName>
    <definedName name="KP_5_KP_II_3_A21_FORMULA_HEADER_ID">#REF!</definedName>
    <definedName name="KP_5_KP_II_3_A21_IDCODE_HEADER" localSheetId="2">'[12]5(KP-II)3'!#REF!</definedName>
    <definedName name="KP_5_KP_II_3_A21_IDCODE_HEADER" localSheetId="4">'[12]5(KP-II)3'!#REF!</definedName>
    <definedName name="KP_5_KP_II_3_A21_IDCODE_HEADER" localSheetId="5">'[12]5(KP-II)3'!#REF!</definedName>
    <definedName name="KP_5_KP_II_3_A21_IDCODE_HEADER">'[12]5(KP-II)3'!#REF!</definedName>
    <definedName name="KP_5_KP_II_3_ADD" localSheetId="2">'[12]5(KP-II)3'!#REF!</definedName>
    <definedName name="KP_5_KP_II_3_ADD" localSheetId="4">'[12]5(KP-II)3'!#REF!</definedName>
    <definedName name="KP_5_KP_II_3_ADD" localSheetId="5">'[12]5(KP-II)3'!#REF!</definedName>
    <definedName name="KP_5_KP_II_3_ADD">'[12]5(KP-II)3'!#REF!</definedName>
    <definedName name="KP_5_KP_II_3_B2_DYN_REGION" localSheetId="2">#REF!</definedName>
    <definedName name="KP_5_KP_II_3_B2_DYN_REGION" localSheetId="4">#REF!</definedName>
    <definedName name="KP_5_KP_II_3_B2_DYN_REGION" localSheetId="5">#REF!</definedName>
    <definedName name="KP_5_KP_II_3_B2_DYN_REGION">#REF!</definedName>
    <definedName name="KP_5_KP_II_3_B2_DYNROWS" localSheetId="2">#REF!</definedName>
    <definedName name="KP_5_KP_II_3_B2_DYNROWS" localSheetId="4">#REF!</definedName>
    <definedName name="KP_5_KP_II_3_B2_DYNROWS" localSheetId="5">#REF!</definedName>
    <definedName name="KP_5_KP_II_3_B2_DYNROWS">#REF!</definedName>
    <definedName name="KP_5_KP_II_3_B2_FORMULA_HEADER_ID" localSheetId="2">#REF!</definedName>
    <definedName name="KP_5_KP_II_3_B2_FORMULA_HEADER_ID" localSheetId="4">#REF!</definedName>
    <definedName name="KP_5_KP_II_3_B2_FORMULA_HEADER_ID" localSheetId="5">#REF!</definedName>
    <definedName name="KP_5_KP_II_3_B2_FORMULA_HEADER_ID">#REF!</definedName>
    <definedName name="KP_5_KP_II_3_B2_IDCODE_HEADER" localSheetId="2">'[12]5(KP-II)3'!#REF!</definedName>
    <definedName name="KP_5_KP_II_3_B2_IDCODE_HEADER" localSheetId="4">'[12]5(KP-II)3'!#REF!</definedName>
    <definedName name="KP_5_KP_II_3_B2_IDCODE_HEADER" localSheetId="5">'[12]5(KP-II)3'!#REF!</definedName>
    <definedName name="KP_5_KP_II_3_B2_IDCODE_HEADER">'[12]5(KP-II)3'!#REF!</definedName>
    <definedName name="KP_5_KP_II_3_D15" localSheetId="2">'[12]5(KP-II)3'!#REF!</definedName>
    <definedName name="KP_5_KP_II_3_D15" localSheetId="4">'[12]5(KP-II)3'!#REF!</definedName>
    <definedName name="KP_5_KP_II_3_D15" localSheetId="5">'[12]5(KP-II)3'!#REF!</definedName>
    <definedName name="KP_5_KP_II_3_D15">'[12]5(KP-II)3'!#REF!</definedName>
    <definedName name="KP_5_KP_II_4_A11_DYN_REGION" localSheetId="2">#REF!</definedName>
    <definedName name="KP_5_KP_II_4_A11_DYN_REGION" localSheetId="4">#REF!</definedName>
    <definedName name="KP_5_KP_II_4_A11_DYN_REGION" localSheetId="5">#REF!</definedName>
    <definedName name="KP_5_KP_II_4_A11_DYN_REGION">#REF!</definedName>
    <definedName name="KP_5_KP_II_4_A11_DYNROWS" localSheetId="2">#REF!</definedName>
    <definedName name="KP_5_KP_II_4_A11_DYNROWS" localSheetId="4">#REF!</definedName>
    <definedName name="KP_5_KP_II_4_A11_DYNROWS" localSheetId="5">#REF!</definedName>
    <definedName name="KP_5_KP_II_4_A11_DYNROWS">#REF!</definedName>
    <definedName name="KP_5_KP_II_4_A11_FORMULA_HEADER_ID" localSheetId="2">#REF!</definedName>
    <definedName name="KP_5_KP_II_4_A11_FORMULA_HEADER_ID" localSheetId="4">#REF!</definedName>
    <definedName name="KP_5_KP_II_4_A11_FORMULA_HEADER_ID" localSheetId="5">#REF!</definedName>
    <definedName name="KP_5_KP_II_4_A11_FORMULA_HEADER_ID">#REF!</definedName>
    <definedName name="KP_5_KP_II_4_A11_IDCODE" localSheetId="2">'[12]5(KP-II)4'!#REF!</definedName>
    <definedName name="KP_5_KP_II_4_A11_IDCODE" localSheetId="4">'[12]5(KP-II)4'!#REF!</definedName>
    <definedName name="KP_5_KP_II_4_A11_IDCODE" localSheetId="5">'[12]5(KP-II)4'!#REF!</definedName>
    <definedName name="KP_5_KP_II_4_A11_IDCODE">'[12]5(KP-II)4'!#REF!</definedName>
    <definedName name="KP_5_KP_II_4_A12_DYN_REGION" localSheetId="2">#REF!</definedName>
    <definedName name="KP_5_KP_II_4_A12_DYN_REGION" localSheetId="4">#REF!</definedName>
    <definedName name="KP_5_KP_II_4_A12_DYN_REGION" localSheetId="5">#REF!</definedName>
    <definedName name="KP_5_KP_II_4_A12_DYN_REGION">#REF!</definedName>
    <definedName name="KP_5_KP_II_4_A12_DYNROWS" localSheetId="2">#REF!</definedName>
    <definedName name="KP_5_KP_II_4_A12_DYNROWS" localSheetId="4">#REF!</definedName>
    <definedName name="KP_5_KP_II_4_A12_DYNROWS" localSheetId="5">#REF!</definedName>
    <definedName name="KP_5_KP_II_4_A12_DYNROWS">#REF!</definedName>
    <definedName name="KP_5_KP_II_4_A12_FORMULA_HEADER_ID" localSheetId="2">#REF!</definedName>
    <definedName name="KP_5_KP_II_4_A12_FORMULA_HEADER_ID" localSheetId="4">#REF!</definedName>
    <definedName name="KP_5_KP_II_4_A12_FORMULA_HEADER_ID" localSheetId="5">#REF!</definedName>
    <definedName name="KP_5_KP_II_4_A12_FORMULA_HEADER_ID">#REF!</definedName>
    <definedName name="KP_5_KP_II_4_A12_IDCODE" localSheetId="2">'[12]5(KP-II)4'!#REF!</definedName>
    <definedName name="KP_5_KP_II_4_A12_IDCODE" localSheetId="4">'[12]5(KP-II)4'!#REF!</definedName>
    <definedName name="KP_5_KP_II_4_A12_IDCODE" localSheetId="5">'[12]5(KP-II)4'!#REF!</definedName>
    <definedName name="KP_5_KP_II_4_A12_IDCODE">'[12]5(KP-II)4'!#REF!</definedName>
    <definedName name="KP_5_KP_II_4_A2_DYN_REGION" localSheetId="2">#REF!</definedName>
    <definedName name="KP_5_KP_II_4_A2_DYN_REGION" localSheetId="4">#REF!</definedName>
    <definedName name="KP_5_KP_II_4_A2_DYN_REGION" localSheetId="5">#REF!</definedName>
    <definedName name="KP_5_KP_II_4_A2_DYN_REGION">#REF!</definedName>
    <definedName name="KP_5_KP_II_4_A2_DYNROWS" localSheetId="2">#REF!</definedName>
    <definedName name="KP_5_KP_II_4_A2_DYNROWS" localSheetId="4">#REF!</definedName>
    <definedName name="KP_5_KP_II_4_A2_DYNROWS" localSheetId="5">#REF!</definedName>
    <definedName name="KP_5_KP_II_4_A2_DYNROWS">#REF!</definedName>
    <definedName name="KP_5_KP_II_4_A2_FORMULA_HEADER_ID" localSheetId="2">#REF!</definedName>
    <definedName name="KP_5_KP_II_4_A2_FORMULA_HEADER_ID" localSheetId="4">#REF!</definedName>
    <definedName name="KP_5_KP_II_4_A2_FORMULA_HEADER_ID" localSheetId="5">#REF!</definedName>
    <definedName name="KP_5_KP_II_4_A2_FORMULA_HEADER_ID">#REF!</definedName>
    <definedName name="KP_5_KP_II_4_A2_IDCODE" localSheetId="2">'[12]5(KP-II)4'!#REF!</definedName>
    <definedName name="KP_5_KP_II_4_A2_IDCODE" localSheetId="4">'[12]5(KP-II)4'!#REF!</definedName>
    <definedName name="KP_5_KP_II_4_A2_IDCODE" localSheetId="5">'[12]5(KP-II)4'!#REF!</definedName>
    <definedName name="KP_5_KP_II_4_A2_IDCODE">'[12]5(KP-II)4'!#REF!</definedName>
    <definedName name="KP_5_KP_II_4_ADD" localSheetId="2">'[12]5(KP-II)4'!#REF!</definedName>
    <definedName name="KP_5_KP_II_4_ADD" localSheetId="4">'[12]5(KP-II)4'!#REF!</definedName>
    <definedName name="KP_5_KP_II_4_ADD" localSheetId="5">'[12]5(KP-II)4'!#REF!</definedName>
    <definedName name="KP_5_KP_II_4_ADD">'[12]5(KP-II)4'!#REF!</definedName>
    <definedName name="KP_5_KP_II_4_B1_DYN_REGION" localSheetId="2">#REF!</definedName>
    <definedName name="KP_5_KP_II_4_B1_DYN_REGION" localSheetId="4">#REF!</definedName>
    <definedName name="KP_5_KP_II_4_B1_DYN_REGION" localSheetId="5">#REF!</definedName>
    <definedName name="KP_5_KP_II_4_B1_DYN_REGION">#REF!</definedName>
    <definedName name="KP_5_KP_II_4_B1_DYNROWS" localSheetId="2">#REF!</definedName>
    <definedName name="KP_5_KP_II_4_B1_DYNROWS" localSheetId="4">#REF!</definedName>
    <definedName name="KP_5_KP_II_4_B1_DYNROWS" localSheetId="5">#REF!</definedName>
    <definedName name="KP_5_KP_II_4_B1_DYNROWS">#REF!</definedName>
    <definedName name="KP_5_KP_II_4_B1_FORMULA_HEADER_ID" localSheetId="2">#REF!</definedName>
    <definedName name="KP_5_KP_II_4_B1_FORMULA_HEADER_ID" localSheetId="4">#REF!</definedName>
    <definedName name="KP_5_KP_II_4_B1_FORMULA_HEADER_ID" localSheetId="5">#REF!</definedName>
    <definedName name="KP_5_KP_II_4_B1_FORMULA_HEADER_ID">#REF!</definedName>
    <definedName name="KP_5_KP_II_4_B1_IDCODE" localSheetId="2">'[12]5(KP-II)4'!#REF!</definedName>
    <definedName name="KP_5_KP_II_4_B1_IDCODE" localSheetId="4">'[12]5(KP-II)4'!#REF!</definedName>
    <definedName name="KP_5_KP_II_4_B1_IDCODE" localSheetId="5">'[12]5(KP-II)4'!#REF!</definedName>
    <definedName name="KP_5_KP_II_4_B1_IDCODE">'[12]5(KP-II)4'!#REF!</definedName>
    <definedName name="KP_5_KP_II_4_B2_DYN_REGION" localSheetId="2">#REF!</definedName>
    <definedName name="KP_5_KP_II_4_B2_DYN_REGION" localSheetId="4">#REF!</definedName>
    <definedName name="KP_5_KP_II_4_B2_DYN_REGION" localSheetId="5">#REF!</definedName>
    <definedName name="KP_5_KP_II_4_B2_DYN_REGION">#REF!</definedName>
    <definedName name="KP_5_KP_II_4_B2_DYNROWS" localSheetId="2">#REF!</definedName>
    <definedName name="KP_5_KP_II_4_B2_DYNROWS" localSheetId="4">#REF!</definedName>
    <definedName name="KP_5_KP_II_4_B2_DYNROWS" localSheetId="5">#REF!</definedName>
    <definedName name="KP_5_KP_II_4_B2_DYNROWS">#REF!</definedName>
    <definedName name="KP_5_KP_II_4_B2_FORMULA_HEADER_ID" localSheetId="2">#REF!</definedName>
    <definedName name="KP_5_KP_II_4_B2_FORMULA_HEADER_ID" localSheetId="4">#REF!</definedName>
    <definedName name="KP_5_KP_II_4_B2_FORMULA_HEADER_ID" localSheetId="5">#REF!</definedName>
    <definedName name="KP_5_KP_II_4_B2_FORMULA_HEADER_ID">#REF!</definedName>
    <definedName name="KP_5_KP_II_4_B2_IDCODE" localSheetId="2">'[12]5(KP-II)4'!#REF!</definedName>
    <definedName name="KP_5_KP_II_4_B2_IDCODE" localSheetId="4">'[12]5(KP-II)4'!#REF!</definedName>
    <definedName name="KP_5_KP_II_4_B2_IDCODE" localSheetId="5">'[12]5(KP-II)4'!#REF!</definedName>
    <definedName name="KP_5_KP_II_4_B2_IDCODE">'[12]5(KP-II)4'!#REF!</definedName>
    <definedName name="KP_5_KP_II_4_B3_DYN_REGION" localSheetId="2">#REF!</definedName>
    <definedName name="KP_5_KP_II_4_B3_DYN_REGION" localSheetId="4">#REF!</definedName>
    <definedName name="KP_5_KP_II_4_B3_DYN_REGION" localSheetId="5">#REF!</definedName>
    <definedName name="KP_5_KP_II_4_B3_DYN_REGION">#REF!</definedName>
    <definedName name="KP_5_KP_II_4_B3_DYNROWS" localSheetId="2">#REF!</definedName>
    <definedName name="KP_5_KP_II_4_B3_DYNROWS" localSheetId="4">#REF!</definedName>
    <definedName name="KP_5_KP_II_4_B3_DYNROWS" localSheetId="5">#REF!</definedName>
    <definedName name="KP_5_KP_II_4_B3_DYNROWS">#REF!</definedName>
    <definedName name="KP_5_KP_II_4_B3_FORMULA_HEADER_ID" localSheetId="2">#REF!</definedName>
    <definedName name="KP_5_KP_II_4_B3_FORMULA_HEADER_ID" localSheetId="4">#REF!</definedName>
    <definedName name="KP_5_KP_II_4_B3_FORMULA_HEADER_ID" localSheetId="5">#REF!</definedName>
    <definedName name="KP_5_KP_II_4_B3_FORMULA_HEADER_ID">#REF!</definedName>
    <definedName name="KP_5_KP_II_4_B3_IDCODE" localSheetId="2">'[12]5(KP-II)4'!#REF!</definedName>
    <definedName name="KP_5_KP_II_4_B3_IDCODE" localSheetId="4">'[12]5(KP-II)4'!#REF!</definedName>
    <definedName name="KP_5_KP_II_4_B3_IDCODE" localSheetId="5">'[12]5(KP-II)4'!#REF!</definedName>
    <definedName name="KP_5_KP_II_4_B3_IDCODE">'[12]5(KP-II)4'!#REF!</definedName>
    <definedName name="KP_5_KP_II_4_B4_DYN_REGION" localSheetId="2">#REF!</definedName>
    <definedName name="KP_5_KP_II_4_B4_DYN_REGION" localSheetId="4">#REF!</definedName>
    <definedName name="KP_5_KP_II_4_B4_DYN_REGION" localSheetId="5">#REF!</definedName>
    <definedName name="KP_5_KP_II_4_B4_DYN_REGION">#REF!</definedName>
    <definedName name="KP_5_KP_II_4_B4_DYNROWS" localSheetId="2">#REF!</definedName>
    <definedName name="KP_5_KP_II_4_B4_DYNROWS" localSheetId="4">#REF!</definedName>
    <definedName name="KP_5_KP_II_4_B4_DYNROWS" localSheetId="5">#REF!</definedName>
    <definedName name="KP_5_KP_II_4_B4_DYNROWS">#REF!</definedName>
    <definedName name="KP_5_KP_II_4_B4_FORMULA_HEADER_ID" localSheetId="2">#REF!</definedName>
    <definedName name="KP_5_KP_II_4_B4_FORMULA_HEADER_ID" localSheetId="4">#REF!</definedName>
    <definedName name="KP_5_KP_II_4_B4_FORMULA_HEADER_ID" localSheetId="5">#REF!</definedName>
    <definedName name="KP_5_KP_II_4_B4_FORMULA_HEADER_ID">#REF!</definedName>
    <definedName name="KP_5_KP_II_4_B4_IDCODE" localSheetId="2">'[12]5(KP-II)4'!#REF!</definedName>
    <definedName name="KP_5_KP_II_4_B4_IDCODE" localSheetId="4">'[12]5(KP-II)4'!#REF!</definedName>
    <definedName name="KP_5_KP_II_4_B4_IDCODE" localSheetId="5">'[12]5(KP-II)4'!#REF!</definedName>
    <definedName name="KP_5_KP_II_4_B4_IDCODE">'[12]5(KP-II)4'!#REF!</definedName>
    <definedName name="KP_5_KP_II_5_A11_DYN_REGION" localSheetId="2">#REF!</definedName>
    <definedName name="KP_5_KP_II_5_A11_DYN_REGION" localSheetId="4">#REF!</definedName>
    <definedName name="KP_5_KP_II_5_A11_DYN_REGION" localSheetId="5">#REF!</definedName>
    <definedName name="KP_5_KP_II_5_A11_DYN_REGION">#REF!</definedName>
    <definedName name="KP_5_KP_II_5_A11_DYNROWS" localSheetId="2">#REF!</definedName>
    <definedName name="KP_5_KP_II_5_A11_DYNROWS" localSheetId="4">#REF!</definedName>
    <definedName name="KP_5_KP_II_5_A11_DYNROWS" localSheetId="5">#REF!</definedName>
    <definedName name="KP_5_KP_II_5_A11_DYNROWS">#REF!</definedName>
    <definedName name="KP_5_KP_II_5_A11_FORMULA_HEADER_ID" localSheetId="2">#REF!</definedName>
    <definedName name="KP_5_KP_II_5_A11_FORMULA_HEADER_ID" localSheetId="4">#REF!</definedName>
    <definedName name="KP_5_KP_II_5_A11_FORMULA_HEADER_ID" localSheetId="5">#REF!</definedName>
    <definedName name="KP_5_KP_II_5_A11_FORMULA_HEADER_ID">#REF!</definedName>
    <definedName name="KP_5_KP_II_5_A11_IDCODE" localSheetId="2">'[12]5(KP-II)5'!#REF!</definedName>
    <definedName name="KP_5_KP_II_5_A11_IDCODE" localSheetId="4">'[12]5(KP-II)5'!#REF!</definedName>
    <definedName name="KP_5_KP_II_5_A11_IDCODE" localSheetId="5">'[12]5(KP-II)5'!#REF!</definedName>
    <definedName name="KP_5_KP_II_5_A11_IDCODE">'[12]5(KP-II)5'!#REF!</definedName>
    <definedName name="KP_5_KP_II_5_A12_DYN_REGION" localSheetId="2">#REF!</definedName>
    <definedName name="KP_5_KP_II_5_A12_DYN_REGION" localSheetId="4">#REF!</definedName>
    <definedName name="KP_5_KP_II_5_A12_DYN_REGION" localSheetId="5">#REF!</definedName>
    <definedName name="KP_5_KP_II_5_A12_DYN_REGION">#REF!</definedName>
    <definedName name="KP_5_KP_II_5_A12_DYNROWS" localSheetId="2">#REF!</definedName>
    <definedName name="KP_5_KP_II_5_A12_DYNROWS" localSheetId="4">#REF!</definedName>
    <definedName name="KP_5_KP_II_5_A12_DYNROWS" localSheetId="5">#REF!</definedName>
    <definedName name="KP_5_KP_II_5_A12_DYNROWS">#REF!</definedName>
    <definedName name="KP_5_KP_II_5_A12_FORMULA_HEADER_ID" localSheetId="2">#REF!</definedName>
    <definedName name="KP_5_KP_II_5_A12_FORMULA_HEADER_ID" localSheetId="4">#REF!</definedName>
    <definedName name="KP_5_KP_II_5_A12_FORMULA_HEADER_ID" localSheetId="5">#REF!</definedName>
    <definedName name="KP_5_KP_II_5_A12_FORMULA_HEADER_ID">#REF!</definedName>
    <definedName name="KP_5_KP_II_5_A12_IDCODE" localSheetId="2">'[12]5(KP-II)5'!#REF!</definedName>
    <definedName name="KP_5_KP_II_5_A12_IDCODE" localSheetId="4">'[12]5(KP-II)5'!#REF!</definedName>
    <definedName name="KP_5_KP_II_5_A12_IDCODE" localSheetId="5">'[12]5(KP-II)5'!#REF!</definedName>
    <definedName name="KP_5_KP_II_5_A12_IDCODE">'[12]5(KP-II)5'!#REF!</definedName>
    <definedName name="KP_5_KP_II_5_A12_IDCODE_HEADER" localSheetId="2">'[12]5(KP-II)5'!#REF!</definedName>
    <definedName name="KP_5_KP_II_5_A12_IDCODE_HEADER" localSheetId="4">'[12]5(KP-II)5'!#REF!</definedName>
    <definedName name="KP_5_KP_II_5_A12_IDCODE_HEADER" localSheetId="5">'[12]5(KP-II)5'!#REF!</definedName>
    <definedName name="KP_5_KP_II_5_A12_IDCODE_HEADER">'[12]5(KP-II)5'!#REF!</definedName>
    <definedName name="KP_5_KP_II_5_A2_DYN_REGION" localSheetId="2">#REF!</definedName>
    <definedName name="KP_5_KP_II_5_A2_DYN_REGION" localSheetId="4">#REF!</definedName>
    <definedName name="KP_5_KP_II_5_A2_DYN_REGION" localSheetId="5">#REF!</definedName>
    <definedName name="KP_5_KP_II_5_A2_DYN_REGION">#REF!</definedName>
    <definedName name="KP_5_KP_II_5_A2_DYNROWS" localSheetId="2">#REF!</definedName>
    <definedName name="KP_5_KP_II_5_A2_DYNROWS" localSheetId="4">#REF!</definedName>
    <definedName name="KP_5_KP_II_5_A2_DYNROWS" localSheetId="5">#REF!</definedName>
    <definedName name="KP_5_KP_II_5_A2_DYNROWS">#REF!</definedName>
    <definedName name="KP_5_KP_II_5_A2_FORMULA_HEADER_ID" localSheetId="2">#REF!</definedName>
    <definedName name="KP_5_KP_II_5_A2_FORMULA_HEADER_ID" localSheetId="4">#REF!</definedName>
    <definedName name="KP_5_KP_II_5_A2_FORMULA_HEADER_ID" localSheetId="5">#REF!</definedName>
    <definedName name="KP_5_KP_II_5_A2_FORMULA_HEADER_ID">#REF!</definedName>
    <definedName name="KP_5_KP_II_5_A2_IDCODE" localSheetId="2">'[12]5(KP-II)5'!#REF!</definedName>
    <definedName name="KP_5_KP_II_5_A2_IDCODE" localSheetId="4">'[12]5(KP-II)5'!#REF!</definedName>
    <definedName name="KP_5_KP_II_5_A2_IDCODE" localSheetId="5">'[12]5(KP-II)5'!#REF!</definedName>
    <definedName name="KP_5_KP_II_5_A2_IDCODE">'[12]5(KP-II)5'!#REF!</definedName>
    <definedName name="KP_5_KP_II_5_ADD" localSheetId="2">'[12]5(KP-II)5'!#REF!</definedName>
    <definedName name="KP_5_KP_II_5_ADD" localSheetId="4">'[12]5(KP-II)5'!#REF!</definedName>
    <definedName name="KP_5_KP_II_5_ADD" localSheetId="5">'[12]5(KP-II)5'!#REF!</definedName>
    <definedName name="KP_5_KP_II_5_ADD">'[12]5(KP-II)5'!#REF!</definedName>
    <definedName name="KP_5_KP_II_5_B1_DYN_REGION" localSheetId="2">#REF!</definedName>
    <definedName name="KP_5_KP_II_5_B1_DYN_REGION" localSheetId="4">#REF!</definedName>
    <definedName name="KP_5_KP_II_5_B1_DYN_REGION" localSheetId="5">#REF!</definedName>
    <definedName name="KP_5_KP_II_5_B1_DYN_REGION">#REF!</definedName>
    <definedName name="KP_5_KP_II_5_B1_DYNROWS" localSheetId="2">#REF!</definedName>
    <definedName name="KP_5_KP_II_5_B1_DYNROWS" localSheetId="4">#REF!</definedName>
    <definedName name="KP_5_KP_II_5_B1_DYNROWS" localSheetId="5">#REF!</definedName>
    <definedName name="KP_5_KP_II_5_B1_DYNROWS">#REF!</definedName>
    <definedName name="KP_5_KP_II_5_B1_FORMULA_HEADER_ID" localSheetId="2">#REF!</definedName>
    <definedName name="KP_5_KP_II_5_B1_FORMULA_HEADER_ID" localSheetId="4">#REF!</definedName>
    <definedName name="KP_5_KP_II_5_B1_FORMULA_HEADER_ID" localSheetId="5">#REF!</definedName>
    <definedName name="KP_5_KP_II_5_B1_FORMULA_HEADER_ID">#REF!</definedName>
    <definedName name="KP_5_KP_II_5_B1_IDCODE" localSheetId="2">'[12]5(KP-II)5'!#REF!</definedName>
    <definedName name="KP_5_KP_II_5_B1_IDCODE" localSheetId="4">'[12]5(KP-II)5'!#REF!</definedName>
    <definedName name="KP_5_KP_II_5_B1_IDCODE" localSheetId="5">'[12]5(KP-II)5'!#REF!</definedName>
    <definedName name="KP_5_KP_II_5_B1_IDCODE">'[12]5(KP-II)5'!#REF!</definedName>
    <definedName name="KP_5_KP_II_5_B1_IDCODE_HEADER" localSheetId="2">'[12]5(KP-II)5'!#REF!</definedName>
    <definedName name="KP_5_KP_II_5_B1_IDCODE_HEADER" localSheetId="4">'[12]5(KP-II)5'!#REF!</definedName>
    <definedName name="KP_5_KP_II_5_B1_IDCODE_HEADER" localSheetId="5">'[12]5(KP-II)5'!#REF!</definedName>
    <definedName name="KP_5_KP_II_5_B1_IDCODE_HEADER">'[12]5(KP-II)5'!#REF!</definedName>
    <definedName name="KP_5_KP_II_5_B2_DYN_REGION" localSheetId="2">#REF!</definedName>
    <definedName name="KP_5_KP_II_5_B2_DYN_REGION" localSheetId="4">#REF!</definedName>
    <definedName name="KP_5_KP_II_5_B2_DYN_REGION" localSheetId="5">#REF!</definedName>
    <definedName name="KP_5_KP_II_5_B2_DYN_REGION">#REF!</definedName>
    <definedName name="KP_5_KP_II_5_B2_DYNROWS" localSheetId="2">#REF!</definedName>
    <definedName name="KP_5_KP_II_5_B2_DYNROWS" localSheetId="4">#REF!</definedName>
    <definedName name="KP_5_KP_II_5_B2_DYNROWS" localSheetId="5">#REF!</definedName>
    <definedName name="KP_5_KP_II_5_B2_DYNROWS">#REF!</definedName>
    <definedName name="KP_5_KP_II_5_B2_FORMULA_HEADER_ID" localSheetId="2">#REF!</definedName>
    <definedName name="KP_5_KP_II_5_B2_FORMULA_HEADER_ID" localSheetId="4">#REF!</definedName>
    <definedName name="KP_5_KP_II_5_B2_FORMULA_HEADER_ID" localSheetId="5">#REF!</definedName>
    <definedName name="KP_5_KP_II_5_B2_FORMULA_HEADER_ID">#REF!</definedName>
    <definedName name="KP_5_KP_II_5_B2_IDCODE" localSheetId="2">'[12]5(KP-II)5'!#REF!</definedName>
    <definedName name="KP_5_KP_II_5_B2_IDCODE" localSheetId="4">'[12]5(KP-II)5'!#REF!</definedName>
    <definedName name="KP_5_KP_II_5_B2_IDCODE" localSheetId="5">'[12]5(KP-II)5'!#REF!</definedName>
    <definedName name="KP_5_KP_II_5_B2_IDCODE">'[12]5(KP-II)5'!#REF!</definedName>
    <definedName name="KP_5_KP_II_5_B3_DYN_REGION" localSheetId="2">#REF!</definedName>
    <definedName name="KP_5_KP_II_5_B3_DYN_REGION" localSheetId="4">#REF!</definedName>
    <definedName name="KP_5_KP_II_5_B3_DYN_REGION" localSheetId="5">#REF!</definedName>
    <definedName name="KP_5_KP_II_5_B3_DYN_REGION">#REF!</definedName>
    <definedName name="KP_5_KP_II_5_B3_DYNROWS" localSheetId="2">#REF!</definedName>
    <definedName name="KP_5_KP_II_5_B3_DYNROWS" localSheetId="4">#REF!</definedName>
    <definedName name="KP_5_KP_II_5_B3_DYNROWS" localSheetId="5">#REF!</definedName>
    <definedName name="KP_5_KP_II_5_B3_DYNROWS">#REF!</definedName>
    <definedName name="KP_5_KP_II_5_B3_FORMULA_HEADER_ID" localSheetId="2">#REF!</definedName>
    <definedName name="KP_5_KP_II_5_B3_FORMULA_HEADER_ID" localSheetId="4">#REF!</definedName>
    <definedName name="KP_5_KP_II_5_B3_FORMULA_HEADER_ID" localSheetId="5">#REF!</definedName>
    <definedName name="KP_5_KP_II_5_B3_FORMULA_HEADER_ID">#REF!</definedName>
    <definedName name="KP_5_KP_II_5_B3_IDCODE" localSheetId="2">'[12]5(KP-II)5'!#REF!</definedName>
    <definedName name="KP_5_KP_II_5_B3_IDCODE" localSheetId="4">'[12]5(KP-II)5'!#REF!</definedName>
    <definedName name="KP_5_KP_II_5_B3_IDCODE" localSheetId="5">'[12]5(KP-II)5'!#REF!</definedName>
    <definedName name="KP_5_KP_II_5_B3_IDCODE">'[12]5(KP-II)5'!#REF!</definedName>
    <definedName name="KP_5_KP_II_5_B3_IDCODE_HEADER" localSheetId="2">'[12]5(KP-II)5'!#REF!</definedName>
    <definedName name="KP_5_KP_II_5_B3_IDCODE_HEADER" localSheetId="4">'[12]5(KP-II)5'!#REF!</definedName>
    <definedName name="KP_5_KP_II_5_B3_IDCODE_HEADER" localSheetId="5">'[12]5(KP-II)5'!#REF!</definedName>
    <definedName name="KP_5_KP_II_5_B3_IDCODE_HEADER">'[12]5(KP-II)5'!#REF!</definedName>
    <definedName name="KP_5_KP_II_5_B4_DYN_REGION" localSheetId="2">#REF!</definedName>
    <definedName name="KP_5_KP_II_5_B4_DYN_REGION" localSheetId="4">#REF!</definedName>
    <definedName name="KP_5_KP_II_5_B4_DYN_REGION" localSheetId="5">#REF!</definedName>
    <definedName name="KP_5_KP_II_5_B4_DYN_REGION">#REF!</definedName>
    <definedName name="KP_5_KP_II_5_B4_DYNROWS" localSheetId="2">#REF!</definedName>
    <definedName name="KP_5_KP_II_5_B4_DYNROWS" localSheetId="4">#REF!</definedName>
    <definedName name="KP_5_KP_II_5_B4_DYNROWS" localSheetId="5">#REF!</definedName>
    <definedName name="KP_5_KP_II_5_B4_DYNROWS">#REF!</definedName>
    <definedName name="KP_5_KP_II_5_B4_FORMULA_HEADER_ID" localSheetId="2">#REF!</definedName>
    <definedName name="KP_5_KP_II_5_B4_FORMULA_HEADER_ID" localSheetId="4">#REF!</definedName>
    <definedName name="KP_5_KP_II_5_B4_FORMULA_HEADER_ID" localSheetId="5">#REF!</definedName>
    <definedName name="KP_5_KP_II_5_B4_FORMULA_HEADER_ID">#REF!</definedName>
    <definedName name="KP_5_KP_II_5_B4_IDCODE" localSheetId="2">'[12]5(KP-II)5'!#REF!</definedName>
    <definedName name="KP_5_KP_II_5_B4_IDCODE" localSheetId="4">'[12]5(KP-II)5'!#REF!</definedName>
    <definedName name="KP_5_KP_II_5_B4_IDCODE" localSheetId="5">'[12]5(KP-II)5'!#REF!</definedName>
    <definedName name="KP_5_KP_II_5_B4_IDCODE">'[12]5(KP-II)5'!#REF!</definedName>
    <definedName name="KP_5_KP_II_5_H15" localSheetId="2">'[12]5(KP-II)5'!#REF!</definedName>
    <definedName name="KP_5_KP_II_5_H15" localSheetId="4">'[12]5(KP-II)5'!#REF!</definedName>
    <definedName name="KP_5_KP_II_5_H15" localSheetId="5">'[12]5(KP-II)5'!#REF!</definedName>
    <definedName name="KP_5_KP_II_5_H15">'[12]5(KP-II)5'!#REF!</definedName>
    <definedName name="KP_5_KP_II_5_H27" localSheetId="2">'[12]5(KP-II)5'!#REF!</definedName>
    <definedName name="KP_5_KP_II_5_H27" localSheetId="4">'[12]5(KP-II)5'!#REF!</definedName>
    <definedName name="KP_5_KP_II_5_H27" localSheetId="5">'[12]5(KP-II)5'!#REF!</definedName>
    <definedName name="KP_5_KP_II_5_H27">'[12]5(KP-II)5'!#REF!</definedName>
    <definedName name="KP_5_KP_II_5_H39" localSheetId="2">'[12]5(KP-II)5'!#REF!</definedName>
    <definedName name="KP_5_KP_II_5_H39" localSheetId="4">'[12]5(KP-II)5'!#REF!</definedName>
    <definedName name="KP_5_KP_II_5_H39" localSheetId="5">'[12]5(KP-II)5'!#REF!</definedName>
    <definedName name="KP_5_KP_II_5_H39">'[12]5(KP-II)5'!#REF!</definedName>
    <definedName name="KP_5_KP_II_5_I15" localSheetId="2">'[12]5(KP-II)5'!#REF!</definedName>
    <definedName name="KP_5_KP_II_5_I15" localSheetId="4">'[12]5(KP-II)5'!#REF!</definedName>
    <definedName name="KP_5_KP_II_5_I15" localSheetId="5">'[12]5(KP-II)5'!#REF!</definedName>
    <definedName name="KP_5_KP_II_5_I15">'[12]5(KP-II)5'!#REF!</definedName>
    <definedName name="KP_5_KP_II_5_I27" localSheetId="2">'[12]5(KP-II)5'!#REF!</definedName>
    <definedName name="KP_5_KP_II_5_I27" localSheetId="4">'[12]5(KP-II)5'!#REF!</definedName>
    <definedName name="KP_5_KP_II_5_I27" localSheetId="5">'[12]5(KP-II)5'!#REF!</definedName>
    <definedName name="KP_5_KP_II_5_I27">'[12]5(KP-II)5'!#REF!</definedName>
    <definedName name="KP_5_KP_II_5_I39" localSheetId="2">'[12]5(KP-II)5'!#REF!</definedName>
    <definedName name="KP_5_KP_II_5_I39" localSheetId="4">'[12]5(KP-II)5'!#REF!</definedName>
    <definedName name="KP_5_KP_II_5_I39" localSheetId="5">'[12]5(KP-II)5'!#REF!</definedName>
    <definedName name="KP_5_KP_II_5_I39">'[12]5(KP-II)5'!#REF!</definedName>
    <definedName name="KP_5_KP_II_5_J15" localSheetId="2">'[12]5(KP-II)5'!#REF!</definedName>
    <definedName name="KP_5_KP_II_5_J15" localSheetId="4">'[12]5(KP-II)5'!#REF!</definedName>
    <definedName name="KP_5_KP_II_5_J15" localSheetId="5">'[12]5(KP-II)5'!#REF!</definedName>
    <definedName name="KP_5_KP_II_5_J15">'[12]5(KP-II)5'!#REF!</definedName>
    <definedName name="KP_5_KP_II_5_J27" localSheetId="2">'[12]5(KP-II)5'!#REF!</definedName>
    <definedName name="KP_5_KP_II_5_J27" localSheetId="4">'[12]5(KP-II)5'!#REF!</definedName>
    <definedName name="KP_5_KP_II_5_J27" localSheetId="5">'[12]5(KP-II)5'!#REF!</definedName>
    <definedName name="KP_5_KP_II_5_J27">'[12]5(KP-II)5'!#REF!</definedName>
    <definedName name="KP_5_KP_II_5_J39" localSheetId="2">'[12]5(KP-II)5'!#REF!</definedName>
    <definedName name="KP_5_KP_II_5_J39" localSheetId="4">'[12]5(KP-II)5'!#REF!</definedName>
    <definedName name="KP_5_KP_II_5_J39" localSheetId="5">'[12]5(KP-II)5'!#REF!</definedName>
    <definedName name="KP_5_KP_II_5_J39">'[12]5(KP-II)5'!#REF!</definedName>
    <definedName name="KP_5_KP_INFO_DYN_REGION" localSheetId="2">#REF!</definedName>
    <definedName name="KP_5_KP_INFO_DYN_REGION" localSheetId="4">#REF!</definedName>
    <definedName name="KP_5_KP_INFO_DYN_REGION" localSheetId="5">#REF!</definedName>
    <definedName name="KP_5_KP_INFO_DYN_REGION">#REF!</definedName>
    <definedName name="KP_5_KP_INFO_DYNROWS" localSheetId="2">#REF!</definedName>
    <definedName name="KP_5_KP_INFO_DYNROWS" localSheetId="4">#REF!</definedName>
    <definedName name="KP_5_KP_INFO_DYNROWS" localSheetId="5">#REF!</definedName>
    <definedName name="KP_5_KP_INFO_DYNROWS">#REF!</definedName>
    <definedName name="KP_5_KP_INFO_FORMULA_HEADER_ID" localSheetId="2">#REF!</definedName>
    <definedName name="KP_5_KP_INFO_FORMULA_HEADER_ID" localSheetId="4">#REF!</definedName>
    <definedName name="KP_5_KP_INFO_FORMULA_HEADER_ID" localSheetId="5">#REF!</definedName>
    <definedName name="KP_5_KP_INFO_FORMULA_HEADER_ID">#REF!</definedName>
    <definedName name="KP_5_KP_INFO_IDCODE" localSheetId="2">'[12]5(KP)'!#REF!</definedName>
    <definedName name="KP_5_KP_INFO_IDCODE" localSheetId="4">'[12]5(KP)'!#REF!</definedName>
    <definedName name="KP_5_KP_INFO_IDCODE" localSheetId="5">'[12]5(KP)'!#REF!</definedName>
    <definedName name="KP_5_KP_INFO_IDCODE">'[12]5(KP)'!#REF!</definedName>
    <definedName name="KP_5KP_IA.1.3_A11_IDSUB" localSheetId="2">#REF!</definedName>
    <definedName name="KP_5KP_IA.1.3_A11_IDSUB" localSheetId="4">#REF!</definedName>
    <definedName name="KP_5KP_IA.1.3_A11_IDSUB" localSheetId="5">#REF!</definedName>
    <definedName name="KP_5KP_IA.1.3_A11_IDSUB">#REF!</definedName>
    <definedName name="KP_5KP_IA.1.3_Dyn1A111" localSheetId="2">#REF!</definedName>
    <definedName name="KP_5KP_IA.1.3_Dyn1A111" localSheetId="4">#REF!</definedName>
    <definedName name="KP_5KP_IA.1.3_Dyn1A111" localSheetId="5">#REF!</definedName>
    <definedName name="KP_5KP_IA.1.3_Dyn1A111">#REF!</definedName>
    <definedName name="KP_Accounting_A1_DYN_REGION" localSheetId="2">#REF!</definedName>
    <definedName name="KP_Accounting_A1_DYN_REGION" localSheetId="4">#REF!</definedName>
    <definedName name="KP_Accounting_A1_DYN_REGION" localSheetId="5">#REF!</definedName>
    <definedName name="KP_Accounting_A1_DYN_REGION">#REF!</definedName>
    <definedName name="KP_Accounting_A1_DYNROWS" localSheetId="2">#REF!</definedName>
    <definedName name="KP_Accounting_A1_DYNROWS" localSheetId="4">#REF!</definedName>
    <definedName name="KP_Accounting_A1_DYNROWS" localSheetId="5">#REF!</definedName>
    <definedName name="KP_Accounting_A1_DYNROWS">#REF!</definedName>
    <definedName name="KP_Accounting_A1_FORMULA_HEADER_ID" localSheetId="2">#REF!</definedName>
    <definedName name="KP_Accounting_A1_FORMULA_HEADER_ID" localSheetId="4">#REF!</definedName>
    <definedName name="KP_Accounting_A1_FORMULA_HEADER_ID" localSheetId="5">#REF!</definedName>
    <definedName name="KP_Accounting_A1_FORMULA_HEADER_ID">#REF!</definedName>
    <definedName name="KP_Accounting_A1_IDCODE" localSheetId="2">#REF!</definedName>
    <definedName name="KP_Accounting_A1_IDCODE" localSheetId="4">#REF!</definedName>
    <definedName name="KP_Accounting_A1_IDCODE" localSheetId="5">#REF!</definedName>
    <definedName name="KP_Accounting_A1_IDCODE">#REF!</definedName>
    <definedName name="KP_Accounting_A1_IDCODE_HEADER" localSheetId="2">#REF!</definedName>
    <definedName name="KP_Accounting_A1_IDCODE_HEADER" localSheetId="4">#REF!</definedName>
    <definedName name="KP_Accounting_A1_IDCODE_HEADER" localSheetId="5">#REF!</definedName>
    <definedName name="KP_Accounting_A1_IDCODE_HEADER">#REF!</definedName>
    <definedName name="KP_Accounting_MAIN" localSheetId="2">#REF!</definedName>
    <definedName name="KP_Accounting_MAIN" localSheetId="4">#REF!</definedName>
    <definedName name="KP_Accounting_MAIN" localSheetId="5">#REF!</definedName>
    <definedName name="KP_Accounting_MAIN">#REF!</definedName>
    <definedName name="KP_Accounting_VALUE" localSheetId="2">#REF!</definedName>
    <definedName name="KP_Accounting_VALUE" localSheetId="4">#REF!</definedName>
    <definedName name="KP_Accounting_VALUE" localSheetId="5">#REF!</definedName>
    <definedName name="KP_Accounting_VALUE">#REF!</definedName>
    <definedName name="KP_NIR3_ADD" localSheetId="2">'[12]NIR-3'!#REF!</definedName>
    <definedName name="KP_NIR3_ADD" localSheetId="4">'[12]NIR-3'!#REF!</definedName>
    <definedName name="KP_NIR3_ADD" localSheetId="5">'[12]NIR-3'!#REF!</definedName>
    <definedName name="KP_NIR3_ADD">'[12]NIR-3'!#REF!</definedName>
    <definedName name="KP_NIR3_NEW" localSheetId="2">'[12]NIR-3'!#REF!</definedName>
    <definedName name="KP_NIR3_NEW" localSheetId="4">'[12]NIR-3'!#REF!</definedName>
    <definedName name="KP_NIR3_NEW" localSheetId="5">'[12]NIR-3'!#REF!</definedName>
    <definedName name="KP_NIR3_NEW">'[12]NIR-3'!#REF!</definedName>
    <definedName name="KP_NIR3_VALUE">'[12]NIR-3'!$C$7:$F$8,'[12]NIR-3'!$A$8:$B$8</definedName>
    <definedName name="krach" hidden="1">{"'Verkehr-Personen'!$A$5:$J$26"}</definedName>
    <definedName name="kraut" hidden="1">{"'Verkehr-Personen'!$A$5:$J$26"}</definedName>
    <definedName name="krebse" hidden="1">{"'Verkehr-Personen'!$A$5:$J$26"}</definedName>
    <definedName name="krippenle" hidden="1">{"'Verkehr-Personen'!$A$5:$J$26"}</definedName>
    <definedName name="Kudret" hidden="1">{"'Verkehr-Personen'!$A$5:$J$26"}</definedName>
    <definedName name="kuhftap" hidden="1">{"'Verkehr-Personen'!$A$5:$J$26"}</definedName>
    <definedName name="kuhfu" hidden="1">{"'Verkehr-Personen'!$A$5:$J$26"}</definedName>
    <definedName name="kumpf" hidden="1">{"'Verkehr-Personen'!$A$5:$J$26"}</definedName>
    <definedName name="kunsterle" hidden="1">{"'Verkehr-Personen'!$A$5:$J$26"}</definedName>
    <definedName name="kusnnsopz" hidden="1">{"'Verkehr-Personen'!$A$5:$J$26"}</definedName>
    <definedName name="laendle" hidden="1">{"'Verkehr-Personen'!$A$5:$J$26"}</definedName>
    <definedName name="laödl" hidden="1">{"'Verkehr-Personen'!$A$5:$J$26"}</definedName>
    <definedName name="laufen" hidden="1">{"'Verkehr-Personen'!$A$5:$J$26"}</definedName>
    <definedName name="leon" hidden="1">{"'Verkehr-Personen'!$A$5:$J$26"}</definedName>
    <definedName name="leonie" hidden="1">{"'Verkehr-Personen'!$A$5:$J$26"}</definedName>
    <definedName name="lesen" hidden="1">{"'Verkehr-Personen'!$A$5:$J$26"}</definedName>
    <definedName name="leten" hidden="1">{"'Verkehr-Personen'!$A$5:$J$26"}</definedName>
    <definedName name="liebeleute" hidden="1">{"'Verkehr-Personen'!$A$5:$J$26"}</definedName>
    <definedName name="liederlich" hidden="1">{"'Verkehr-Personen'!$A$5:$J$26"}</definedName>
    <definedName name="liste" hidden="1">{"'Verkehr-Personen'!$A$5:$J$26"}</definedName>
    <definedName name="listennn" hidden="1">{"'Verkehr-Personen'!$A$5:$J$26"}</definedName>
    <definedName name="llflfl" hidden="1">{"'Verkehr-Personen'!$A$5:$J$26"}</definedName>
    <definedName name="llllll" hidden="1">{"'Verkehr-Personen'!$A$5:$J$26"}</definedName>
    <definedName name="llllllllll" hidden="1">{"'Verkehr-Personen'!$A$5:$J$26"}</definedName>
    <definedName name="lllllllllllllll" hidden="1">{"'Verkehr-Personen'!$A$5:$J$26"}</definedName>
    <definedName name="loeten" hidden="1">{"'Verkehr-Personen'!$A$5:$J$26"}</definedName>
    <definedName name="louise" hidden="1">{"'Verkehr-Personen'!$A$5:$J$26"}</definedName>
    <definedName name="luftroehrenkrebs" hidden="1">{"'Verkehr-Personen'!$A$5:$J$26"}</definedName>
    <definedName name="lungen" hidden="1">{"'Verkehr-Personen'!$A$5:$J$26"}</definedName>
    <definedName name="lungenkrebs" hidden="1">{"'Verkehr-Personen'!$A$5:$J$26"}</definedName>
    <definedName name="lungentzuendung" hidden="1">{"'Verkehr-Personen'!$A$5:$J$26"}</definedName>
    <definedName name="ma" hidden="1">{"'Verkehr-Personen'!$A$5:$J$26"}</definedName>
    <definedName name="macle" hidden="1">{"'Verkehr-Personen'!$A$5:$J$26"}</definedName>
    <definedName name="magenkrebs" hidden="1">{"'Verkehr-Personen'!$A$5:$J$26"}</definedName>
    <definedName name="margot" hidden="1">{"'Verkehr-Personen'!$A$5:$J$26"}</definedName>
    <definedName name="maria" hidden="1">{"'Verkehr-Personen'!$A$5:$J$26"}</definedName>
    <definedName name="mariacallas" hidden="1">{"'Verkehr-Personen'!$A$5:$J$26"}</definedName>
    <definedName name="mariale" hidden="1">{"'Verkehr-Personen'!$A$5:$J$26"}</definedName>
    <definedName name="Marie" hidden="1">{"'Verkehr-Personen'!$A$5:$J$26"}</definedName>
    <definedName name="mariechen" hidden="1">{"'Verkehr-Personen'!$A$5:$J$26"}</definedName>
    <definedName name="marion" hidden="1">{"'Verkehr-Personen'!$A$5:$J$26"}</definedName>
    <definedName name="mark" hidden="1">{"'Verkehr-Personen'!$A$5:$J$26"}</definedName>
    <definedName name="markreber" hidden="1">{"'Verkehr-Personen'!$A$5:$J$26"}</definedName>
    <definedName name="mary" hidden="1">{"'Verkehr-Personen'!$A$5:$J$26"}</definedName>
    <definedName name="maryreberle" hidden="1">{"'Verkehr-Personen'!$A$5:$J$26"}</definedName>
    <definedName name="maximilian" hidden="1">{"'Verkehr-Personen'!$A$5:$J$26"}</definedName>
    <definedName name="maximiliane" hidden="1">{"'Verkehr-Personen'!$A$5:$J$26"}</definedName>
    <definedName name="mayreber" hidden="1">{"'Verkehr-Personen'!$A$5:$J$26"}</definedName>
    <definedName name="mefisto" hidden="1">{"'Verkehr-Personen'!$A$5:$J$26"}</definedName>
    <definedName name="mehreengele" hidden="1">{"'Verkehr-Personen'!$A$5:$J$26"}</definedName>
    <definedName name="mehringen" hidden="1">{"'Verkehr-Personen'!$A$5:$J$26"}</definedName>
    <definedName name="meier" hidden="1">{"'Verkehr-Personen'!$A$5:$J$26"}</definedName>
    <definedName name="meierle" hidden="1">{"'Verkehr-Personen'!$A$5:$J$26"}</definedName>
    <definedName name="meinle" hidden="1">{"'Verkehr-Personen'!$A$5:$J$26"}</definedName>
    <definedName name="mensch" hidden="1">{"'Verkehr-Personen'!$A$5:$J$26"}</definedName>
    <definedName name="ment" hidden="1">{"'Verkehr-Personen'!$A$5:$J$26"}</definedName>
    <definedName name="mercedes" hidden="1">{"'Verkehr-Personen'!$A$5:$J$26"}</definedName>
    <definedName name="mesterle" hidden="1">{"'Verkehr-Personen'!$A$5:$J$26"}</definedName>
    <definedName name="metzgerle" hidden="1">{"'Verkehr-Personen'!$A$5:$J$26"}</definedName>
    <definedName name="michael" hidden="1">{"'Verkehr-Personen'!$A$5:$J$26"}</definedName>
    <definedName name="michelengenll" hidden="1">{"'Verkehr-Personen'!$A$5:$J$26"}</definedName>
    <definedName name="Micht" hidden="1">{"'Verkehr-Personen'!$A$5:$J$26"}</definedName>
    <definedName name="Mikel" hidden="1">{"'Verkehr-Personen'!$A$5:$J$26"}</definedName>
    <definedName name="mistle" hidden="1">{"'Verkehr-Personen'!$A$5:$J$26"}</definedName>
    <definedName name="mmyl" hidden="1">{"'Verkehr-Personen'!$A$5:$J$26"}</definedName>
    <definedName name="mo" hidden="1">{"'Verkehr-Personen'!$A$5:$J$26"}</definedName>
    <definedName name="monika" hidden="1">{"'Verkehr-Personen'!$A$5:$J$26"}</definedName>
    <definedName name="Moses" hidden="1">{"'Verkehr-Personen'!$A$5:$J$26"}</definedName>
    <definedName name="motorraf" hidden="1">{"'Verkehr-Personen'!$A$5:$J$26"}</definedName>
    <definedName name="Muell" hidden="1">{"'Verkehr-Personen'!$A$5:$J$26"}</definedName>
    <definedName name="Mueller" hidden="1">{"'Verkehr-Personen'!$A$5:$J$26"}</definedName>
    <definedName name="muellerle" hidden="1">{"'Verkehr-Personen'!$A$5:$J$26"}</definedName>
    <definedName name="mzhmhmh" hidden="1">{"'Verkehr-Personen'!$A$5:$J$26"}</definedName>
    <definedName name="natur" hidden="1">{"'Verkehr-Personen'!$A$5:$J$26"}</definedName>
    <definedName name="nbmdrtzfgvb" hidden="1">{"'Verkehr-Personen'!$A$5:$J$26"}</definedName>
    <definedName name="neapel" hidden="1">{"'Verkehr-Personen'!$A$5:$J$26"}</definedName>
    <definedName name="nelke" hidden="1">{"'Verkehr-Personen'!$A$5:$J$26"}</definedName>
    <definedName name="NetzverlustHBA" localSheetId="2">#REF!</definedName>
    <definedName name="NetzverlustHBA" localSheetId="4">#REF!</definedName>
    <definedName name="NetzverlustHBA" localSheetId="5">#REF!</definedName>
    <definedName name="NetzverlustHBA">#REF!</definedName>
    <definedName name="neu" localSheetId="2">#REF!</definedName>
    <definedName name="neu" localSheetId="4">#REF!</definedName>
    <definedName name="neu" localSheetId="5">#REF!</definedName>
    <definedName name="neu">#REF!</definedName>
    <definedName name="neus" localSheetId="2">#REF!</definedName>
    <definedName name="neus" localSheetId="4">#REF!</definedName>
    <definedName name="neus" localSheetId="5">#REF!</definedName>
    <definedName name="neus">#REF!</definedName>
    <definedName name="nicht" hidden="1">{"'Verkehr-Personen'!$A$5:$J$26"}</definedName>
    <definedName name="niederzoll" hidden="1">{"'Verkehr-Personen'!$A$5:$J$26"}</definedName>
    <definedName name="nierenkrebs" hidden="1">{"'Verkehr-Personen'!$A$5:$J$26"}</definedName>
    <definedName name="njet" hidden="1">{"'Verkehr-Personen'!$A$5:$J$26"}</definedName>
    <definedName name="njetnein" hidden="1">{"'Verkehr-Personen'!$A$5:$J$26"}</definedName>
    <definedName name="njetnonyes" hidden="1">{"'Verkehr-Personen'!$A$5:$J$26"}</definedName>
    <definedName name="njnieptr" hidden="1">{"'Verkehr-Personen'!$A$5:$J$26"}</definedName>
    <definedName name="nnnnnnn" hidden="1">{"'Verkehr-Personen'!$A$5:$J$26"}</definedName>
    <definedName name="nnnnnnnnnnniii" hidden="1">{"'Verkehr-Personen'!$A$5:$J$26"}</definedName>
    <definedName name="nnnnnnnnnnnnnn" hidden="1">{"'Verkehr-Personen'!$A$5:$J$26"}</definedName>
    <definedName name="Noah" hidden="1">{"'Verkehr-Personen'!$A$5:$J$26"}</definedName>
    <definedName name="non" hidden="1">{"'Verkehr-Personen'!$A$5:$J$26"}</definedName>
    <definedName name="Norbert" hidden="1">{"'Verkehr-Personen'!$A$5:$J$26"}</definedName>
    <definedName name="not" hidden="1">{"'Verkehr-Personen'!$A$5:$J$26"}</definedName>
    <definedName name="notnonn" hidden="1">{"'Verkehr-Personen'!$A$5:$J$26"}</definedName>
    <definedName name="nottele" hidden="1">{"'Verkehr-Personen'!$A$5:$J$26"}</definedName>
    <definedName name="nudel" hidden="1">{"'Verkehr-Personen'!$A$5:$J$26"}</definedName>
    <definedName name="öäöäöä" hidden="1">{"'Verkehr-Personen'!$A$5:$J$26"}</definedName>
    <definedName name="oben" hidden="1">{"'Verkehr-Personen'!$A$5:$J$26"}</definedName>
    <definedName name="ocujeuzl" hidden="1">{"'Verkehr-Personen'!$A$5:$J$26"}</definedName>
    <definedName name="odxododo" hidden="1">{"'Verkehr-Personen'!$A$5:$J$26"}</definedName>
    <definedName name="oesterreich" hidden="1">{"'Verkehr-Personen'!$A$5:$J$26"}</definedName>
    <definedName name="ogotle" hidden="1">{"'Verkehr-Personen'!$A$5:$J$26"}</definedName>
    <definedName name="ogott" hidden="1">{"'Verkehr-Personen'!$A$5:$J$26"}</definedName>
    <definedName name="oioi" hidden="1">{"'Verkehr-Personen'!$A$5:$J$26"}</definedName>
    <definedName name="oioip" hidden="1">{"'Verkehr-Personen'!$A$5:$J$26"}</definedName>
    <definedName name="Olaf" hidden="1">{"'Verkehr-Personen'!$A$5:$J$26"}</definedName>
    <definedName name="ookkkffffff" hidden="1">{"'Verkehr-Personen'!$A$5:$J$26"}</definedName>
    <definedName name="ooo" hidden="1">{"'Verkehr-Personen'!$A$5:$J$26"}</definedName>
    <definedName name="oooo" hidden="1">{"'Verkehr-Personen'!$A$5:$J$26"}</definedName>
    <definedName name="ooooo" hidden="1">{"'Verkehr-Personen'!$A$5:$J$26"}</definedName>
    <definedName name="ooooooo" hidden="1">{"'Verkehr-Personen'!$A$5:$J$26"}</definedName>
    <definedName name="öööööööööööööö" hidden="1">{"'Verkehr-Personen'!$A$5:$J$26"}</definedName>
    <definedName name="ooooopzt" hidden="1">{"'Verkehr-Personen'!$A$5:$J$26"}</definedName>
    <definedName name="oooppppp" hidden="1">{"'Verkehr-Personen'!$A$5:$J$26"}</definedName>
    <definedName name="oouzt8" hidden="1">{"'Verkehr-Personen'!$A$5:$J$26"}</definedName>
    <definedName name="operle" hidden="1">{"'Verkehr-Personen'!$A$5:$J$26"}</definedName>
    <definedName name="ororjkfkmf" hidden="1">{"'Verkehr-Personen'!$A$5:$J$26"}</definedName>
    <definedName name="otto" hidden="1">{"'Verkehr-Personen'!$A$5:$J$26"}</definedName>
    <definedName name="oui" hidden="1">{"'Verkehr-Personen'!$A$5:$J$26"}</definedName>
    <definedName name="ouiuuztr" hidden="1">{"'Verkehr-Personen'!$A$5:$J$26"}</definedName>
    <definedName name="outi" hidden="1">{"'Verkehr-Personen'!$A$5:$J$26"}</definedName>
    <definedName name="parma" hidden="1">{"'Verkehr-Personen'!$A$5:$J$26"}</definedName>
    <definedName name="patrick" hidden="1">{"'Verkehr-Personen'!$A$5:$J$26"}</definedName>
    <definedName name="Peter" hidden="1">{"'Verkehr-Personen'!$A$5:$J$26"}</definedName>
    <definedName name="petrus" hidden="1">{"'Verkehr-Personen'!$A$5:$J$26"}</definedName>
    <definedName name="pfarrerle" hidden="1">{"'Verkehr-Personen'!$A$5:$J$26"}</definedName>
    <definedName name="Pferdle" hidden="1">{"'Verkehr-Personen'!$A$5:$J$26"}</definedName>
    <definedName name="Phillip" hidden="1">{"'Verkehr-Personen'!$A$5:$J$26"}</definedName>
    <definedName name="pit" hidden="1">{"'Verkehr-Personen'!$A$5:$J$26"}</definedName>
    <definedName name="pitpot" hidden="1">{"'Verkehr-Personen'!$A$5:$J$26"}</definedName>
    <definedName name="piztrewq" hidden="1">{"'Verkehr-Personen'!$A$5:$J$26"}</definedName>
    <definedName name="plkjzr" hidden="1">{"'Verkehr-Personen'!$A$5:$J$26"}</definedName>
    <definedName name="plkplokm" hidden="1">{"'Verkehr-Personen'!$A$5:$J$26"}</definedName>
    <definedName name="pmjihz" hidden="1">{"'Verkehr-Personen'!$A$5:$J$26"}</definedName>
    <definedName name="poi" hidden="1">{"'Verkehr-Personen'!$A$5:$J$26"}</definedName>
    <definedName name="pooooooooooooo" hidden="1">{"'Verkehr-Personen'!$A$5:$J$26"}</definedName>
    <definedName name="popo" hidden="1">{"'Verkehr-Personen'!$A$5:$J$26"}</definedName>
    <definedName name="popole" hidden="1">{"'Verkehr-Personen'!$A$5:$J$26"}</definedName>
    <definedName name="popolein" hidden="1">{"'Verkehr-Personen'!$A$5:$J$26"}</definedName>
    <definedName name="popoleinchen" hidden="1">{"'Verkehr-Personen'!$A$5:$J$26"}</definedName>
    <definedName name="porsche" hidden="1">{"'Verkehr-Personen'!$A$5:$J$26"}</definedName>
    <definedName name="ppppppoo" hidden="1">{"'Verkehr-Personen'!$A$5:$J$26"}</definedName>
    <definedName name="ppppppppppppppppp" hidden="1">{"'Verkehr-Personen'!$A$5:$J$26"}</definedName>
    <definedName name="pppppppppppppppppppsss" hidden="1">{"'Verkehr-Personen'!$A$5:$J$26"}</definedName>
    <definedName name="PreAGBezug" localSheetId="2">#REF!</definedName>
    <definedName name="PreAGBezug" localSheetId="4">#REF!</definedName>
    <definedName name="PreAGBezug" localSheetId="5">#REF!</definedName>
    <definedName name="PreAGBezug">#REF!</definedName>
    <definedName name="prewei" hidden="1">{"'Verkehr-Personen'!$A$5:$J$26"}</definedName>
    <definedName name="prewi" hidden="1">{"'Verkehr-Personen'!$A$5:$J$26"}</definedName>
    <definedName name="prewo" hidden="1">{"'Verkehr-Personen'!$A$5:$J$26"}</definedName>
    <definedName name="prewu" hidden="1">{"'Verkehr-Personen'!$A$5:$J$26"}</definedName>
    <definedName name="privwi" hidden="1">{"'Verkehr-Personen'!$A$5:$J$26"}</definedName>
    <definedName name="probialld" hidden="1">{"'Verkehr-Personen'!$A$5:$J$26"}</definedName>
    <definedName name="prostatakrebs" hidden="1">{"'Verkehr-Personen'!$A$5:$J$26"}</definedName>
    <definedName name="prttyp" hidden="1">{"'Verkehr-Personen'!$A$5:$J$26"}</definedName>
    <definedName name="pummelig" hidden="1">{"'Verkehr-Personen'!$A$5:$J$26"}</definedName>
    <definedName name="pummmmmmel" hidden="1">{"'Verkehr-Personen'!$A$5:$J$26"}</definedName>
    <definedName name="pundelelal" hidden="1">{"'Verkehr-Personen'!$A$5:$J$26"}</definedName>
    <definedName name="puppe" hidden="1">{"'Verkehr-Personen'!$A$5:$J$26"}</definedName>
    <definedName name="putzetle" hidden="1">{"'Verkehr-Personen'!$A$5:$J$26"}</definedName>
    <definedName name="PWD" localSheetId="2">#REF!</definedName>
    <definedName name="PWD" localSheetId="4">#REF!</definedName>
    <definedName name="PWD" localSheetId="5">#REF!</definedName>
    <definedName name="PWD">#REF!</definedName>
    <definedName name="qadyvc" hidden="1">{"'Verkehr-Personen'!$A$5:$J$26"}</definedName>
    <definedName name="QAE" hidden="1">{"'Verkehr-Personen'!$A$5:$J$26"}</definedName>
    <definedName name="qaeydfv" hidden="1">{"'Verkehr-Personen'!$A$5:$J$26"}</definedName>
    <definedName name="qesfhn" hidden="1">{"'Verkehr-Personen'!$A$5:$J$26"}</definedName>
    <definedName name="qkjkl" hidden="1">{"'Verkehr-Personen'!$A$5:$J$26"}</definedName>
    <definedName name="qr" hidden="1">{"'Verkehr-Personen'!$A$5:$J$26"}</definedName>
    <definedName name="qwklwlk" hidden="1">{"'Verkehr-Personen'!$A$5:$J$26"}</definedName>
    <definedName name="QWSR" hidden="1">{"'Verkehr-Personen'!$A$5:$J$26"}</definedName>
    <definedName name="qwtsb" hidden="1">{"'Verkehr-Personen'!$A$5:$J$26"}</definedName>
    <definedName name="rdzjghv" hidden="1">{"'Verkehr-Personen'!$A$5:$J$26"}</definedName>
    <definedName name="reber" hidden="1">{"'Verkehr-Personen'!$A$5:$J$26"}</definedName>
    <definedName name="reberlllllotlt" hidden="1">{"'Verkehr-Personen'!$A$5:$J$26"}</definedName>
    <definedName name="regen" hidden="1">{"'Verkehr-Personen'!$A$5:$J$26"}</definedName>
    <definedName name="regenle" hidden="1">{"'Verkehr-Personen'!$A$5:$J$26"}</definedName>
    <definedName name="regenwetter" hidden="1">{"'Verkehr-Personen'!$A$5:$J$26"}</definedName>
    <definedName name="regenwurm" hidden="1">{"'Verkehr-Personen'!$A$5:$J$26"}</definedName>
    <definedName name="reichle" hidden="1">{"'Verkehr-Personen'!$A$5:$J$26"}</definedName>
    <definedName name="reis" hidden="1">{"'Verkehr-Personen'!$A$5:$J$26"}</definedName>
    <definedName name="reisssig" hidden="1">{"'Verkehr-Personen'!$A$5:$J$26"}</definedName>
    <definedName name="reiten" hidden="1">{"'Verkehr-Personen'!$A$5:$J$26"}</definedName>
    <definedName name="renault" hidden="1">{"'Verkehr-Personen'!$A$5:$J$26"}</definedName>
    <definedName name="rennenn" hidden="1">{"'Verkehr-Personen'!$A$5:$J$26"}</definedName>
    <definedName name="rennnnnnen" hidden="1">{"'Verkehr-Personen'!$A$5:$J$26"}</definedName>
    <definedName name="richtig" hidden="1">{"'Verkehr-Personen'!$A$5:$J$26"}</definedName>
    <definedName name="rohracker" hidden="1">{"'Verkehr-Personen'!$A$5:$J$26"}</definedName>
    <definedName name="rom" hidden="1">{"'Verkehr-Personen'!$A$5:$J$26"}</definedName>
    <definedName name="rose" hidden="1">{"'Verkehr-Personen'!$A$5:$J$26"}</definedName>
    <definedName name="rosenkohl" hidden="1">{"'Verkehr-Personen'!$A$5:$J$26"}</definedName>
    <definedName name="rosenkohlim" hidden="1">{"'Verkehr-Personen'!$A$5:$J$26"}</definedName>
    <definedName name="rosenrot" hidden="1">{"'Verkehr-Personen'!$A$5:$J$26"}</definedName>
    <definedName name="rostenrot" hidden="1">{"'Verkehr-Personen'!$A$5:$J$26"}</definedName>
    <definedName name="rot" hidden="1">{"'Verkehr-Personen'!$A$5:$J$26"}</definedName>
    <definedName name="rotblau" hidden="1">{"'Verkehr-Personen'!$A$5:$J$26"}</definedName>
    <definedName name="rotbraun" hidden="1">{"'Verkehr-Personen'!$A$5:$J$26"}</definedName>
    <definedName name="rotgelb" hidden="1">{"'Verkehr-Personen'!$A$5:$J$26"}</definedName>
    <definedName name="rotgruen" hidden="1">{"'Verkehr-Personen'!$A$5:$J$26"}</definedName>
    <definedName name="rotoel" hidden="1">{"'Verkehr-Personen'!$A$5:$J$26"}</definedName>
    <definedName name="rotrosa" hidden="1">{"'Verkehr-Personen'!$A$5:$J$26"}</definedName>
    <definedName name="rotrose" hidden="1">{"'Verkehr-Personen'!$A$5:$J$26"}</definedName>
    <definedName name="rotvilolett" hidden="1">{"'Verkehr-Personen'!$A$5:$J$26"}</definedName>
    <definedName name="roüawpsdjykv" hidden="1">{"'Verkehr-Personen'!$A$5:$J$26"}</definedName>
    <definedName name="rrrrr" hidden="1">{"'Verkehr-Personen'!$A$5:$J$26"}</definedName>
    <definedName name="rrrrrrrr" hidden="1">{"'Verkehr-Personen'!$A$5:$J$26"}</definedName>
    <definedName name="rrrrrrrrrr" hidden="1">{"'Verkehr-Personen'!$A$5:$J$26"}</definedName>
    <definedName name="saarlaender" hidden="1">{"'Verkehr-Personen'!$A$5:$J$26"}</definedName>
    <definedName name="sabine" hidden="1">{"'Verkehr-Personen'!$A$5:$J$26"}</definedName>
    <definedName name="sabinerin" hidden="1">{"'Verkehr-Personen'!$A$5:$J$26"}</definedName>
    <definedName name="saenger" hidden="1">{"'Verkehr-Personen'!$A$5:$J$26"}</definedName>
    <definedName name="saengerchen" hidden="1">{"'Verkehr-Personen'!$A$5:$J$26"}</definedName>
    <definedName name="saengerle" hidden="1">{"'Verkehr-Personen'!$A$5:$J$26"}</definedName>
    <definedName name="sakra" hidden="1">{"'Verkehr-Personen'!$A$5:$J$26"}</definedName>
    <definedName name="sas" hidden="1">{"'Verkehr-Personen'!$A$5:$J$26"}</definedName>
    <definedName name="satan" hidden="1">{"'Verkehr-Personen'!$A$5:$J$26"}</definedName>
    <definedName name="satansbrut" hidden="1">{"'Verkehr-Personen'!$A$5:$J$26"}</definedName>
    <definedName name="satansmensch" hidden="1">{"'Verkehr-Personen'!$A$5:$J$26"}</definedName>
    <definedName name="saubloed" hidden="1">{"'Verkehr-Personen'!$A$5:$J$26"}</definedName>
    <definedName name="sauerkrat" hidden="1">{"'Verkehr-Personen'!$A$5:$J$26"}</definedName>
    <definedName name="sauerkraut" hidden="1">{"'Verkehr-Personen'!$A$5:$J$26"}</definedName>
    <definedName name="schickeawald" hidden="1">{"'Verkehr-Personen'!$A$5:$J$26"}</definedName>
    <definedName name="schiller" hidden="1">{"'Verkehr-Personen'!$A$5:$J$26"}</definedName>
    <definedName name="SchleußeBremerhaven" localSheetId="2">#REF!</definedName>
    <definedName name="SchleußeBremerhaven" localSheetId="4">#REF!</definedName>
    <definedName name="SchleußeBremerhaven" localSheetId="5">#REF!</definedName>
    <definedName name="SchleußeBremerhaven">#REF!</definedName>
    <definedName name="schlingel" hidden="1">{"'Verkehr-Personen'!$A$5:$J$26"}</definedName>
    <definedName name="Schmidt" hidden="1">{"'Verkehr-Personen'!$A$5:$J$26"}</definedName>
    <definedName name="schnee" hidden="1">{"'Verkehr-Personen'!$A$5:$J$26"}</definedName>
    <definedName name="schneewittchen" hidden="1">{"'Verkehr-Personen'!$A$5:$J$26"}</definedName>
    <definedName name="schnuiuztre" hidden="1">{"'Verkehr-Personen'!$A$5:$J$26"}</definedName>
    <definedName name="schnupfen" hidden="1">{"'Verkehr-Personen'!$A$5:$J$26"}</definedName>
    <definedName name="schnurpit" hidden="1">{"'Verkehr-Personen'!$A$5:$J$26"}</definedName>
    <definedName name="Schott" hidden="1">{"'Verkehr-Personen'!$A$5:$J$26"}</definedName>
    <definedName name="schraenkle" hidden="1">{"'Verkehr-Personen'!$A$5:$J$26"}</definedName>
    <definedName name="schrauben" hidden="1">{"'Verkehr-Personen'!$A$5:$J$26"}</definedName>
    <definedName name="schreiberle" hidden="1">{"'Verkehr-Personen'!$A$5:$J$26"}</definedName>
    <definedName name="schutz" hidden="1">{"'Verkehr-Personen'!$A$5:$J$26"}</definedName>
    <definedName name="schwargle" hidden="1">{"'Verkehr-Personen'!$A$5:$J$26"}</definedName>
    <definedName name="schwartz" hidden="1">{"'Verkehr-Personen'!$A$5:$J$26"}</definedName>
    <definedName name="schwarz" hidden="1">{"'Verkehr-Personen'!$A$5:$J$26"}</definedName>
    <definedName name="schwarzblau" hidden="1">{"'Verkehr-Personen'!$A$5:$J$26"}</definedName>
    <definedName name="schwarzbraun" hidden="1">{"'Verkehr-Personen'!$A$5:$J$26"}</definedName>
    <definedName name="schwarzgelb" hidden="1">{"'Verkehr-Personen'!$A$5:$J$26"}</definedName>
    <definedName name="schwarzhaupt" hidden="1">{"'Verkehr-Personen'!$A$5:$J$26"}</definedName>
    <definedName name="schwarzrot" hidden="1">{"'Verkehr-Personen'!$A$5:$J$26"}</definedName>
    <definedName name="schwarzwald" hidden="1">{"'Verkehr-Personen'!$A$5:$J$26"}</definedName>
    <definedName name="schwarzweiss" hidden="1">{"'Verkehr-Personen'!$A$5:$J$26"}</definedName>
    <definedName name="schweeweisschen" hidden="1">{"'Verkehr-Personen'!$A$5:$J$26"}</definedName>
    <definedName name="schweinefusse" hidden="1">{"'Verkehr-Personen'!$A$5:$J$26"}</definedName>
    <definedName name="schweinfef" hidden="1">{"'Verkehr-Personen'!$A$5:$J$26"}</definedName>
    <definedName name="schweinfett" hidden="1">{"'Verkehr-Personen'!$A$5:$J$26"}</definedName>
    <definedName name="sdcsds" hidden="1">{"'Verkehr-Personen'!$A$5:$J$26"}</definedName>
    <definedName name="sdf" hidden="1">{"'Verkehr-Personen'!$A$5:$J$26"}</definedName>
    <definedName name="sdfdffds" hidden="1">{"'Verkehr-Personen'!$A$5:$J$26"}</definedName>
    <definedName name="sdfklx" hidden="1">{"'Verkehr-Personen'!$A$5:$J$26"}</definedName>
    <definedName name="sdfsd" hidden="1">{"'Verkehr-Personen'!$A$5:$J$26"}</definedName>
    <definedName name="sdfserdfgvc" hidden="1">{"'Verkehr-Personen'!$A$5:$J$26"}</definedName>
    <definedName name="sdfyklaseklö" hidden="1">{"'Verkehr-Personen'!$A$5:$J$26"}</definedName>
    <definedName name="sdk" hidden="1">{"'Verkehr-Personen'!$A$5:$J$26"}</definedName>
    <definedName name="sdres" hidden="1">{"'Verkehr-Personen'!$A$5:$J$26"}</definedName>
    <definedName name="sds" hidden="1">{"'Verkehr-Personen'!$A$5:$J$26"}</definedName>
    <definedName name="sdsddsfsdzurt" hidden="1">{"'Verkehr-Personen'!$A$5:$J$26"}</definedName>
    <definedName name="sdswes" hidden="1">{"'Verkehr-Personen'!$A$5:$J$26"}</definedName>
    <definedName name="sed" hidden="1">{"'Verkehr-Personen'!$A$5:$J$26"}</definedName>
    <definedName name="seinle" hidden="1">{"'Verkehr-Personen'!$A$5:$J$26"}</definedName>
    <definedName name="serae" hidden="1">{"'Verkehr-Personen'!$A$5:$J$26"}</definedName>
    <definedName name="SetEntryCellsEmpty" localSheetId="2">#REF!</definedName>
    <definedName name="SetEntryCellsEmpty" localSheetId="4">#REF!</definedName>
    <definedName name="SetEntryCellsEmpty" localSheetId="5">#REF!</definedName>
    <definedName name="SetEntryCellsEmpty">#REF!</definedName>
    <definedName name="sfd" hidden="1">{"'Verkehr-Personen'!$A$5:$J$26"}</definedName>
    <definedName name="shckoe" hidden="1">{"'Verkehr-Personen'!$A$5:$J$26"}</definedName>
    <definedName name="Sheet2Range1" localSheetId="2">#REF!</definedName>
    <definedName name="Sheet2Range1" localSheetId="4">#REF!</definedName>
    <definedName name="Sheet2Range1" localSheetId="5">#REF!</definedName>
    <definedName name="Sheet2Range1">#REF!</definedName>
    <definedName name="Sheet2Range2" localSheetId="2">#REF!</definedName>
    <definedName name="Sheet2Range2" localSheetId="4">#REF!</definedName>
    <definedName name="Sheet2Range2" localSheetId="5">#REF!</definedName>
    <definedName name="Sheet2Range2">#REF!</definedName>
    <definedName name="Sheet2Range3" localSheetId="2">#REF!</definedName>
    <definedName name="Sheet2Range3" localSheetId="4">#REF!</definedName>
    <definedName name="Sheet2Range3" localSheetId="5">#REF!</definedName>
    <definedName name="Sheet2Range3">#REF!</definedName>
    <definedName name="Sheet2Range4" localSheetId="2">#REF!</definedName>
    <definedName name="Sheet2Range4" localSheetId="4">#REF!</definedName>
    <definedName name="Sheet2Range4" localSheetId="5">#REF!</definedName>
    <definedName name="Sheet2Range4">#REF!</definedName>
    <definedName name="Sheet36Range1" localSheetId="2">#REF!</definedName>
    <definedName name="Sheet36Range1" localSheetId="4">#REF!</definedName>
    <definedName name="Sheet36Range1" localSheetId="5">#REF!</definedName>
    <definedName name="Sheet36Range1">#REF!</definedName>
    <definedName name="Sheet37Range1" localSheetId="2">#REF!</definedName>
    <definedName name="Sheet37Range1" localSheetId="4">#REF!</definedName>
    <definedName name="Sheet37Range1" localSheetId="5">#REF!</definedName>
    <definedName name="Sheet37Range1">#REF!</definedName>
    <definedName name="Sheet37Range2" localSheetId="2">#REF!</definedName>
    <definedName name="Sheet37Range2" localSheetId="4">#REF!</definedName>
    <definedName name="Sheet37Range2" localSheetId="5">#REF!</definedName>
    <definedName name="Sheet37Range2">#REF!</definedName>
    <definedName name="Sheet37Range3" localSheetId="2">#REF!</definedName>
    <definedName name="Sheet37Range3" localSheetId="4">#REF!</definedName>
    <definedName name="Sheet37Range3" localSheetId="5">#REF!</definedName>
    <definedName name="Sheet37Range3">#REF!</definedName>
    <definedName name="Sheet37Range4" localSheetId="2">#REF!</definedName>
    <definedName name="Sheet37Range4" localSheetId="4">#REF!</definedName>
    <definedName name="Sheet37Range4" localSheetId="5">#REF!</definedName>
    <definedName name="Sheet37Range4">#REF!</definedName>
    <definedName name="Sheet37Range5" localSheetId="2">#REF!</definedName>
    <definedName name="Sheet37Range5" localSheetId="4">#REF!</definedName>
    <definedName name="Sheet37Range5" localSheetId="5">#REF!</definedName>
    <definedName name="Sheet37Range5">#REF!</definedName>
    <definedName name="Sheet37Range6" localSheetId="2">#REF!</definedName>
    <definedName name="Sheet37Range6" localSheetId="4">#REF!</definedName>
    <definedName name="Sheet37Range6" localSheetId="5">#REF!</definedName>
    <definedName name="Sheet37Range6">#REF!</definedName>
    <definedName name="Sheet37Range7" localSheetId="2">#REF!</definedName>
    <definedName name="Sheet37Range7" localSheetId="4">#REF!</definedName>
    <definedName name="Sheet37Range7" localSheetId="5">#REF!</definedName>
    <definedName name="Sheet37Range7">#REF!</definedName>
    <definedName name="Sheet37Range8" localSheetId="2">#REF!</definedName>
    <definedName name="Sheet37Range8" localSheetId="4">#REF!</definedName>
    <definedName name="Sheet37Range8" localSheetId="5">#REF!</definedName>
    <definedName name="Sheet37Range8">#REF!</definedName>
    <definedName name="Sheet37Range9" localSheetId="2">#REF!</definedName>
    <definedName name="Sheet37Range9" localSheetId="4">#REF!</definedName>
    <definedName name="Sheet37Range9" localSheetId="5">#REF!</definedName>
    <definedName name="Sheet37Range9">#REF!</definedName>
    <definedName name="Sheet38Range1" localSheetId="2">#REF!</definedName>
    <definedName name="Sheet38Range1" localSheetId="4">#REF!</definedName>
    <definedName name="Sheet38Range1" localSheetId="5">#REF!</definedName>
    <definedName name="Sheet38Range1">#REF!</definedName>
    <definedName name="Sheet38Range2" localSheetId="2">#REF!</definedName>
    <definedName name="Sheet38Range2" localSheetId="4">#REF!</definedName>
    <definedName name="Sheet38Range2" localSheetId="5">#REF!</definedName>
    <definedName name="Sheet38Range2">#REF!</definedName>
    <definedName name="Sheet38Range3" localSheetId="2">#REF!</definedName>
    <definedName name="Sheet38Range3" localSheetId="4">#REF!</definedName>
    <definedName name="Sheet38Range3" localSheetId="5">#REF!</definedName>
    <definedName name="Sheet38Range3">#REF!</definedName>
    <definedName name="Sheet38Range4" localSheetId="2">#REF!</definedName>
    <definedName name="Sheet38Range4" localSheetId="4">#REF!</definedName>
    <definedName name="Sheet38Range4" localSheetId="5">#REF!</definedName>
    <definedName name="Sheet38Range4">#REF!</definedName>
    <definedName name="Sheet38Range5" localSheetId="2">#REF!</definedName>
    <definedName name="Sheet38Range5" localSheetId="4">#REF!</definedName>
    <definedName name="Sheet38Range5" localSheetId="5">#REF!</definedName>
    <definedName name="Sheet38Range5">#REF!</definedName>
    <definedName name="Sheet38Range6" localSheetId="2">#REF!</definedName>
    <definedName name="Sheet38Range6" localSheetId="4">#REF!</definedName>
    <definedName name="Sheet38Range6" localSheetId="5">#REF!</definedName>
    <definedName name="Sheet38Range6">#REF!</definedName>
    <definedName name="Sheet38Range7" localSheetId="2">#REF!</definedName>
    <definedName name="Sheet38Range7" localSheetId="4">#REF!</definedName>
    <definedName name="Sheet38Range7" localSheetId="5">#REF!</definedName>
    <definedName name="Sheet38Range7">#REF!</definedName>
    <definedName name="Sheet39Range1" localSheetId="2">#REF!</definedName>
    <definedName name="Sheet39Range1" localSheetId="4">#REF!</definedName>
    <definedName name="Sheet39Range1" localSheetId="5">#REF!</definedName>
    <definedName name="Sheet39Range1">#REF!</definedName>
    <definedName name="Sheet39Range2" localSheetId="2">#REF!</definedName>
    <definedName name="Sheet39Range2" localSheetId="4">#REF!</definedName>
    <definedName name="Sheet39Range2" localSheetId="5">#REF!</definedName>
    <definedName name="Sheet39Range2">#REF!</definedName>
    <definedName name="Sheet39Range3" localSheetId="2">#REF!</definedName>
    <definedName name="Sheet39Range3" localSheetId="4">#REF!</definedName>
    <definedName name="Sheet39Range3" localSheetId="5">#REF!</definedName>
    <definedName name="Sheet39Range3">#REF!</definedName>
    <definedName name="Sheet39Range4" localSheetId="2">#REF!</definedName>
    <definedName name="Sheet39Range4" localSheetId="4">#REF!</definedName>
    <definedName name="Sheet39Range4" localSheetId="5">#REF!</definedName>
    <definedName name="Sheet39Range4">#REF!</definedName>
    <definedName name="Sheet39Range5" localSheetId="2">#REF!</definedName>
    <definedName name="Sheet39Range5" localSheetId="4">#REF!</definedName>
    <definedName name="Sheet39Range5" localSheetId="5">#REF!</definedName>
    <definedName name="Sheet39Range5">#REF!</definedName>
    <definedName name="Sheet40Range1" localSheetId="2">#REF!</definedName>
    <definedName name="Sheet40Range1" localSheetId="4">#REF!</definedName>
    <definedName name="Sheet40Range1" localSheetId="5">#REF!</definedName>
    <definedName name="Sheet40Range1">#REF!</definedName>
    <definedName name="Sheet40Range2" localSheetId="2">#REF!</definedName>
    <definedName name="Sheet40Range2" localSheetId="4">#REF!</definedName>
    <definedName name="Sheet40Range2" localSheetId="5">#REF!</definedName>
    <definedName name="Sheet40Range2">#REF!</definedName>
    <definedName name="Sheet40Range3" localSheetId="2">#REF!</definedName>
    <definedName name="Sheet40Range3" localSheetId="4">#REF!</definedName>
    <definedName name="Sheet40Range3" localSheetId="5">#REF!</definedName>
    <definedName name="Sheet40Range3">#REF!</definedName>
    <definedName name="Sheet40Range4" localSheetId="2">#REF!</definedName>
    <definedName name="Sheet40Range4" localSheetId="4">#REF!</definedName>
    <definedName name="Sheet40Range4" localSheetId="5">#REF!</definedName>
    <definedName name="Sheet40Range4">#REF!</definedName>
    <definedName name="Sheet40Range5" localSheetId="2">#REF!</definedName>
    <definedName name="Sheet40Range5" localSheetId="4">#REF!</definedName>
    <definedName name="Sheet40Range5" localSheetId="5">#REF!</definedName>
    <definedName name="Sheet40Range5">#REF!</definedName>
    <definedName name="Sheet40Range6" localSheetId="2">#REF!</definedName>
    <definedName name="Sheet40Range6" localSheetId="4">#REF!</definedName>
    <definedName name="Sheet40Range6" localSheetId="5">#REF!</definedName>
    <definedName name="Sheet40Range6">#REF!</definedName>
    <definedName name="Sheet40Range7" localSheetId="2">#REF!</definedName>
    <definedName name="Sheet40Range7" localSheetId="4">#REF!</definedName>
    <definedName name="Sheet40Range7" localSheetId="5">#REF!</definedName>
    <definedName name="Sheet40Range7">#REF!</definedName>
    <definedName name="Sheet41Range1" localSheetId="2">#REF!</definedName>
    <definedName name="Sheet41Range1" localSheetId="4">#REF!</definedName>
    <definedName name="Sheet41Range1" localSheetId="5">#REF!</definedName>
    <definedName name="Sheet41Range1">#REF!</definedName>
    <definedName name="Sheet41Range2" localSheetId="2">#REF!</definedName>
    <definedName name="Sheet41Range2" localSheetId="4">#REF!</definedName>
    <definedName name="Sheet41Range2" localSheetId="5">#REF!</definedName>
    <definedName name="Sheet41Range2">#REF!</definedName>
    <definedName name="Sheet51Range3" localSheetId="2">[8]Summary2!#REF!</definedName>
    <definedName name="Sheet51Range3" localSheetId="4">[8]Summary2!#REF!</definedName>
    <definedName name="Sheet51Range3" localSheetId="5">[8]Summary2!#REF!</definedName>
    <definedName name="Sheet51Range3">[8]Summary2!#REF!</definedName>
    <definedName name="Sheet8Range2" localSheetId="2">'[8]Table1.A(c)'!#REF!</definedName>
    <definedName name="Sheet8Range2" localSheetId="4">'[8]Table1.A(c)'!#REF!</definedName>
    <definedName name="Sheet8Range2" localSheetId="5">'[8]Table1.A(c)'!#REF!</definedName>
    <definedName name="Sheet8Range2">'[8]Table1.A(c)'!#REF!</definedName>
    <definedName name="shutz" hidden="1">{"'Verkehr-Personen'!$A$5:$J$26"}</definedName>
    <definedName name="sidslls" hidden="1">{"'Verkehr-Personen'!$A$5:$J$26"}</definedName>
    <definedName name="simsenkrebsler" hidden="1">{"'Verkehr-Personen'!$A$5:$J$26"}</definedName>
    <definedName name="skajiiunbv" hidden="1">{"'Verkehr-Personen'!$A$5:$J$26"}</definedName>
    <definedName name="sklsiufysxcm" hidden="1">{"'Verkehr-Personen'!$A$5:$J$26"}</definedName>
    <definedName name="sks" hidden="1">{"'Verkehr-Personen'!$A$5:$J$26"}</definedName>
    <definedName name="skurnns" hidden="1">{"'Verkehr-Personen'!$A$5:$J$26"}</definedName>
    <definedName name="sommer" hidden="1">{"'Verkehr-Personen'!$A$5:$J$26"}</definedName>
    <definedName name="Sonnenschein" hidden="1">{"'Verkehr-Personen'!$A$5:$J$26"}</definedName>
    <definedName name="spanien" hidden="1">{"'Verkehr-Personen'!$A$5:$J$26"}</definedName>
    <definedName name="sportlern" hidden="1">{"'Verkehr-Personen'!$A$5:$J$26"}</definedName>
    <definedName name="ss" hidden="1">{"'Verkehr-Personen'!$A$5:$J$26"}</definedName>
    <definedName name="sscheißdrechk" hidden="1">{"'Verkehr-Personen'!$A$5:$J$26"}</definedName>
    <definedName name="ssdss" hidden="1">{"'Verkehr-Personen'!$A$5:$J$26"}</definedName>
    <definedName name="sskdas" hidden="1">{"'Verkehr-Personen'!$A$5:$J$26"}</definedName>
    <definedName name="sss" hidden="1">{"'Verkehr-Personen'!$A$5:$J$26"}</definedName>
    <definedName name="ssss" hidden="1">{"'Verkehr-Personen'!$A$5:$J$26"}</definedName>
    <definedName name="sssss" hidden="1">{"'Verkehr-Personen'!$A$5:$J$26"}</definedName>
    <definedName name="ssssssssssssss" hidden="1">{"'Verkehr-Personen'!$A$5:$J$26"}</definedName>
    <definedName name="ssssssssssssssssssss" hidden="1">{"'Verkehr-Personen'!$A$5:$J$26"}</definedName>
    <definedName name="sssssssssssssssssssssssssssssssssss" hidden="1">{"'Verkehr-Personen'!$A$5:$J$26"}</definedName>
    <definedName name="staat" localSheetId="2">#REF!</definedName>
    <definedName name="staat" localSheetId="4">#REF!</definedName>
    <definedName name="staat" localSheetId="5">#REF!</definedName>
    <definedName name="staat">#REF!</definedName>
    <definedName name="stist" hidden="1">{"'Verkehr-Personen'!$A$5:$J$26"}</definedName>
    <definedName name="storbeck" hidden="1">{"'Verkehr-Personen'!$A$5:$J$26"}</definedName>
    <definedName name="strotbeck" hidden="1">{"'Verkehr-Personen'!$A$5:$J$26"}</definedName>
    <definedName name="strotbekck" hidden="1">{"'Verkehr-Personen'!$A$5:$J$26"}</definedName>
    <definedName name="stuehle" hidden="1">{"'Verkehr-Personen'!$A$5:$J$26"}</definedName>
    <definedName name="stufenle" hidden="1">{"'Verkehr-Personen'!$A$5:$J$26"}</definedName>
    <definedName name="suableidis" hidden="1">{"'Verkehr-Personen'!$A$5:$J$26"}</definedName>
    <definedName name="suerbleod" hidden="1">{"'Verkehr-Personen'!$A$5:$J$26"}</definedName>
    <definedName name="SWHBNetto" localSheetId="2">#REF!</definedName>
    <definedName name="SWHBNetto" localSheetId="4">#REF!</definedName>
    <definedName name="SWHBNetto" localSheetId="5">#REF!</definedName>
    <definedName name="SWHBNetto">#REF!</definedName>
    <definedName name="sx" hidden="1">{"'Verkehr-Personen'!$A$5:$J$26"}</definedName>
    <definedName name="sxc" hidden="1">{"'Verkehr-Personen'!$A$5:$J$26"}</definedName>
    <definedName name="syd" hidden="1">{"'Verkehr-Personen'!$A$5:$J$26"}</definedName>
    <definedName name="syxc" hidden="1">{"'Verkehr-Personen'!$A$5:$J$26"}</definedName>
    <definedName name="SzenarienNEP2013">[13]KW_Liste_IAEW_Format!$J$2:$M$2</definedName>
    <definedName name="t" hidden="1">{"'Verkehr-Personen'!$A$5:$J$26"}</definedName>
    <definedName name="Tab01_start" localSheetId="2">#REF!</definedName>
    <definedName name="Tab01_start" localSheetId="4">#REF!</definedName>
    <definedName name="Tab01_start" localSheetId="5">#REF!</definedName>
    <definedName name="Tab01_start">#REF!</definedName>
    <definedName name="Tab02_start" localSheetId="2">#REF!</definedName>
    <definedName name="Tab02_start" localSheetId="4">#REF!</definedName>
    <definedName name="Tab02_start" localSheetId="5">#REF!</definedName>
    <definedName name="Tab02_start">#REF!</definedName>
    <definedName name="Tab03.1_start" localSheetId="2">#REF!</definedName>
    <definedName name="Tab03.1_start" localSheetId="4">#REF!</definedName>
    <definedName name="Tab03.1_start" localSheetId="5">#REF!</definedName>
    <definedName name="Tab03.1_start">#REF!</definedName>
    <definedName name="Tab03.2_start" localSheetId="2">#REF!</definedName>
    <definedName name="Tab03.2_start" localSheetId="4">#REF!</definedName>
    <definedName name="Tab03.2_start" localSheetId="5">#REF!</definedName>
    <definedName name="Tab03.2_start">#REF!</definedName>
    <definedName name="Tab04a_start" localSheetId="2">#REF!</definedName>
    <definedName name="Tab04a_start" localSheetId="4">#REF!</definedName>
    <definedName name="Tab04a_start" localSheetId="5">#REF!</definedName>
    <definedName name="Tab04a_start">#REF!</definedName>
    <definedName name="Tab04b_start" localSheetId="2">#REF!</definedName>
    <definedName name="Tab04b_start" localSheetId="4">#REF!</definedName>
    <definedName name="Tab04b_start" localSheetId="5">#REF!</definedName>
    <definedName name="Tab04b_start">#REF!</definedName>
    <definedName name="Tab05a_start" localSheetId="2">#REF!</definedName>
    <definedName name="Tab05a_start" localSheetId="4">#REF!</definedName>
    <definedName name="Tab05a_start" localSheetId="5">#REF!</definedName>
    <definedName name="Tab05a_start">#REF!</definedName>
    <definedName name="Tab06a_start" localSheetId="2">#REF!</definedName>
    <definedName name="Tab06a_start" localSheetId="4">#REF!</definedName>
    <definedName name="Tab06a_start" localSheetId="5">#REF!</definedName>
    <definedName name="Tab06a_start">#REF!</definedName>
    <definedName name="Tab07a_start" localSheetId="2">#REF!</definedName>
    <definedName name="Tab07a_start" localSheetId="4">#REF!</definedName>
    <definedName name="Tab07a_start" localSheetId="5">#REF!</definedName>
    <definedName name="Tab07a_start">#REF!</definedName>
    <definedName name="Tab07b_start" localSheetId="2">#REF!</definedName>
    <definedName name="Tab07b_start" localSheetId="4">#REF!</definedName>
    <definedName name="Tab07b_start" localSheetId="5">#REF!</definedName>
    <definedName name="Tab07b_start">#REF!</definedName>
    <definedName name="Tab08a_start" localSheetId="2">#REF!</definedName>
    <definedName name="Tab08a_start" localSheetId="4">#REF!</definedName>
    <definedName name="Tab08a_start" localSheetId="5">#REF!</definedName>
    <definedName name="Tab08a_start">#REF!</definedName>
    <definedName name="Tab08b_start" localSheetId="2">#REF!</definedName>
    <definedName name="Tab08b_start" localSheetId="4">#REF!</definedName>
    <definedName name="Tab08b_start" localSheetId="5">#REF!</definedName>
    <definedName name="Tab08b_start">#REF!</definedName>
    <definedName name="Tab09_start" localSheetId="2">#REF!</definedName>
    <definedName name="Tab09_start" localSheetId="4">#REF!</definedName>
    <definedName name="Tab09_start" localSheetId="5">#REF!</definedName>
    <definedName name="Tab09_start">#REF!</definedName>
    <definedName name="Tab10_start" localSheetId="2">#REF!</definedName>
    <definedName name="Tab10_start" localSheetId="4">#REF!</definedName>
    <definedName name="Tab10_start" localSheetId="5">#REF!</definedName>
    <definedName name="Tab10_start">#REF!</definedName>
    <definedName name="Tab11_start" localSheetId="2">#REF!</definedName>
    <definedName name="Tab11_start" localSheetId="4">#REF!</definedName>
    <definedName name="Tab11_start" localSheetId="5">#REF!</definedName>
    <definedName name="Tab11_start">#REF!</definedName>
    <definedName name="Tab12_start" localSheetId="2">#REF!</definedName>
    <definedName name="Tab12_start" localSheetId="4">#REF!</definedName>
    <definedName name="Tab12_start" localSheetId="5">#REF!</definedName>
    <definedName name="Tab12_start">#REF!</definedName>
    <definedName name="Tab4.2Voe_start" localSheetId="2">#REF!</definedName>
    <definedName name="Tab4.2Voe_start" localSheetId="4">#REF!</definedName>
    <definedName name="Tab4.2Voe_start" localSheetId="5">#REF!</definedName>
    <definedName name="Tab4.2Voe_start">#REF!</definedName>
    <definedName name="Tab4.3Voe_start" localSheetId="2">#REF!</definedName>
    <definedName name="Tab4.3Voe_start" localSheetId="4">#REF!</definedName>
    <definedName name="Tab4.3Voe_start" localSheetId="5">#REF!</definedName>
    <definedName name="Tab4.3Voe_start">#REF!</definedName>
    <definedName name="TabNG1_start" localSheetId="2">#REF!</definedName>
    <definedName name="TabNG1_start" localSheetId="4">#REF!</definedName>
    <definedName name="TabNG1_start" localSheetId="5">#REF!</definedName>
    <definedName name="TabNG1_start">#REF!</definedName>
    <definedName name="TabNG2_start" localSheetId="2">#REF!</definedName>
    <definedName name="TabNG2_start" localSheetId="4">#REF!</definedName>
    <definedName name="TabNG2_start" localSheetId="5">#REF!</definedName>
    <definedName name="TabNG2_start">#REF!</definedName>
    <definedName name="taet" hidden="1">{"'Verkehr-Personen'!$A$5:$J$26"}</definedName>
    <definedName name="tagungle" hidden="1">{"'Verkehr-Personen'!$A$5:$J$26"}</definedName>
    <definedName name="tastele" hidden="1">{"'Verkehr-Personen'!$A$5:$J$26"}</definedName>
    <definedName name="tat" hidden="1">{"'Verkehr-Personen'!$A$5:$J$26"}</definedName>
    <definedName name="tatsachlichvoll" hidden="1">{"'Verkehr-Personen'!$A$5:$J$26"}</definedName>
    <definedName name="tatsachlichvollundmehr" hidden="1">{"'Verkehr-Personen'!$A$5:$J$26"}</definedName>
    <definedName name="tatsaechlich" hidden="1">{"'Verkehr-Personen'!$A$5:$J$26"}</definedName>
    <definedName name="tausendle" hidden="1">{"'Verkehr-Personen'!$A$5:$J$26"}</definedName>
    <definedName name="teien" hidden="1">{"'Verkehr-Personen'!$A$5:$J$26"}</definedName>
    <definedName name="telefonbuch" hidden="1">{"'Verkehr-Personen'!$A$5:$J$26"}</definedName>
    <definedName name="teppich" hidden="1">{"'Verkehr-Personen'!$A$5:$J$26"}</definedName>
    <definedName name="teppichle" hidden="1">{"'Verkehr-Personen'!$A$5:$J$26"}</definedName>
    <definedName name="test" hidden="1">{"BadenWürtemberg",#N/A,FALSE,"Baden-Würtemberg"}</definedName>
    <definedName name="teufel" hidden="1">{"'Verkehr-Personen'!$A$5:$J$26"}</definedName>
    <definedName name="teufelin" hidden="1">{"'Verkehr-Personen'!$A$5:$J$26"}</definedName>
    <definedName name="teufelinn" hidden="1">{"'Verkehr-Personen'!$A$5:$J$26"}</definedName>
    <definedName name="teufellllnnnne" hidden="1">{"'Verkehr-Personen'!$A$5:$J$26"}</definedName>
    <definedName name="tfg" hidden="1">{"'Verkehr-Personen'!$A$5:$J$26"}</definedName>
    <definedName name="thamenn" hidden="1">{"'Verkehr-Personen'!$A$5:$J$26"}</definedName>
    <definedName name="theaterle" hidden="1">{"'Verkehr-Personen'!$A$5:$J$26"}</definedName>
    <definedName name="tischle" hidden="1">{"'Verkehr-Personen'!$A$5:$J$26"}</definedName>
    <definedName name="Titel_de" localSheetId="2">#REF!</definedName>
    <definedName name="Titel_de" localSheetId="4">#REF!</definedName>
    <definedName name="Titel_de" localSheetId="5">#REF!</definedName>
    <definedName name="Titel_de">#REF!</definedName>
    <definedName name="Titel_en" localSheetId="2">#REF!</definedName>
    <definedName name="Titel_en" localSheetId="4">#REF!</definedName>
    <definedName name="Titel_en" localSheetId="5">#REF!</definedName>
    <definedName name="Titel_en">#REF!</definedName>
    <definedName name="toni" hidden="1">{"'Verkehr-Personen'!$A$5:$J$26"}</definedName>
    <definedName name="tothlll" hidden="1">{"'Verkehr-Personen'!$A$5:$J$26"}</definedName>
    <definedName name="trepple" hidden="1">{"'Verkehr-Personen'!$A$5:$J$26"}</definedName>
    <definedName name="trgf" hidden="1">{"'Verkehr-Personen'!$A$5:$J$26"}</definedName>
    <definedName name="ttttiiip" hidden="1">{"'Verkehr-Personen'!$A$5:$J$26"}</definedName>
    <definedName name="ttttttt" hidden="1">{"'Verkehr-Personen'!$A$5:$J$26"}</definedName>
    <definedName name="Tuerik" hidden="1">{"'Verkehr-Personen'!$A$5:$J$26"}</definedName>
    <definedName name="tuermle" hidden="1">{"'Verkehr-Personen'!$A$5:$J$26"}</definedName>
    <definedName name="tuete" hidden="1">{"'Verkehr-Personen'!$A$5:$J$26"}</definedName>
    <definedName name="tuetle" hidden="1">{"'Verkehr-Personen'!$A$5:$J$26"}</definedName>
    <definedName name="turnen" hidden="1">{"'Verkehr-Personen'!$A$5:$J$26"}</definedName>
    <definedName name="turnhalle" hidden="1">{"'Verkehr-Personen'!$A$5:$J$26"}</definedName>
    <definedName name="tzgfhvb" hidden="1">{"'Verkehr-Personen'!$A$5:$J$26"}</definedName>
    <definedName name="Udo" hidden="1">{"'Verkehr-Personen'!$A$5:$J$26"}</definedName>
    <definedName name="Uebel" hidden="1">{"'Verkehr-Personen'!$A$5:$J$26"}</definedName>
    <definedName name="uehrle" hidden="1">{"'Verkehr-Personen'!$A$5:$J$26"}</definedName>
    <definedName name="uhlbach" hidden="1">{"'Verkehr-Personen'!$A$5:$J$26"}</definedName>
    <definedName name="uhlbachdhddhdi" hidden="1">{"'Verkehr-Personen'!$A$5:$J$26"}</definedName>
    <definedName name="UmrEinspBrutto" localSheetId="2">#REF!</definedName>
    <definedName name="UmrEinspBrutto" localSheetId="4">#REF!</definedName>
    <definedName name="UmrEinspBrutto" localSheetId="5">#REF!</definedName>
    <definedName name="UmrEinspBrutto">#REF!</definedName>
    <definedName name="UmrEinspNetto" localSheetId="2">#REF!</definedName>
    <definedName name="UmrEinspNetto" localSheetId="4">#REF!</definedName>
    <definedName name="UmrEinspNetto" localSheetId="5">#REF!</definedName>
    <definedName name="UmrEinspNetto">#REF!</definedName>
    <definedName name="UmwEinsBahnstrom" localSheetId="2">#REF!</definedName>
    <definedName name="UmwEinsBahnstrom" localSheetId="4">#REF!</definedName>
    <definedName name="UmwEinsBahnstrom" localSheetId="5">#REF!</definedName>
    <definedName name="UmwEinsBahnstrom">#REF!</definedName>
    <definedName name="UmwEinsFarge" localSheetId="2">#REF!</definedName>
    <definedName name="UmwEinsFarge" localSheetId="4">#REF!</definedName>
    <definedName name="UmwEinsFarge" localSheetId="5">#REF!</definedName>
    <definedName name="UmwEinsFarge">#REF!</definedName>
    <definedName name="ÜNHBezug" localSheetId="2">#REF!</definedName>
    <definedName name="ÜNHBezug" localSheetId="4">#REF!</definedName>
    <definedName name="ÜNHBezug" localSheetId="5">#REF!</definedName>
    <definedName name="ÜNHBezug">#REF!</definedName>
    <definedName name="uni" hidden="1">{"'Verkehr-Personen'!$A$5:$J$26"}</definedName>
    <definedName name="univer" hidden="1">{"'Verkehr-Personen'!$A$5:$J$26"}</definedName>
    <definedName name="universit" hidden="1">{"'Verkehr-Personen'!$A$5:$J$26"}</definedName>
    <definedName name="üoüi" hidden="1">{"'Verkehr-Personen'!$A$5:$J$26"}</definedName>
    <definedName name="urhrel" hidden="1">{"'Verkehr-Personen'!$A$5:$J$26"}</definedName>
    <definedName name="ute" hidden="1">{"'Verkehr-Personen'!$A$5:$J$26"}</definedName>
    <definedName name="utennn" hidden="1">{"'Verkehr-Personen'!$A$5:$J$26"}</definedName>
    <definedName name="uuu" hidden="1">{"'Verkehr-Personen'!$A$5:$J$26"}</definedName>
    <definedName name="Uwe" hidden="1">{"'Verkehr-Personen'!$A$5:$J$26"}</definedName>
    <definedName name="v" hidden="1">{"'Verkehr-Personen'!$A$5:$J$26"}</definedName>
    <definedName name="vaihingen" hidden="1">{"'Verkehr-Personen'!$A$5:$J$26"}</definedName>
    <definedName name="ValidateZero" localSheetId="2">#REF!</definedName>
    <definedName name="ValidateZero" localSheetId="4">#REF!</definedName>
    <definedName name="ValidateZero" localSheetId="5">#REF!</definedName>
    <definedName name="ValidateZero">#REF!</definedName>
    <definedName name="verbessern" hidden="1">{"'Verkehr-Personen'!$A$5:$J$26"}</definedName>
    <definedName name="verbesserndkdkdk" hidden="1">{"'Verkehr-Personen'!$A$5:$J$26"}</definedName>
    <definedName name="verflixt" hidden="1">{"'Verkehr-Personen'!$A$5:$J$26"}</definedName>
    <definedName name="Verkehr2" hidden="1">{"'Verkehr-Personen'!$A$5:$J$26"}</definedName>
    <definedName name="VerkehrPkwKlassen" hidden="1">{"'Verkehr-Personen'!$A$5:$J$26"}</definedName>
    <definedName name="verkehrt" hidden="1">{"'Verkehr-Personen'!$A$5:$J$26"}</definedName>
    <definedName name="verschlechternm" hidden="1">{"'Verkehr-Personen'!$A$5:$J$26"}</definedName>
    <definedName name="vertauschen" hidden="1">{"'Verkehr-Personen'!$A$5:$J$26"}</definedName>
    <definedName name="vertzaopssss" hidden="1">{"'Verkehr-Personen'!$A$5:$J$26"}</definedName>
    <definedName name="vg" hidden="1">{"'Verkehr-Personen'!$A$5:$J$26"}</definedName>
    <definedName name="vielfach" hidden="1">{"'Verkehr-Personen'!$A$5:$J$26"}</definedName>
    <definedName name="vielleut" hidden="1">{"'Verkehr-Personen'!$A$5:$J$26"}</definedName>
    <definedName name="viertele" hidden="1">{"'Verkehr-Personen'!$A$5:$J$26"}</definedName>
    <definedName name="voegle" hidden="1">{"'Verkehr-Personen'!$A$5:$J$26"}</definedName>
    <definedName name="volkswagen" hidden="1">{"'Verkehr-Personen'!$A$5:$J$26"}</definedName>
    <definedName name="von" hidden="1">{"'Verkehr-Personen'!$A$5:$J$26"}</definedName>
    <definedName name="vvvvvvvvvvvvvvvvvvvvvvvvvvv" hidden="1">{"'Verkehr-Personen'!$A$5:$J$26"}</definedName>
    <definedName name="vw" hidden="1">{"'Verkehr-Personen'!$A$5:$J$26"}</definedName>
    <definedName name="w2es" hidden="1">{"'Verkehr-Personen'!$A$5:$J$26"}</definedName>
    <definedName name="w3tesgf" hidden="1">{"'Verkehr-Personen'!$A$5:$J$26"}</definedName>
    <definedName name="wandern" hidden="1">{"'Verkehr-Personen'!$A$5:$J$26"}</definedName>
    <definedName name="wasserhaehnle" hidden="1">{"'Verkehr-Personen'!$A$5:$J$26"}</definedName>
    <definedName name="wasx" hidden="1">{"'Verkehr-Personen'!$A$5:$J$26"}</definedName>
    <definedName name="wau" hidden="1">{"'Verkehr-Personen'!$A$5:$J$26"}</definedName>
    <definedName name="wauwau" hidden="1">{"'Verkehr-Personen'!$A$5:$J$26"}</definedName>
    <definedName name="wauwi" hidden="1">{"'Verkehr-Personen'!$A$5:$J$26"}</definedName>
    <definedName name="wauwilein" hidden="1">{"'Verkehr-Personen'!$A$5:$J$26"}</definedName>
    <definedName name="wberle" hidden="1">{"'Verkehr-Personen'!$A$5:$J$26"}</definedName>
    <definedName name="weaw" hidden="1">{"'Verkehr-Personen'!$A$5:$J$26"}</definedName>
    <definedName name="weber" hidden="1">{"'Verkehr-Personen'!$A$5:$J$26"}</definedName>
    <definedName name="weberlein" hidden="1">{"'Verkehr-Personen'!$A$5:$J$26"}</definedName>
    <definedName name="wegwerfen" hidden="1">{"'Verkehr-Personen'!$A$5:$J$26"}</definedName>
    <definedName name="wegwerfenbald" hidden="1">{"'Verkehr-Personen'!$A$5:$J$26"}</definedName>
    <definedName name="wein" hidden="1">{"'Verkehr-Personen'!$A$5:$J$26"}</definedName>
    <definedName name="weingarten" hidden="1">{"'Verkehr-Personen'!$A$5:$J$26"}</definedName>
    <definedName name="weipgelb" hidden="1">{"'Verkehr-Personen'!$A$5:$J$26"}</definedName>
    <definedName name="weissgelb" hidden="1">{"'Verkehr-Personen'!$A$5:$J$26"}</definedName>
    <definedName name="werfel" hidden="1">{"'Verkehr-Personen'!$A$5:$J$26"}</definedName>
    <definedName name="westdx" hidden="1">{"'Verkehr-Personen'!$A$5:$J$26"}</definedName>
    <definedName name="wetfdv" hidden="1">{"'Verkehr-Personen'!$A$5:$J$26"}</definedName>
    <definedName name="wetwetfsd" hidden="1">{"'Verkehr-Personen'!$A$5:$J$26"}</definedName>
    <definedName name="whwisns" hidden="1">{"'Verkehr-Personen'!$A$5:$J$26"}</definedName>
    <definedName name="wiegehts" hidden="1">{"'Verkehr-Personen'!$A$5:$J$26"}</definedName>
    <definedName name="wiessgrune" hidden="1">{"'Verkehr-Personen'!$A$5:$J$26"}</definedName>
    <definedName name="wildschwein" hidden="1">{"'Verkehr-Personen'!$A$5:$J$26"}</definedName>
    <definedName name="wilhelm" hidden="1">{"'Verkehr-Personen'!$A$5:$J$26"}</definedName>
    <definedName name="winter" hidden="1">{"'Verkehr-Personen'!$A$5:$J$26"}</definedName>
    <definedName name="wirklich" hidden="1">{"'Verkehr-Personen'!$A$5:$J$26"}</definedName>
    <definedName name="wirklichvoll" hidden="1">{"'Verkehr-Personen'!$A$5:$J$26"}</definedName>
    <definedName name="wohenenenenen" hidden="1">{"'Verkehr-Personen'!$A$5:$J$26"}</definedName>
    <definedName name="woihsjlxc" hidden="1">{"'Verkehr-Personen'!$A$5:$J$26"}</definedName>
    <definedName name="wolfgang" hidden="1">{"'Verkehr-Personen'!$A$5:$J$26"}</definedName>
    <definedName name="wpdl" hidden="1">{"'Verkehr-Personen'!$A$5:$J$26"}</definedName>
    <definedName name="wrn.BadenWürtemberg." hidden="1">{"BadenWürtemberg",#N/A,FALSE,"Baden-Würtemberg"}</definedName>
    <definedName name="wrn.Bayern." hidden="1">{#N/A,#N/A,FALSE,"Bayern"}</definedName>
    <definedName name="wrn.Berlin." hidden="1">{#N/A,#N/A,FALSE,"Berlin"}</definedName>
    <definedName name="wrn.Brandenburg." hidden="1">{#N/A,#N/A,FALSE,"Brandenburg"}</definedName>
    <definedName name="wrn.Bremen." hidden="1">{#N/A,#N/A,FALSE,"Bremen"}</definedName>
    <definedName name="wrn.Hamburg." hidden="1">{#N/A,#N/A,FALSE,"Hamburg"}</definedName>
    <definedName name="wrn.Hessen." hidden="1">{#N/A,#N/A,FALSE,"Hessen"}</definedName>
    <definedName name="wrn.MecklenburgVorpommern." hidden="1">{#N/A,#N/A,FALSE,"Mecklenburg-Vorpommern"}</definedName>
    <definedName name="wrn.nach._.Förderung." hidden="1">{"nach Förderung",#N/A,FALSE,"Länder Gesamt"}</definedName>
    <definedName name="wrn.nach._.Ländern." hidden="1">{"nach Ländern",#N/A,FALSE,"Länder Gesamt"}</definedName>
    <definedName name="wrn.Niedersachsen." hidden="1">{#N/A,#N/A,FALSE,"Niedersachsen"}</definedName>
    <definedName name="wrn.NordrheinWestfalen." hidden="1">{#N/A,#N/A,FALSE,"Nordrhein-Westfalen"}</definedName>
    <definedName name="wrn.RheinlandPfalz." hidden="1">{#N/A,#N/A,FALSE,"Rheinland-Pfalz"}</definedName>
    <definedName name="wrn.Saarland." hidden="1">{#N/A,#N/A,FALSE,"Saarland"}</definedName>
    <definedName name="wrn.Sachsen." hidden="1">{#N/A,#N/A,FALSE,"Sachsen"}</definedName>
    <definedName name="wrn.SachsenAnhalt." hidden="1">{"SachsenAnhalt",#N/A,FALSE,"Sachsen-Anhalt"}</definedName>
    <definedName name="wrn.SchleswigHolstein." hidden="1">{"SchleswigHolstein",#N/A,FALSE,"Schleswig-Holstein"}</definedName>
    <definedName name="wrn.Thüringen." hidden="1">{"Thüringen",#N/A,FALSE,"Thüringen"}</definedName>
    <definedName name="WRSHD" hidden="1">{"'Verkehr-Personen'!$A$5:$J$26"}</definedName>
    <definedName name="wsydg" hidden="1">{"'Verkehr-Personen'!$A$5:$J$26"}</definedName>
    <definedName name="wuert" hidden="1">{"'Verkehr-Personen'!$A$5:$J$26"}</definedName>
    <definedName name="wuertt" hidden="1">{"'Verkehr-Personen'!$A$5:$J$26"}</definedName>
    <definedName name="wuetericht" hidden="1">{"'Verkehr-Personen'!$A$5:$J$26"}</definedName>
    <definedName name="ww" hidden="1">{"'Verkehr-Personen'!$A$5:$J$26"}</definedName>
    <definedName name="wwes" hidden="1">{"'Verkehr-Personen'!$A$5:$J$26"}</definedName>
    <definedName name="xxxxxxxxxxxxxxxxxxx" hidden="1">{"'Verkehr-Personen'!$A$5:$J$26"}</definedName>
    <definedName name="ysdfserdf" hidden="1">{"'Verkehr-Personen'!$A$5:$J$26"}</definedName>
    <definedName name="zeitungle" hidden="1">{"'Verkehr-Personen'!$A$5:$J$26"}</definedName>
    <definedName name="zentele" hidden="1">{"'Verkehr-Personen'!$A$5:$J$26"}</definedName>
    <definedName name="zggh" hidden="1">{"'Verkehr-Personen'!$A$5:$J$26"}</definedName>
    <definedName name="zghudrtdg" hidden="1">{"'Verkehr-Personen'!$A$5:$J$26"}</definedName>
    <definedName name="ztfgvc" hidden="1">{"'Verkehr-Personen'!$A$5:$J$26"}</definedName>
    <definedName name="zuegle" hidden="1">{"'Verkehr-Personen'!$A$5:$J$26"}</definedName>
    <definedName name="zug" hidden="1">{"'Verkehr-Personen'!$A$5:$J$26"}</definedName>
    <definedName name="zugenaeth" hidden="1">{"'Verkehr-Personen'!$A$5:$J$26"}</definedName>
    <definedName name="Zum" hidden="1">{"'Verkehr-Personen'!$A$5:$J$26"}</definedName>
    <definedName name="ZUZU" hidden="1">{"'Verkehr-Personen'!$A$5:$J$26"}</definedName>
    <definedName name="zuzuzu" hidden="1">{"'Verkehr-Personen'!$A$5:$J$26"}</definedName>
    <definedName name="zwirn" hidden="1">{"'Verkehr-Personen'!$A$5:$J$26"}</definedName>
    <definedName name="zzzzzzz" hidden="1">{"'Verkehr-Personen'!$A$5:$J$26"}</definedName>
    <definedName name="zzzzzzzzzzz" hidden="1">{"'Verkehr-Personen'!$A$5:$J$26"}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85" l="1"/>
  <c r="E60" i="185"/>
  <c r="E59" i="185"/>
  <c r="E58" i="185"/>
  <c r="E47" i="185"/>
  <c r="E44" i="185"/>
  <c r="E43" i="185"/>
  <c r="E42" i="185"/>
  <c r="E39" i="185"/>
  <c r="E30" i="185"/>
  <c r="E26" i="185"/>
  <c r="E23" i="185"/>
  <c r="E19" i="185"/>
  <c r="E18" i="185"/>
  <c r="E14" i="185"/>
</calcChain>
</file>

<file path=xl/sharedStrings.xml><?xml version="1.0" encoding="utf-8"?>
<sst xmlns="http://schemas.openxmlformats.org/spreadsheetml/2006/main" count="489" uniqueCount="253">
  <si>
    <t>Autor:  Matthias Deutsch</t>
  </si>
  <si>
    <t>Gas</t>
  </si>
  <si>
    <t>Öl</t>
  </si>
  <si>
    <t>min</t>
  </si>
  <si>
    <t>Referenz</t>
  </si>
  <si>
    <t>Optimistisch</t>
  </si>
  <si>
    <t>Pessimistisch</t>
  </si>
  <si>
    <t>Bandbreite</t>
  </si>
  <si>
    <t>Min</t>
  </si>
  <si>
    <t>Max</t>
  </si>
  <si>
    <t>Deutschland - Systembilanzüberschuss</t>
  </si>
  <si>
    <t>EE-Strom aus Anlagen nur für PtG/PtL</t>
  </si>
  <si>
    <t>Nordafrika - PV ***</t>
  </si>
  <si>
    <t>Naher Osten - PV ***</t>
  </si>
  <si>
    <t>Nord-/Ostsee - Wind Offshore</t>
  </si>
  <si>
    <t>Naher Osten - PV/Wind</t>
  </si>
  <si>
    <t>Nordafrika - PV/Wind</t>
  </si>
  <si>
    <t>Island - Geothermie/Wasserkraft</t>
  </si>
  <si>
    <t>Optimistisches Szenario</t>
  </si>
  <si>
    <t>Referenzszenario</t>
  </si>
  <si>
    <t>Pessimistisches Szenario</t>
  </si>
  <si>
    <t>Stromkosten Wasserstoffelektrolyse</t>
  </si>
  <si>
    <t>ct/kWh(Methan)</t>
  </si>
  <si>
    <t>Umwandlung Wasserstoffelektrolyse</t>
  </si>
  <si>
    <t>Umwandlung in Methan (inkl. H2 Speicher)</t>
  </si>
  <si>
    <t>Transport</t>
  </si>
  <si>
    <t>Netz/Vertrieb</t>
  </si>
  <si>
    <t>Referenz: Nordafrika-PV</t>
  </si>
  <si>
    <t>Gesamtkosten synthetisches Methan ohne Netz/Vertrieb</t>
  </si>
  <si>
    <t>Gesamtkosten Wasserstoff (Zusatzkosten des Transports unklar)</t>
  </si>
  <si>
    <t>Offshore Nord-/Ostsee</t>
  </si>
  <si>
    <t>Importe aus Nordafrika/Naher Osten</t>
  </si>
  <si>
    <t>Nordafrika-PV</t>
  </si>
  <si>
    <t>Naher Osten-PV</t>
  </si>
  <si>
    <t>Nordafrika-PV-Wind-Kombination</t>
  </si>
  <si>
    <t>Naher Osten-PV-Wind-Kombination</t>
  </si>
  <si>
    <t>Island-Geothermie-Wasserkraft</t>
  </si>
  <si>
    <t>Nord- und Ostsee-Wind Offshore</t>
  </si>
  <si>
    <t xml:space="preserve">Referenz </t>
  </si>
  <si>
    <t>Importe aus Island *</t>
  </si>
  <si>
    <t xml:space="preserve"> </t>
  </si>
  <si>
    <t>Jahr</t>
  </si>
  <si>
    <t>Summe</t>
  </si>
  <si>
    <t>PV</t>
  </si>
  <si>
    <t>FNB Gas (2017)</t>
  </si>
  <si>
    <t>Verkehr</t>
  </si>
  <si>
    <t>2025 (bis 40 % Wind &amp; PV)</t>
  </si>
  <si>
    <t>2030 (40-50 % Wind &amp; PV)</t>
  </si>
  <si>
    <t>2035 (50-60 % Wind &amp; PV)</t>
  </si>
  <si>
    <t>INES et al. (2017)</t>
  </si>
  <si>
    <t>ZSW et al. (2017)</t>
  </si>
  <si>
    <t>Öko-Institut et al. (2015)</t>
  </si>
  <si>
    <t>GHD</t>
  </si>
  <si>
    <t>Industrie</t>
  </si>
  <si>
    <t>Sonstige</t>
  </si>
  <si>
    <t>Erdgas</t>
  </si>
  <si>
    <t>Luftverkehr</t>
  </si>
  <si>
    <t>Haushalte</t>
  </si>
  <si>
    <t>Stromerzeugung 
und KWK</t>
  </si>
  <si>
    <t>Verkehr*</t>
  </si>
  <si>
    <t>Industrie: 
nichtenergetischer
 Verbrauch</t>
  </si>
  <si>
    <t>Summe EEV</t>
  </si>
  <si>
    <t>Summe EEV und NEV, Umwandlung</t>
  </si>
  <si>
    <t>* inkl. Kraftanwendungen im Gewerbe und Seeschifffahrt (Bunkerungen)</t>
  </si>
  <si>
    <t>Superbenzin</t>
  </si>
  <si>
    <t>Wärme: 
Haushalte, Gewerbe,  
Industrie</t>
  </si>
  <si>
    <t>Straßen
verkehr</t>
  </si>
  <si>
    <t>sonstiger 
Verkehr</t>
  </si>
  <si>
    <t>Anzahl der Stunden pro Jahr</t>
  </si>
  <si>
    <t>Wind onshore</t>
  </si>
  <si>
    <t>Wind offshore</t>
  </si>
  <si>
    <t xml:space="preserve">Methan </t>
  </si>
  <si>
    <t xml:space="preserve">Wasserstoff </t>
  </si>
  <si>
    <r>
      <t>Pessimistisch</t>
    </r>
    <r>
      <rPr>
        <sz val="8"/>
        <color theme="1"/>
        <rFont val="Calibri"/>
        <family val="2"/>
        <scheme val="minor"/>
      </rPr>
      <t> </t>
    </r>
  </si>
  <si>
    <t>Photovoltaik</t>
  </si>
  <si>
    <t>Geothermie</t>
  </si>
  <si>
    <t>Große Wasserkraft</t>
  </si>
  <si>
    <t>Betriebskosten</t>
  </si>
  <si>
    <t>Lebensdauer</t>
  </si>
  <si>
    <t>(% der Investitionskosten)</t>
  </si>
  <si>
    <t>(Jahre)</t>
  </si>
  <si>
    <t>Hybride Photovoltaik-Wind onshore-Anlagen</t>
  </si>
  <si>
    <t>Hybride Geothermie-Wasserkraft-Anlagen</t>
  </si>
  <si>
    <t>Region</t>
  </si>
  <si>
    <t>Technologie</t>
  </si>
  <si>
    <t>Wesentliche Literaturquelle/Anmerkung</t>
  </si>
  <si>
    <t>Nordafrika</t>
  </si>
  <si>
    <t>Photovoltaik („Single-Axis tracking“)</t>
  </si>
  <si>
    <t>Breyer (2016) für den Referenzfall</t>
  </si>
  <si>
    <t>Brand/Zingerle 2010 und Breyer (2016)</t>
  </si>
  <si>
    <t>Hybrid PV-Wind</t>
  </si>
  <si>
    <t>Vollaststunden entsprechen der Summe der Vollaststunden von Photovoltaik und Wind onshore mit einem Abschlag von 15%.[18]</t>
  </si>
  <si>
    <t>Naher Osten</t>
  </si>
  <si>
    <t>Caldera et al. (2016) für den Referenzfall</t>
  </si>
  <si>
    <t>Caldera et al (2016) und Norton Rose Fulbright (2013)</t>
  </si>
  <si>
    <t>Vollaststunden entsprechen der Summe der Vollaststunden von Photovoltaik und Wind onshore mit einem Abschlag von 15%</t>
  </si>
  <si>
    <t>Island</t>
  </si>
  <si>
    <t>Hybrid Geothermie- große Wasserkraft</t>
  </si>
  <si>
    <t>Annahme, dass grundlastfähiger Strom erzeugt wird</t>
  </si>
  <si>
    <t>Nord- und Ostsee</t>
  </si>
  <si>
    <t>Fh-IWES Windmonitor (ohne Jahr) (pessimistischer Wert), Prognos/Fichtner (2017) (Referenzwert und optimistischer Wert)</t>
  </si>
  <si>
    <t>Opt.</t>
  </si>
  <si>
    <t>Ref.</t>
  </si>
  <si>
    <t>Pess.</t>
  </si>
  <si>
    <t>Niedrigtemperatur-elektrolyse</t>
  </si>
  <si>
    <t>Hochtemperatur-elektrolyse</t>
  </si>
  <si>
    <t>PV-Wind</t>
  </si>
  <si>
    <t>Geothermie-Wasserkraft</t>
  </si>
  <si>
    <t>Offshore-Wind</t>
  </si>
  <si>
    <r>
      <t>ct/kWh</t>
    </r>
    <r>
      <rPr>
        <vertAlign val="subscript"/>
        <sz val="11"/>
        <color theme="1"/>
        <rFont val="Calibri"/>
        <family val="2"/>
        <scheme val="minor"/>
      </rPr>
      <t>H2</t>
    </r>
  </si>
  <si>
    <t>Angaben in US $/MMbtu (real)</t>
  </si>
  <si>
    <t>Verflüssigung</t>
  </si>
  <si>
    <t>Schiffstransport aus Island</t>
  </si>
  <si>
    <t>Schiffstransport aus Nordafrika</t>
  </si>
  <si>
    <t>Schiffstransport aus dem Nahen Osten</t>
  </si>
  <si>
    <t>Regasifizierung</t>
  </si>
  <si>
    <t>3,0-3,92</t>
  </si>
  <si>
    <t>2,95-3,87</t>
  </si>
  <si>
    <t>2,75-3,67</t>
  </si>
  <si>
    <t>Angaben in € cent/kWh (real)</t>
  </si>
  <si>
    <t>Transport aus Island</t>
  </si>
  <si>
    <t>Transport aus Nordafrika</t>
  </si>
  <si>
    <t>Transport aus dem Nahen Osten</t>
  </si>
  <si>
    <t>0,91-1,19</t>
  </si>
  <si>
    <t>0,9-1,18</t>
  </si>
  <si>
    <t>0,84-1,12</t>
  </si>
  <si>
    <t>Erzeugungsland</t>
  </si>
  <si>
    <t>Abfahrtshafen</t>
  </si>
  <si>
    <t>See-Distanz bis Hamburg (km)</t>
  </si>
  <si>
    <r>
      <t>Transportkosten ct/kWh</t>
    </r>
    <r>
      <rPr>
        <vertAlign val="subscript"/>
        <sz val="11"/>
        <color theme="1"/>
        <rFont val="Calibri"/>
        <family val="2"/>
        <scheme val="minor"/>
      </rPr>
      <t xml:space="preserve">th </t>
    </r>
    <r>
      <rPr>
        <sz val="10"/>
        <color theme="1"/>
        <rFont val="Arial"/>
        <family val="2"/>
      </rPr>
      <t>(real)</t>
    </r>
  </si>
  <si>
    <t>Reykjavik</t>
  </si>
  <si>
    <t>Algier, Annaba, Agadir, Casablanca, Nador</t>
  </si>
  <si>
    <t>Ca. 3600</t>
  </si>
  <si>
    <t>Muskat, Dammam, Jeddah/King Abdullah Port, Dubai</t>
  </si>
  <si>
    <t>Ca. 11.000</t>
  </si>
  <si>
    <t>Diesel</t>
  </si>
  <si>
    <t>Referenzpreis Erdgas</t>
  </si>
  <si>
    <t>Referenz Superbenzin</t>
  </si>
  <si>
    <t>Referenz: Nord- und Ostsee-Wind Offshore</t>
  </si>
  <si>
    <t>Umwandlung in Methan  (inkl. H2 Speicher)</t>
  </si>
  <si>
    <t>Gesamtkosten synthetischer Brennstoffe</t>
  </si>
  <si>
    <t>Wasserstoffelektrolyse FLH</t>
  </si>
  <si>
    <t>Methanisierung FLH</t>
  </si>
  <si>
    <t>Referenz: Island-Geothermie-Wasserkraft</t>
  </si>
  <si>
    <t>Energiewirtschaft</t>
  </si>
  <si>
    <t>Energiewirtschaft (Zwischenziel 2030)</t>
  </si>
  <si>
    <t>Gebäude</t>
  </si>
  <si>
    <t>Gebäude (Zwischenziel 2030)</t>
  </si>
  <si>
    <t>Verkehr (Zwischenziel 2030)</t>
  </si>
  <si>
    <t>Industrie (Zwischenziel 2030)</t>
  </si>
  <si>
    <t>Landwirtschaft</t>
  </si>
  <si>
    <t>Landwirtschaft (Zwischenziel 2030)</t>
  </si>
  <si>
    <t>Sonstige (Zwischenziel 2030)</t>
  </si>
  <si>
    <t>GESAMT</t>
  </si>
  <si>
    <t>GESAMT (Zwischenziel 2030)</t>
  </si>
  <si>
    <t>GESAMT (80%-Reduktion)</t>
  </si>
  <si>
    <t>GESAMT (95%-Reduktion)</t>
  </si>
  <si>
    <t>ct/kWh(el)</t>
  </si>
  <si>
    <t>Szenario: Referenz</t>
  </si>
  <si>
    <t>Min Wert</t>
  </si>
  <si>
    <t>Differenz zwischen Min. und Max. Wert</t>
  </si>
  <si>
    <t>Max. Wert</t>
  </si>
  <si>
    <t>Heute (2011-2016)</t>
  </si>
  <si>
    <t>Fraunhofer ISE (2015a)</t>
  </si>
  <si>
    <t>Caldera et al (2016)</t>
  </si>
  <si>
    <t>Öko-Institut (2014)</t>
  </si>
  <si>
    <t>DLR/IWES/IfnE (2012) AEC</t>
  </si>
  <si>
    <t>Frauenhofer ISE/FCBAT (2011)</t>
  </si>
  <si>
    <t>Enea consulting (2016) AEC 10MW</t>
  </si>
  <si>
    <t>Reiner Lemoine Institut (2013)</t>
  </si>
  <si>
    <t>LBST (2016) 5MW</t>
  </si>
  <si>
    <t>Enea consulting (2016) AEC 1MW</t>
  </si>
  <si>
    <t>DVGW (2014)</t>
  </si>
  <si>
    <t>Enea consulting (2016) AEC 500kW</t>
  </si>
  <si>
    <t>ISE (2011) PEMEC</t>
  </si>
  <si>
    <t>LBST (2016) 1MW</t>
  </si>
  <si>
    <t>FENES et al (2015)</t>
  </si>
  <si>
    <t>FENES et al. (2014) 30 MW</t>
  </si>
  <si>
    <t>Frauenhofer Umsicht (2014)</t>
  </si>
  <si>
    <t xml:space="preserve">Enea consulting (2016) PEMEC 10 MW </t>
  </si>
  <si>
    <t>FENES et al. (2014) 1-12 GW</t>
  </si>
  <si>
    <t>Fasihi et al. (2016) AEC</t>
  </si>
  <si>
    <t>Fasihi et al. (2017) AEC</t>
  </si>
  <si>
    <t xml:space="preserve">Breyer (2016) </t>
  </si>
  <si>
    <t>LBST (2016) 100MW</t>
  </si>
  <si>
    <t>Enea consulting (2016) PEMEC 10MW</t>
  </si>
  <si>
    <t>FENES et al. (2014) 10-70 GW</t>
  </si>
  <si>
    <t>Fasihi et al. (2016) SOEC</t>
  </si>
  <si>
    <t xml:space="preserve">Enea consulting (2016) PEMEC 1MW </t>
  </si>
  <si>
    <t>Fasihi et al. (2016) PEMEC</t>
  </si>
  <si>
    <t>FENES et al. (2014) 60-120 GW</t>
  </si>
  <si>
    <t>Heute (2013-2015)</t>
  </si>
  <si>
    <t>Ghorbani et al (2017)</t>
  </si>
  <si>
    <t>DVGW (2014) 5 MW</t>
  </si>
  <si>
    <t>LBST (2016)</t>
  </si>
  <si>
    <t>DVGW (2014) 2.5 MW</t>
  </si>
  <si>
    <t>DVGW (2014) 1MW</t>
  </si>
  <si>
    <t xml:space="preserve">Fraunhofer ISE (2015a) </t>
  </si>
  <si>
    <t>LBST (2013)</t>
  </si>
  <si>
    <t xml:space="preserve">DLR/IWES/IfnE (2012) </t>
  </si>
  <si>
    <t>Enea consulting (2016)</t>
  </si>
  <si>
    <t>Fasihi et al (2017)</t>
  </si>
  <si>
    <t>Fasihi et al. (2017)</t>
  </si>
  <si>
    <t>LBST (2016) - Methanol synthesis + conversion</t>
  </si>
  <si>
    <t>Fasihi und Breyer (2017) - DME synthesis plant</t>
  </si>
  <si>
    <t>Umwelt Bundesamt (2016) - Methanol synthesis + conditioning</t>
  </si>
  <si>
    <t>Differenz Min-Max</t>
  </si>
  <si>
    <t>LBST (2016) - FT synthesis + upgrading</t>
  </si>
  <si>
    <t xml:space="preserve">Umwelt Bundesamt (2016) - FT synthethis + conditioning
</t>
  </si>
  <si>
    <t>Nordafrika-Referenz-PV</t>
  </si>
  <si>
    <t>Zeitraum</t>
  </si>
  <si>
    <t>Mischverhältnis</t>
  </si>
  <si>
    <t>Szenario: Optimistisch</t>
  </si>
  <si>
    <t>Szenario: Pessimistisch</t>
  </si>
  <si>
    <t>ct/kWh(fuel)</t>
  </si>
  <si>
    <t>Umwandlung in flüssigen Kraftstoff (inkl. H2 Speicher)</t>
  </si>
  <si>
    <t>Gesamtkosten synthetischer Kraftstoffe</t>
  </si>
  <si>
    <t xml:space="preserve">acatech et al. (2017) </t>
  </si>
  <si>
    <t xml:space="preserve">max </t>
  </si>
  <si>
    <t>Wärme</t>
  </si>
  <si>
    <t xml:space="preserve">Schleswig-Holstein </t>
  </si>
  <si>
    <t>bis 2025</t>
  </si>
  <si>
    <t>Die zukünftigen Kosten strombasierter synthetischer Brennstoffe. Datenanhang</t>
  </si>
  <si>
    <t>Verwendung von fossilem Öl und Gas in Deutschland im Jahr 2015 in Terawattstunden</t>
  </si>
  <si>
    <t>„Überschussstrom“ in Deutschland versus Volllaststunden der EE-Stromerzeugung</t>
  </si>
  <si>
    <t xml:space="preserve">Kosten von synthetischem Methan und synthetischen Flüssigkraftstoffen (ohne Netzentgelte und Vertriebskosten) in Cent2017 je Kilowattstunde Endprodukt </t>
  </si>
  <si>
    <t xml:space="preserve">Installierte Leistung an PtG-/PtL-Elektrolyseuren in Szenarien für Deutschland in Gigawatt </t>
  </si>
  <si>
    <t xml:space="preserve">Kosten der Methan- und Wasserstoferstellung mit Photovoltaik in Nordafrika (ohne Kosten des Transports nach Deutschland) in Cent2017 je Kilowattstunde
</t>
  </si>
  <si>
    <t>Zuletzt aktualisiert: 07.02.2018</t>
  </si>
  <si>
    <t>Gesamtkosten von importiertem synthetischen Methan
(ohne Netzentgelte und Vertriebskosten) (ct2017/kWhMethan)</t>
  </si>
  <si>
    <t>Gesamtkosten importierter synthetischer Flüssigkraftstoﬀe
(ohne Netzentgelte und Vertriebskosten) (ct2017/kWhPtL)</t>
  </si>
  <si>
    <t>Vergleich der Erzeugungs- und Transportkosten für synthetisches Methan in
Nordafrika (Photovoltaik) und in der Nord- und Ostsee (Oﬀshore-Windkraft) im 
Referenzfall (ct2017/kWhMethan)</t>
  </si>
  <si>
    <t>Auswirkung der Auslastung und der Investitionskosten der Umwandlungsanlagen
auf die Kosten der Umwandlung (indikativ und exemplarisch für die Wasserstoﬀelektrolyse und die Methanisierung)</t>
  </si>
  <si>
    <t>Dekarbonisierungsziele implizieren deutlichen Ausbau Erneuerbarer Energien,
auch im Wärme- und Verkehrssektor</t>
  </si>
  <si>
    <t>Angenommene Investitionskosten für Erneuerbare Energien [€2017/kW]</t>
  </si>
  <si>
    <t xml:space="preserve">Angenommene Betriebskosten sowie Lebensdauern für Erneuerbare Energien </t>
  </si>
  <si>
    <t>Annahmen zu den Volllaststunden für Erneuerbare Energien [h/a]</t>
  </si>
  <si>
    <t>Stromgestehungskosten in den Jahren 2020, 2030 und 2050 [ct2017/kWhel]</t>
  </si>
  <si>
    <t>Studienübersicht zu Investitionskosten der Wasserstoﬀelektrolyse</t>
  </si>
  <si>
    <t>Angenommene Investitionskosten für die Wasserstoﬀelektrolyse [€2017/kWel]</t>
  </si>
  <si>
    <t>Angenommener Wirkungsgrad (Heizwert Hi) für die Umwandlung von Strom
 in Wasserstoﬀ</t>
  </si>
  <si>
    <t>Literaturauswertung zu Investitionskosten der Methanisierung</t>
  </si>
  <si>
    <t>Angenommene Investitionskosten für die Methanisierungsanlage [€2017/kWMethan]</t>
  </si>
  <si>
    <t>Angenommene Kosten für die Wasserstoﬀspeicherung [ct2017/kWhH2]</t>
  </si>
  <si>
    <t>Literaturauswertung zu Investitionskosten der Methanolsynthese (plus Conversion)</t>
  </si>
  <si>
    <t>Literaturauswertung zu Investitionskosten der Fischer-Tropsch-Synthese (plus Upgrading)</t>
  </si>
  <si>
    <t>Angenommene Investitionskosten für die Umwandlungsanlage [€2017/kWPtL]</t>
  </si>
  <si>
    <t>LNG-Transportkosten</t>
  </si>
  <si>
    <t>Angenommene Transportkosten für Flüssigkraftstoﬀe</t>
  </si>
  <si>
    <t>Gesamtkosten von Methan in Abhängigkeit des Anteils des beigemischten
synthetischen Methans (inklusive Netzentgelten und Vertriebskosten) –
Kosten des synthetischen Methans exemplarisch für die Importoption
„PV aus Nordafrika“ (ct2017/kWhMethan)</t>
  </si>
  <si>
    <t>Gesamtkosten von ﬂüssigen Kraftstoﬀen in Abhängigkeit des Anteils des
beigemischten synthetischen Kraftstoﬀes (inklusive Vertriebskosten) –
Kosten der synthetischen Flüssigkraftstoﬀe exemplarisch für die 
Importoption „PV aus Nordafrika“ (ct2017/kWhPtL)</t>
  </si>
  <si>
    <t>Vergleich der Erzeugungs- und Transportkosten für synthetische Flüssigkraftstoﬀe
in Island (Geothermie/Wasserkraft) und in der Nord- und Ostsee (Oﬀshore-Windkraft)
im Referenzszenario (ct2017/kWhPtL)</t>
  </si>
  <si>
    <t>Angenommene Produktbeschaffungspreise fossiler Brennstoffe: Erdgas, Superbenzin und Diesel (ct2017/kWh)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</si>
</sst>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0.0"/>
    <numFmt numFmtId="166" formatCode="0.000"/>
    <numFmt numFmtId="167" formatCode="#,##0.000"/>
  </numFmts>
  <fonts count="60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4"/>
      <color theme="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36"/>
      <color theme="1"/>
      <name val="Arial"/>
      <family val="2"/>
    </font>
    <font>
      <sz val="10"/>
      <name val="Arial"/>
      <family val="2"/>
    </font>
    <font>
      <b/>
      <sz val="12"/>
      <name val="NewCenturySchlbk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Helv"/>
    </font>
    <font>
      <b/>
      <sz val="22"/>
      <color rgb="FFFF0000"/>
      <name val="Arial"/>
      <family val="2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7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7">
    <xf numFmtId="0" fontId="0" fillId="0" borderId="0">
      <alignment horizontal="left" vertical="center"/>
    </xf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0" borderId="4" applyNumberFormat="0" applyFill="0" applyAlignment="0" applyProtection="0"/>
    <xf numFmtId="0" fontId="32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32" fillId="29" borderId="0" applyNumberFormat="0" applyBorder="0" applyAlignment="0" applyProtection="0"/>
    <xf numFmtId="0" fontId="35" fillId="30" borderId="0">
      <alignment vertical="center"/>
    </xf>
    <xf numFmtId="0" fontId="33" fillId="2" borderId="5">
      <alignment horizontal="center" vertical="center"/>
    </xf>
    <xf numFmtId="0" fontId="23" fillId="0" borderId="0">
      <alignment horizontal="center" vertical="center"/>
    </xf>
    <xf numFmtId="0" fontId="36" fillId="31" borderId="6" applyNumberFormat="0" applyAlignment="0" applyProtection="0"/>
    <xf numFmtId="0" fontId="37" fillId="32" borderId="7" applyNumberFormat="0" applyAlignment="0" applyProtection="0"/>
    <xf numFmtId="0" fontId="38" fillId="32" borderId="6" applyNumberFormat="0" applyAlignment="0" applyProtection="0"/>
    <xf numFmtId="0" fontId="39" fillId="0" borderId="8" applyNumberFormat="0" applyFill="0" applyAlignment="0" applyProtection="0"/>
    <xf numFmtId="0" fontId="40" fillId="33" borderId="9" applyNumberFormat="0" applyAlignment="0" applyProtection="0"/>
    <xf numFmtId="0" fontId="41" fillId="0" borderId="0" applyNumberFormat="0" applyFill="0" applyBorder="0" applyAlignment="0" applyProtection="0"/>
    <xf numFmtId="0" fontId="23" fillId="34" borderId="10" applyNumberFormat="0" applyFont="0" applyAlignment="0" applyProtection="0"/>
    <xf numFmtId="0" fontId="42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4" fillId="2" borderId="0">
      <alignment horizontal="left" vertical="center"/>
    </xf>
    <xf numFmtId="0" fontId="23" fillId="0" borderId="0">
      <alignment horizontal="left" vertical="center"/>
    </xf>
    <xf numFmtId="9" fontId="23" fillId="0" borderId="0">
      <alignment horizontal="center" vertical="center"/>
    </xf>
    <xf numFmtId="0" fontId="23" fillId="0" borderId="0"/>
    <xf numFmtId="0" fontId="20" fillId="0" borderId="0"/>
    <xf numFmtId="0" fontId="19" fillId="0" borderId="0"/>
    <xf numFmtId="0" fontId="18" fillId="0" borderId="0"/>
    <xf numFmtId="0" fontId="23" fillId="0" borderId="0">
      <alignment horizontal="left" vertical="center"/>
    </xf>
    <xf numFmtId="0" fontId="44" fillId="0" borderId="0"/>
    <xf numFmtId="0" fontId="44" fillId="0" borderId="0"/>
    <xf numFmtId="0" fontId="44" fillId="0" borderId="0"/>
    <xf numFmtId="9" fontId="18" fillId="0" borderId="0" applyFont="0" applyFill="0" applyBorder="0" applyAlignment="0" applyProtection="0"/>
    <xf numFmtId="0" fontId="45" fillId="0" borderId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0" fontId="15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4" fillId="0" borderId="0"/>
    <xf numFmtId="0" fontId="44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" fontId="53" fillId="0" borderId="0" applyFont="0" applyFill="0" applyBorder="0" applyAlignment="0" applyProtection="0"/>
    <xf numFmtId="0" fontId="2" fillId="0" borderId="0"/>
  </cellStyleXfs>
  <cellXfs count="147">
    <xf numFmtId="0" fontId="0" fillId="0" borderId="0" xfId="0">
      <alignment horizontal="left" vertical="center"/>
    </xf>
    <xf numFmtId="0" fontId="21" fillId="0" borderId="0" xfId="0" applyFont="1" applyFill="1">
      <alignment horizontal="left" vertical="center"/>
    </xf>
    <xf numFmtId="0" fontId="22" fillId="0" borderId="0" xfId="0" applyFont="1" applyFill="1">
      <alignment horizontal="left" vertical="center"/>
    </xf>
    <xf numFmtId="9" fontId="23" fillId="0" borderId="0" xfId="36" applyNumberFormat="1">
      <alignment horizontal="center" vertical="center"/>
    </xf>
    <xf numFmtId="9" fontId="23" fillId="0" borderId="0" xfId="52">
      <alignment horizontal="center" vertical="center"/>
    </xf>
    <xf numFmtId="1" fontId="0" fillId="0" borderId="0" xfId="0" applyNumberFormat="1" applyBorder="1" applyAlignment="1"/>
    <xf numFmtId="0" fontId="10" fillId="0" borderId="0" xfId="76" applyBorder="1"/>
    <xf numFmtId="0" fontId="0" fillId="0" borderId="0" xfId="0" applyBorder="1" applyAlignment="1">
      <alignment horizontal="right" vertical="center"/>
    </xf>
    <xf numFmtId="0" fontId="31" fillId="0" borderId="0" xfId="0" applyFont="1" applyBorder="1">
      <alignment horizontal="left" vertical="center"/>
    </xf>
    <xf numFmtId="0" fontId="0" fillId="0" borderId="0" xfId="0" applyBorder="1">
      <alignment horizontal="left" vertical="center"/>
    </xf>
    <xf numFmtId="0" fontId="0" fillId="0" borderId="0" xfId="0" applyFill="1" applyBorder="1">
      <alignment horizontal="left" vertical="center"/>
    </xf>
    <xf numFmtId="165" fontId="0" fillId="0" borderId="0" xfId="0" applyNumberFormat="1" applyBorder="1" applyAlignment="1"/>
    <xf numFmtId="0" fontId="0" fillId="0" borderId="0" xfId="0" applyBorder="1" applyAlignment="1">
      <alignment horizontal="left" vertical="center" wrapText="1"/>
    </xf>
    <xf numFmtId="4" fontId="44" fillId="2" borderId="0" xfId="79" applyNumberFormat="1" applyFont="1" applyFill="1" applyBorder="1" applyAlignment="1">
      <alignment horizontal="left"/>
    </xf>
    <xf numFmtId="1" fontId="10" fillId="0" borderId="0" xfId="76" applyNumberFormat="1" applyBorder="1"/>
    <xf numFmtId="0" fontId="5" fillId="0" borderId="0" xfId="76" applyFont="1" applyBorder="1"/>
    <xf numFmtId="3" fontId="50" fillId="0" borderId="0" xfId="0" applyNumberFormat="1" applyFont="1" applyFill="1" applyBorder="1" applyAlignment="1">
      <alignment horizontal="right" vertical="center"/>
    </xf>
    <xf numFmtId="1" fontId="0" fillId="0" borderId="0" xfId="0" applyNumberFormat="1" applyFill="1" applyBorder="1" applyAlignment="1">
      <alignment horizontal="right" vertical="center"/>
    </xf>
    <xf numFmtId="0" fontId="4" fillId="0" borderId="0" xfId="76" applyFont="1" applyBorder="1"/>
    <xf numFmtId="0" fontId="54" fillId="0" borderId="0" xfId="0" applyFont="1" applyFill="1">
      <alignment horizontal="left" vertical="center"/>
    </xf>
    <xf numFmtId="0" fontId="3" fillId="0" borderId="0" xfId="76" applyFont="1" applyBorder="1"/>
    <xf numFmtId="0" fontId="2" fillId="0" borderId="0" xfId="86" applyBorder="1" applyAlignment="1">
      <alignment horizontal="justify" vertical="center" wrapText="1"/>
    </xf>
    <xf numFmtId="0" fontId="2" fillId="0" borderId="0" xfId="86"/>
    <xf numFmtId="0" fontId="56" fillId="0" borderId="0" xfId="86" applyFont="1" applyBorder="1" applyAlignment="1">
      <alignment horizontal="justify" vertical="center" wrapText="1"/>
    </xf>
    <xf numFmtId="0" fontId="2" fillId="0" borderId="0" xfId="86" applyBorder="1" applyAlignment="1">
      <alignment horizontal="center" vertical="center" wrapText="1"/>
    </xf>
    <xf numFmtId="0" fontId="55" fillId="0" borderId="0" xfId="86" applyFont="1" applyAlignment="1">
      <alignment horizontal="justify" vertical="center"/>
    </xf>
    <xf numFmtId="0" fontId="2" fillId="0" borderId="0" xfId="86" applyBorder="1" applyAlignment="1">
      <alignment horizontal="left" vertical="center" wrapText="1"/>
    </xf>
    <xf numFmtId="0" fontId="2" fillId="0" borderId="0" xfId="86" applyFill="1" applyBorder="1" applyAlignment="1">
      <alignment horizontal="justify" vertical="center" wrapText="1"/>
    </xf>
    <xf numFmtId="9" fontId="2" fillId="0" borderId="0" xfId="86" applyNumberFormat="1" applyBorder="1" applyAlignment="1">
      <alignment horizontal="center" vertical="center" wrapText="1"/>
    </xf>
    <xf numFmtId="3" fontId="2" fillId="0" borderId="0" xfId="86" applyNumberFormat="1" applyBorder="1" applyAlignment="1">
      <alignment horizontal="justify" vertical="center" wrapText="1"/>
    </xf>
    <xf numFmtId="0" fontId="48" fillId="0" borderId="0" xfId="86" applyFont="1" applyFill="1" applyBorder="1" applyAlignment="1">
      <alignment vertical="center"/>
    </xf>
    <xf numFmtId="0" fontId="44" fillId="0" borderId="0" xfId="86" applyFont="1" applyFill="1" applyBorder="1" applyAlignment="1">
      <alignment horizontal="left" wrapText="1"/>
    </xf>
    <xf numFmtId="0" fontId="44" fillId="0" borderId="0" xfId="86" applyFont="1" applyFill="1" applyBorder="1" applyAlignment="1">
      <alignment horizontal="left"/>
    </xf>
    <xf numFmtId="0" fontId="49" fillId="2" borderId="0" xfId="86" applyFont="1" applyFill="1" applyBorder="1"/>
    <xf numFmtId="0" fontId="44" fillId="0" borderId="0" xfId="79" applyFont="1" applyFill="1" applyBorder="1" applyAlignment="1">
      <alignment horizontal="left"/>
    </xf>
    <xf numFmtId="0" fontId="51" fillId="0" borderId="0" xfId="86" applyFont="1" applyFill="1" applyBorder="1" applyAlignment="1">
      <alignment horizontal="left"/>
    </xf>
    <xf numFmtId="0" fontId="44" fillId="2" borderId="0" xfId="86" applyFont="1" applyFill="1" applyBorder="1" applyAlignment="1">
      <alignment horizontal="left"/>
    </xf>
    <xf numFmtId="0" fontId="44" fillId="0" borderId="0" xfId="79" applyFont="1" applyFill="1" applyBorder="1" applyAlignment="1">
      <alignment horizontal="left" vertical="center" wrapText="1"/>
    </xf>
    <xf numFmtId="0" fontId="44" fillId="2" borderId="0" xfId="86" applyFont="1" applyFill="1" applyBorder="1"/>
    <xf numFmtId="0" fontId="44" fillId="2" borderId="0" xfId="79" applyFont="1" applyFill="1" applyBorder="1" applyAlignment="1">
      <alignment horizontal="left"/>
    </xf>
    <xf numFmtId="0" fontId="49" fillId="2" borderId="0" xfId="86" applyFont="1" applyFill="1"/>
    <xf numFmtId="0" fontId="2" fillId="2" borderId="0" xfId="86" applyFill="1"/>
    <xf numFmtId="0" fontId="44" fillId="0" borderId="0" xfId="86" applyFont="1" applyFill="1" applyBorder="1" applyAlignment="1">
      <alignment vertical="center"/>
    </xf>
    <xf numFmtId="166" fontId="44" fillId="0" borderId="0" xfId="86" applyNumberFormat="1" applyFont="1" applyFill="1" applyBorder="1" applyAlignment="1">
      <alignment horizontal="center" vertical="center" wrapText="1"/>
    </xf>
    <xf numFmtId="166" fontId="44" fillId="0" borderId="0" xfId="86" applyNumberFormat="1" applyFont="1" applyFill="1" applyBorder="1" applyAlignment="1">
      <alignment horizontal="center" vertical="center"/>
    </xf>
    <xf numFmtId="0" fontId="44" fillId="0" borderId="0" xfId="86" applyFont="1" applyFill="1" applyBorder="1" applyAlignment="1">
      <alignment wrapText="1"/>
    </xf>
    <xf numFmtId="0" fontId="52" fillId="0" borderId="0" xfId="86" applyFont="1" applyFill="1" applyBorder="1" applyAlignment="1">
      <alignment vertical="center"/>
    </xf>
    <xf numFmtId="0" fontId="49" fillId="0" borderId="0" xfId="86" applyFont="1" applyFill="1" applyBorder="1"/>
    <xf numFmtId="0" fontId="44" fillId="0" borderId="0" xfId="86" applyFont="1" applyFill="1" applyBorder="1" applyAlignment="1">
      <alignment horizontal="center"/>
    </xf>
    <xf numFmtId="0" fontId="44" fillId="0" borderId="0" xfId="86" applyFont="1" applyFill="1" applyBorder="1"/>
    <xf numFmtId="0" fontId="44" fillId="0" borderId="0" xfId="86" applyFont="1" applyFill="1" applyBorder="1" applyAlignment="1">
      <alignment horizontal="center" wrapText="1"/>
    </xf>
    <xf numFmtId="0" fontId="44" fillId="0" borderId="0" xfId="86" applyFont="1" applyFill="1" applyBorder="1" applyAlignment="1">
      <alignment horizontal="left" vertical="center"/>
    </xf>
    <xf numFmtId="0" fontId="44" fillId="0" borderId="0" xfId="86" applyFont="1" applyFill="1" applyBorder="1" applyAlignment="1">
      <alignment horizontal="center" vertical="center"/>
    </xf>
    <xf numFmtId="0" fontId="2" fillId="2" borderId="0" xfId="86" applyFill="1" applyBorder="1"/>
    <xf numFmtId="0" fontId="2" fillId="0" borderId="0" xfId="86" applyBorder="1"/>
    <xf numFmtId="165" fontId="2" fillId="0" borderId="0" xfId="86" applyNumberFormat="1" applyBorder="1"/>
    <xf numFmtId="0" fontId="58" fillId="0" borderId="0" xfId="86" applyFont="1" applyFill="1" applyBorder="1" applyAlignment="1">
      <alignment horizontal="left"/>
    </xf>
    <xf numFmtId="165" fontId="58" fillId="0" borderId="0" xfId="86" applyNumberFormat="1" applyFont="1" applyFill="1" applyBorder="1" applyAlignment="1">
      <alignment horizontal="left"/>
    </xf>
    <xf numFmtId="0" fontId="51" fillId="0" borderId="0" xfId="86" applyFont="1" applyFill="1" applyBorder="1"/>
    <xf numFmtId="9" fontId="44" fillId="0" borderId="0" xfId="86" applyNumberFormat="1" applyFont="1" applyFill="1" applyBorder="1" applyAlignment="1">
      <alignment horizontal="left"/>
    </xf>
    <xf numFmtId="9" fontId="44" fillId="0" borderId="0" xfId="79" applyNumberFormat="1" applyFont="1" applyFill="1" applyBorder="1" applyAlignment="1">
      <alignment horizontal="left"/>
    </xf>
    <xf numFmtId="4" fontId="44" fillId="0" borderId="0" xfId="79" applyNumberFormat="1" applyFont="1" applyFill="1" applyBorder="1" applyAlignment="1">
      <alignment horizontal="left"/>
    </xf>
    <xf numFmtId="0" fontId="44" fillId="0" borderId="0" xfId="79" applyFont="1" applyFill="1" applyBorder="1" applyAlignment="1">
      <alignment horizontal="left" wrapText="1"/>
    </xf>
    <xf numFmtId="0" fontId="44" fillId="0" borderId="0" xfId="86" applyFont="1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1" fontId="0" fillId="0" borderId="0" xfId="0" applyNumberFormat="1" applyFill="1" applyBorder="1" applyAlignment="1"/>
    <xf numFmtId="0" fontId="10" fillId="0" borderId="0" xfId="76" applyBorder="1" applyAlignment="1">
      <alignment horizontal="center" vertical="center" wrapText="1"/>
    </xf>
    <xf numFmtId="0" fontId="10" fillId="0" borderId="0" xfId="76" applyBorder="1" applyAlignment="1">
      <alignment horizontal="justify" vertical="center" wrapText="1"/>
    </xf>
    <xf numFmtId="0" fontId="2" fillId="0" borderId="0" xfId="86" applyBorder="1" applyAlignment="1">
      <alignment horizontal="center" vertical="center" wrapText="1"/>
    </xf>
    <xf numFmtId="0" fontId="2" fillId="0" borderId="0" xfId="86" applyBorder="1" applyAlignment="1">
      <alignment horizontal="justify" vertical="center" wrapText="1"/>
    </xf>
    <xf numFmtId="0" fontId="2" fillId="0" borderId="0" xfId="86"/>
    <xf numFmtId="0" fontId="2" fillId="2" borderId="0" xfId="86" applyFill="1" applyAlignment="1">
      <alignment wrapText="1"/>
    </xf>
    <xf numFmtId="0" fontId="2" fillId="2" borderId="0" xfId="86" applyFill="1" applyAlignment="1">
      <alignment horizontal="center"/>
    </xf>
    <xf numFmtId="0" fontId="1" fillId="2" borderId="0" xfId="86" applyFont="1" applyFill="1"/>
    <xf numFmtId="0" fontId="44" fillId="0" borderId="0" xfId="86" applyFont="1" applyFill="1" applyBorder="1" applyAlignment="1">
      <alignment horizontal="left" vertical="top" wrapText="1"/>
    </xf>
    <xf numFmtId="165" fontId="58" fillId="0" borderId="0" xfId="86" applyNumberFormat="1" applyFont="1" applyFill="1" applyBorder="1" applyAlignment="1">
      <alignment horizontal="left" vertical="top"/>
    </xf>
    <xf numFmtId="0" fontId="49" fillId="0" borderId="0" xfId="86" applyFont="1" applyFill="1" applyBorder="1" applyAlignment="1">
      <alignment vertical="top"/>
    </xf>
    <xf numFmtId="0" fontId="58" fillId="0" borderId="0" xfId="86" applyFont="1" applyFill="1" applyBorder="1" applyAlignment="1">
      <alignment vertical="top"/>
    </xf>
    <xf numFmtId="0" fontId="58" fillId="0" borderId="0" xfId="86" applyFont="1" applyFill="1" applyBorder="1" applyAlignment="1">
      <alignment horizontal="left" vertical="top"/>
    </xf>
    <xf numFmtId="0" fontId="49" fillId="0" borderId="0" xfId="86" applyFont="1" applyFill="1" applyBorder="1" applyAlignment="1">
      <alignment horizontal="left" vertical="top"/>
    </xf>
    <xf numFmtId="0" fontId="44" fillId="0" borderId="0" xfId="86" applyFont="1" applyFill="1" applyBorder="1" applyAlignment="1">
      <alignment horizontal="left" vertical="top"/>
    </xf>
    <xf numFmtId="0" fontId="2" fillId="2" borderId="0" xfId="86" applyFill="1" applyAlignment="1">
      <alignment vertical="top"/>
    </xf>
    <xf numFmtId="0" fontId="50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>
      <alignment horizontal="left" vertical="center"/>
    </xf>
    <xf numFmtId="0" fontId="50" fillId="0" borderId="0" xfId="0" applyFont="1" applyFill="1" applyBorder="1" applyAlignment="1">
      <alignment horizontal="right" vertical="center"/>
    </xf>
    <xf numFmtId="0" fontId="47" fillId="0" borderId="0" xfId="0" applyFont="1" applyBorder="1">
      <alignment horizontal="left" vertical="center"/>
    </xf>
    <xf numFmtId="0" fontId="0" fillId="0" borderId="0" xfId="0" applyFont="1" applyBorder="1" applyAlignment="1">
      <alignment vertical="top"/>
    </xf>
    <xf numFmtId="0" fontId="44" fillId="0" borderId="0" xfId="0" applyFont="1" applyBorder="1" applyAlignment="1">
      <alignment horizontal="left" vertical="top"/>
    </xf>
    <xf numFmtId="0" fontId="44" fillId="0" borderId="0" xfId="0" applyFont="1" applyBorder="1">
      <alignment horizontal="left" vertical="center"/>
    </xf>
    <xf numFmtId="0" fontId="46" fillId="0" borderId="0" xfId="76" applyFont="1" applyBorder="1"/>
    <xf numFmtId="0" fontId="10" fillId="0" borderId="0" xfId="76" applyBorder="1" applyAlignment="1">
      <alignment horizontal="center"/>
    </xf>
    <xf numFmtId="0" fontId="10" fillId="0" borderId="0" xfId="76" applyFill="1" applyBorder="1"/>
    <xf numFmtId="1" fontId="10" fillId="0" borderId="0" xfId="76" applyNumberFormat="1" applyFill="1" applyBorder="1"/>
    <xf numFmtId="0" fontId="1" fillId="0" borderId="0" xfId="76" applyFont="1" applyBorder="1"/>
    <xf numFmtId="0" fontId="9" fillId="0" borderId="0" xfId="76" applyFont="1" applyBorder="1"/>
    <xf numFmtId="0" fontId="44" fillId="0" borderId="0" xfId="86" applyFont="1" applyFill="1" applyBorder="1" applyAlignment="1">
      <alignment horizontal="center" vertical="center" wrapText="1"/>
    </xf>
    <xf numFmtId="0" fontId="44" fillId="0" borderId="0" xfId="78" applyFont="1" applyFill="1" applyBorder="1" applyAlignment="1">
      <alignment vertical="center" wrapText="1"/>
    </xf>
    <xf numFmtId="4" fontId="44" fillId="0" borderId="0" xfId="86" applyNumberFormat="1" applyFont="1" applyFill="1" applyBorder="1" applyAlignment="1">
      <alignment horizontal="center" vertical="center" wrapText="1"/>
    </xf>
    <xf numFmtId="167" fontId="44" fillId="0" borderId="0" xfId="86" applyNumberFormat="1" applyFont="1" applyFill="1" applyBorder="1" applyAlignment="1">
      <alignment horizontal="center" vertical="center"/>
    </xf>
    <xf numFmtId="4" fontId="44" fillId="0" borderId="0" xfId="86" applyNumberFormat="1" applyFont="1" applyFill="1" applyBorder="1" applyAlignment="1">
      <alignment horizontal="center" vertical="center"/>
    </xf>
    <xf numFmtId="0" fontId="33" fillId="0" borderId="0" xfId="0" applyFont="1" applyFill="1">
      <alignment horizontal="left" vertical="center"/>
    </xf>
    <xf numFmtId="0" fontId="47" fillId="0" borderId="0" xfId="0" applyFont="1" applyFill="1" applyBorder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>
      <alignment horizontal="left" vertical="center"/>
    </xf>
    <xf numFmtId="0" fontId="41" fillId="0" borderId="0" xfId="0" applyFont="1" applyBorder="1">
      <alignment horizontal="left" vertical="center"/>
    </xf>
    <xf numFmtId="0" fontId="0" fillId="0" borderId="0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wrapText="1"/>
    </xf>
    <xf numFmtId="164" fontId="23" fillId="0" borderId="0" xfId="52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44" fillId="0" borderId="0" xfId="60" applyFont="1" applyFill="1" applyBorder="1" applyAlignment="1">
      <alignment horizontal="right" vertical="top"/>
    </xf>
    <xf numFmtId="1" fontId="0" fillId="0" borderId="0" xfId="0" applyNumberFormat="1" applyFont="1" applyBorder="1" applyAlignment="1">
      <alignment horizontal="right" vertical="center"/>
    </xf>
    <xf numFmtId="9" fontId="23" fillId="0" borderId="0" xfId="52" applyFont="1" applyFill="1" applyBorder="1" applyAlignment="1">
      <alignment horizontal="right" vertical="center"/>
    </xf>
    <xf numFmtId="0" fontId="0" fillId="0" borderId="0" xfId="0" applyFont="1" applyFill="1" applyBorder="1">
      <alignment horizontal="left" vertical="center"/>
    </xf>
    <xf numFmtId="1" fontId="50" fillId="0" borderId="0" xfId="0" applyNumberFormat="1" applyFont="1" applyFill="1" applyBorder="1" applyAlignment="1">
      <alignment horizontal="right" vertical="center"/>
    </xf>
    <xf numFmtId="0" fontId="50" fillId="0" borderId="0" xfId="0" applyFont="1" applyFill="1" applyBorder="1" applyAlignment="1">
      <alignment vertical="center"/>
    </xf>
    <xf numFmtId="3" fontId="50" fillId="0" borderId="0" xfId="0" applyNumberFormat="1" applyFont="1" applyFill="1" applyBorder="1" applyAlignment="1">
      <alignment vertical="center"/>
    </xf>
    <xf numFmtId="4" fontId="50" fillId="0" borderId="0" xfId="0" applyNumberFormat="1" applyFont="1" applyFill="1" applyBorder="1" applyAlignment="1">
      <alignment horizontal="right" vertical="center"/>
    </xf>
    <xf numFmtId="165" fontId="50" fillId="0" borderId="0" xfId="0" applyNumberFormat="1" applyFont="1" applyFill="1" applyBorder="1" applyAlignment="1">
      <alignment horizontal="right" vertical="center"/>
    </xf>
    <xf numFmtId="0" fontId="1" fillId="0" borderId="0" xfId="76" applyFont="1" applyBorder="1" applyAlignment="1"/>
    <xf numFmtId="0" fontId="56" fillId="0" borderId="0" xfId="86" applyFont="1" applyBorder="1" applyAlignment="1">
      <alignment horizontal="center" vertical="center" wrapText="1"/>
    </xf>
    <xf numFmtId="0" fontId="1" fillId="2" borderId="0" xfId="86" applyFont="1" applyFill="1" applyAlignment="1"/>
    <xf numFmtId="0" fontId="44" fillId="0" borderId="0" xfId="79" applyFont="1" applyFill="1" applyAlignment="1"/>
    <xf numFmtId="0" fontId="44" fillId="0" borderId="0" xfId="79" applyFont="1" applyFill="1"/>
    <xf numFmtId="0" fontId="44" fillId="0" borderId="0" xfId="79" applyFont="1" applyFill="1" applyBorder="1" applyAlignment="1">
      <alignment horizontal="center" vertical="center" wrapText="1"/>
    </xf>
    <xf numFmtId="0" fontId="44" fillId="0" borderId="0" xfId="79" applyFont="1" applyFill="1" applyBorder="1" applyAlignment="1">
      <alignment vertical="center"/>
    </xf>
    <xf numFmtId="0" fontId="44" fillId="0" borderId="0" xfId="79" applyFont="1" applyFill="1" applyBorder="1" applyAlignment="1">
      <alignment horizontal="center" vertical="center"/>
    </xf>
    <xf numFmtId="166" fontId="44" fillId="0" borderId="0" xfId="79" applyNumberFormat="1" applyFont="1" applyFill="1" applyBorder="1" applyAlignment="1">
      <alignment horizontal="center" vertical="center"/>
    </xf>
    <xf numFmtId="0" fontId="44" fillId="0" borderId="0" xfId="79" applyFont="1" applyFill="1" applyBorder="1"/>
    <xf numFmtId="0" fontId="1" fillId="0" borderId="0" xfId="86" applyFont="1"/>
    <xf numFmtId="0" fontId="1" fillId="0" borderId="0" xfId="86" applyFont="1" applyAlignment="1"/>
    <xf numFmtId="0" fontId="59" fillId="30" borderId="0" xfId="0" applyFont="1" applyFill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44" fillId="0" borderId="0" xfId="0" applyFont="1" applyBorder="1" applyAlignment="1">
      <alignment horizontal="right" vertical="center"/>
    </xf>
    <xf numFmtId="0" fontId="44" fillId="0" borderId="0" xfId="0" applyFont="1" applyBorder="1" applyAlignment="1">
      <alignment horizontal="center" vertical="center"/>
    </xf>
    <xf numFmtId="0" fontId="0" fillId="35" borderId="0" xfId="0" applyFill="1">
      <alignment horizontal="left" vertical="center"/>
    </xf>
    <xf numFmtId="0" fontId="43" fillId="0" borderId="0" xfId="0" applyFont="1" applyFill="1" applyAlignment="1">
      <alignment horizontal="left" wrapText="1"/>
    </xf>
    <xf numFmtId="0" fontId="2" fillId="0" borderId="0" xfId="86" applyBorder="1" applyAlignment="1">
      <alignment horizontal="justify" vertical="center" wrapText="1"/>
    </xf>
    <xf numFmtId="0" fontId="2" fillId="0" borderId="0" xfId="86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86"/>
    <xf numFmtId="0" fontId="1" fillId="0" borderId="0" xfId="86" applyFont="1" applyBorder="1" applyAlignment="1">
      <alignment horizontal="center" vertical="center" wrapText="1"/>
    </xf>
    <xf numFmtId="0" fontId="56" fillId="0" borderId="0" xfId="86" applyFont="1" applyBorder="1" applyAlignment="1">
      <alignment horizontal="justify" vertical="center" wrapText="1"/>
    </xf>
    <xf numFmtId="1" fontId="44" fillId="0" borderId="0" xfId="79" applyNumberFormat="1" applyFont="1" applyFill="1" applyBorder="1" applyAlignment="1">
      <alignment horizontal="center" vertical="center" wrapText="1"/>
    </xf>
    <xf numFmtId="0" fontId="44" fillId="0" borderId="0" xfId="86" applyFont="1" applyFill="1" applyBorder="1" applyAlignment="1">
      <alignment horizontal="left" vertical="center"/>
    </xf>
    <xf numFmtId="0" fontId="44" fillId="0" borderId="0" xfId="86" applyFont="1" applyFill="1" applyBorder="1" applyAlignment="1">
      <alignment horizontal="left" vertical="top" wrapText="1"/>
    </xf>
  </cellXfs>
  <cellStyles count="87">
    <cellStyle name="20 % - Akzent1" xfId="11" builtinId="30" hidden="1"/>
    <cellStyle name="20 % - Akzent2" xfId="15" builtinId="34" hidden="1"/>
    <cellStyle name="20 % - Akzent3" xfId="19" builtinId="38" hidden="1"/>
    <cellStyle name="20 % - Akzent4" xfId="23" builtinId="42" hidden="1"/>
    <cellStyle name="20 % - Akzent5" xfId="27" builtinId="46" hidden="1"/>
    <cellStyle name="20 % - Akzent6" xfId="31" builtinId="50" hidden="1"/>
    <cellStyle name="40 % - Akzent1" xfId="12" builtinId="31" hidden="1"/>
    <cellStyle name="40 % - Akzent2" xfId="16" builtinId="35" hidden="1"/>
    <cellStyle name="40 % - Akzent3" xfId="20" builtinId="39" hidden="1"/>
    <cellStyle name="40 % - Akzent4" xfId="24" builtinId="43" hidden="1"/>
    <cellStyle name="40 % - Akzent5" xfId="28" builtinId="47" hidden="1"/>
    <cellStyle name="40 % - Akzent6" xfId="32" builtinId="51" hidden="1"/>
    <cellStyle name="60 % - Akzent1" xfId="13" builtinId="32" hidden="1"/>
    <cellStyle name="60 % - Akzent2" xfId="17" builtinId="36" hidden="1"/>
    <cellStyle name="60 % - Akzent3" xfId="21" builtinId="40" hidden="1"/>
    <cellStyle name="60 % - Akzent4" xfId="25" builtinId="44" hidden="1"/>
    <cellStyle name="60 % - Akzent5" xfId="29" builtinId="48" hidden="1"/>
    <cellStyle name="60 % - Akzent6" xfId="33" builtinId="52" hidden="1"/>
    <cellStyle name="Akzent1" xfId="10" builtinId="29" hidden="1"/>
    <cellStyle name="Akzent2" xfId="14" builtinId="33" hidden="1"/>
    <cellStyle name="Akzent3" xfId="18" builtinId="37" hidden="1"/>
    <cellStyle name="Akzent4" xfId="22" builtinId="41" hidden="1"/>
    <cellStyle name="Akzent5" xfId="26" builtinId="45" hidden="1"/>
    <cellStyle name="Akzent6" xfId="30" builtinId="49" hidden="1"/>
    <cellStyle name="Ausgabe" xfId="38" builtinId="21" hidden="1"/>
    <cellStyle name="Berechnung" xfId="39" builtinId="22" hidden="1"/>
    <cellStyle name="Dezimal [0]" xfId="46" builtinId="6" hidden="1"/>
    <cellStyle name="Eingabe" xfId="37" builtinId="20" hidden="1"/>
    <cellStyle name="Ergebnis" xfId="9" builtinId="25" hidden="1"/>
    <cellStyle name="Ergebnis" xfId="35" builtinId="25" hidden="1"/>
    <cellStyle name="Erklärender Text" xfId="44" builtinId="53" hidden="1"/>
    <cellStyle name="Gut" xfId="6" builtinId="26" hidden="1"/>
    <cellStyle name="Komma" xfId="45" builtinId="3" hidden="1"/>
    <cellStyle name="Komma 2" xfId="71"/>
    <cellStyle name="Komma 2 2" xfId="82"/>
    <cellStyle name="Komma 3" xfId="85"/>
    <cellStyle name="Neutral" xfId="8" builtinId="28" hidden="1"/>
    <cellStyle name="Normal 10" xfId="79"/>
    <cellStyle name="Normal 2" xfId="78"/>
    <cellStyle name="Notiz" xfId="43" builtinId="10" hidden="1"/>
    <cellStyle name="Prozent" xfId="49" builtinId="5" hidden="1"/>
    <cellStyle name="Prozent" xfId="52" builtinId="5"/>
    <cellStyle name="Prozent 2" xfId="61"/>
    <cellStyle name="Prozent 2 2" xfId="66"/>
    <cellStyle name="Prozent 2 3" xfId="72"/>
    <cellStyle name="Prozent 3" xfId="64"/>
    <cellStyle name="Prozent 4" xfId="75"/>
    <cellStyle name="Prozent 4 2" xfId="83"/>
    <cellStyle name="Prozent 5" xfId="77"/>
    <cellStyle name="Quellenangabe" xfId="50"/>
    <cellStyle name="Schlecht" xfId="7" builtinId="27" hidden="1"/>
    <cellStyle name="Standard" xfId="0" builtinId="0" customBuiltin="1"/>
    <cellStyle name="Standard 10" xfId="76"/>
    <cellStyle name="Standard 11" xfId="80"/>
    <cellStyle name="Standard 12" xfId="84"/>
    <cellStyle name="Standard 13" xfId="86"/>
    <cellStyle name="Standard 2" xfId="54"/>
    <cellStyle name="Standard 2 2" xfId="60"/>
    <cellStyle name="Standard 3" xfId="55"/>
    <cellStyle name="Standard 3 2" xfId="59"/>
    <cellStyle name="Standard 4" xfId="53"/>
    <cellStyle name="Standard 4 2" xfId="58"/>
    <cellStyle name="Standard 5" xfId="56"/>
    <cellStyle name="Standard 5 2" xfId="62"/>
    <cellStyle name="Standard 5 3" xfId="65"/>
    <cellStyle name="Standard 5 4" xfId="68"/>
    <cellStyle name="Standard 5 5" xfId="69"/>
    <cellStyle name="Standard 5 6" xfId="70"/>
    <cellStyle name="Standard 5 7" xfId="73"/>
    <cellStyle name="Standard 6" xfId="57"/>
    <cellStyle name="Standard 7" xfId="63"/>
    <cellStyle name="Standard 8" xfId="67"/>
    <cellStyle name="Standard 8 2" xfId="81"/>
    <cellStyle name="Standard 9" xfId="74"/>
    <cellStyle name="Standard Links" xfId="51"/>
    <cellStyle name="Standard Mittig" xfId="36"/>
    <cellStyle name="Titel" xfId="34"/>
    <cellStyle name="Überschrift" xfId="1" builtinId="15" hidden="1"/>
    <cellStyle name="Überschrift 1" xfId="2" builtinId="16" hidden="1"/>
    <cellStyle name="Überschrift 2" xfId="3" builtinId="17" hidden="1"/>
    <cellStyle name="Überschrift 3" xfId="4" builtinId="18" hidden="1"/>
    <cellStyle name="Überschrift 4" xfId="5" builtinId="19" hidden="1"/>
    <cellStyle name="Verknüpfte Zelle" xfId="40" builtinId="24" hidden="1"/>
    <cellStyle name="Währung" xfId="47" builtinId="4" hidden="1"/>
    <cellStyle name="Währung [0]" xfId="48" builtinId="7" hidden="1"/>
    <cellStyle name="Warnender Text" xfId="42" builtinId="11" hidden="1"/>
    <cellStyle name="Zelle überprüfen" xfId="41" builtinId="23" hidden="1"/>
  </cellStyles>
  <dxfs count="0"/>
  <tableStyles count="0" defaultTableStyle="TableStyleMedium2" defaultPivotStyle="PivotStyleLight16"/>
  <colors>
    <mruColors>
      <color rgb="FFE3E4EB"/>
      <color rgb="FF006AAB"/>
      <color rgb="FF467850"/>
      <color rgb="FF7CA7AB"/>
      <color rgb="FF1D4A62"/>
      <color rgb="FF88BB3C"/>
      <color rgb="FF7BC0BC"/>
      <color rgb="FFB6C0C6"/>
      <color rgb="FFE3E4EA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externalLink" Target="externalLinks/externalLink10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externalLink" Target="externalLinks/externalLink8.xml"/><Relationship Id="rId45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43" Type="http://schemas.openxmlformats.org/officeDocument/2006/relationships/externalLink" Target="externalLinks/externalLink11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229061</xdr:colOff>
      <xdr:row>2</xdr:row>
      <xdr:rowOff>140607</xdr:rowOff>
    </xdr:from>
    <xdr:to>
      <xdr:col>7</xdr:col>
      <xdr:colOff>303396</xdr:colOff>
      <xdr:row>6</xdr:row>
      <xdr:rowOff>107282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1FCC444-E157-44D7-A04D-CF8C481F7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28704" y="503464"/>
          <a:ext cx="1834192" cy="6923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686834</xdr:colOff>
      <xdr:row>2</xdr:row>
      <xdr:rowOff>127514</xdr:rowOff>
    </xdr:from>
    <xdr:to>
      <xdr:col>10</xdr:col>
      <xdr:colOff>241006</xdr:colOff>
      <xdr:row>8</xdr:row>
      <xdr:rowOff>17998</xdr:rowOff>
    </xdr:to>
    <xdr:pic>
      <xdr:nvPicPr>
        <xdr:cNvPr id="7" name="Grafik 6" descr="https://www.agora-energiewende.de/fileadmin/agora/images/agora_logo.png">
          <a:extLst>
            <a:ext uri="{FF2B5EF4-FFF2-40B4-BE49-F238E27FC236}">
              <a16:creationId xmlns:a16="http://schemas.microsoft.com/office/drawing/2014/main" id="{0F4819B2-F6C0-4B23-8DB6-3ED77AB09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6334" y="490371"/>
          <a:ext cx="2193958" cy="979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611694</xdr:colOff>
      <xdr:row>2</xdr:row>
      <xdr:rowOff>142184</xdr:rowOff>
    </xdr:from>
    <xdr:to>
      <xdr:col>13</xdr:col>
      <xdr:colOff>135785</xdr:colOff>
      <xdr:row>8</xdr:row>
      <xdr:rowOff>0</xdr:rowOff>
    </xdr:to>
    <xdr:pic>
      <xdr:nvPicPr>
        <xdr:cNvPr id="8" name="2B6C29E9-6263-4613-85CF-F09CE4DCE7F4" descr="2B6C29E9-6263-4613-85CF-F09CE4DCE7F4">
          <a:extLst>
            <a:ext uri="{FF2B5EF4-FFF2-40B4-BE49-F238E27FC236}">
              <a16:creationId xmlns:a16="http://schemas.microsoft.com/office/drawing/2014/main" id="{BAEC73CB-5A1F-4580-8E9A-AF360FA49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980" y="505041"/>
          <a:ext cx="2163876" cy="946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82176</xdr:colOff>
      <xdr:row>26</xdr:row>
      <xdr:rowOff>147805</xdr:rowOff>
    </xdr:from>
    <xdr:to>
      <xdr:col>3</xdr:col>
      <xdr:colOff>1463940</xdr:colOff>
      <xdr:row>26</xdr:row>
      <xdr:rowOff>155276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90559437-F51B-4A77-8CAA-197856674186}"/>
            </a:ext>
          </a:extLst>
        </xdr:cNvPr>
        <xdr:cNvCxnSpPr/>
      </xdr:nvCxnSpPr>
      <xdr:spPr>
        <a:xfrm flipV="1">
          <a:off x="689962" y="4864948"/>
          <a:ext cx="7169335" cy="7471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igene%20Dateien\TS-Preise-Marg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vorherige%20Ordner%20bis%202003/Energiebilanzen/EB0506_06_03_2007x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e%20und%20Einstellungen\Gustav%20Resch\Eigene%20Dateien\green-x\database%20Green-X\data%20RES-E\elgreen\wav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en\2012-05-18\H\Projekte\EnK\Konzeptentwicklung\EnK%20Papier\Unterlagen\Users\Rugby\AppData\Local\Microsoft\Windows\Temporary%20Internet%20Files\Content.Outlook\1MMBHA9O\Program%20Files\UNFCCC\CRF%20Reporter\CRFReport-templateKP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30108_KW_Liste_BNetzA_v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~1\IWERNI~1\LOKALE~1\Temp\notes2402E6\EB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e%20und%20Einstellungen\buthe\Eigene%20Dateien\VerkehrAktuellXLS__2080110,property=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-VC\G-VC-Daten\R-Querschnitt\Verkehr%20aktuell\Verkehr%20aktuell%20Online\VAK_2007_04_Fachser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~1\HAAS_H~1\LOKALE~1\Temp\Verkehr%20aktuell%20-%20Fachserie%208%20Reihe%201.1%20-%2005%202011%20Stand%201106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ba\AGEE-Stat\IEA\A_Frageboegen%202006\letzte%20Meldung\GERMANY_REN%202006%20Stand%2029_01_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4.6\Int\Berichterstattung\DZU\Emissionsuebersichten\nationale_Trendtabellen\Germany_2006_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en\2012-05-18\H\Projekte\EnK\Konzeptentwicklung\EnK%20Papier\Unterlagen\Users\Rugby\AppData\Local\Microsoft\Windows\Temporary%20Internet%20Files\Content.Outlook\1MMBHA9O\Program%20Files\UNFCCC\CRF%20Reporter\CRFReport-template.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en\2012-05-18\H\Projekte\EnK\Konzeptentwicklung\EnK%20Papier\Unterlagen\Users\Rugby\AppData\Local\Microsoft\Windows\Temporary%20Internet%20Files\Content.Outlook\1MMBHA9O\UNFCCC\CRFReporter2\Template\FromCustomer\LULUCF%20modu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len Super"/>
    </sheetNames>
    <sheetDataSet>
      <sheetData sheetId="0" refreshError="1">
        <row r="2">
          <cell r="F2">
            <v>1.1599999999999999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1"/>
      <sheetName val="PEV2006engl."/>
      <sheetName val="PEV2006"/>
      <sheetName val="Diagramm4"/>
      <sheetName val="EB0304"/>
      <sheetName val="CO2"/>
      <sheetName val="CO2Grafik"/>
      <sheetName val="Grafik 2001_2002"/>
      <sheetName val="CO2neu+"/>
      <sheetName val="CO2neu+Grafik"/>
      <sheetName val="CO2neu+engl."/>
      <sheetName val="Diagramm2"/>
      <sheetName val="Tabelle3"/>
      <sheetName val="Co2neu"/>
      <sheetName val="Diagramm3"/>
      <sheetName val="Tabelle1"/>
      <sheetName val="Gas-Verbrauch"/>
      <sheetName val="Gasaufkommen"/>
      <sheetName val="Stromerzeugung"/>
      <sheetName val="EB97_Zahlen_für_Grafiken"/>
      <sheetName val="PEV-Anteile-Grafik"/>
      <sheetName val="PEV-Entwicklung"/>
      <sheetName val="PEV je Kopf"/>
      <sheetName val="Preise"/>
      <sheetName val="PEV pro BIP"/>
      <sheetName val="CO2-Emissionen"/>
      <sheetName val="PEV bereinigt"/>
      <sheetName val="Regwind"/>
      <sheetName val="PEV8097"/>
      <sheetName val="Tabelle5"/>
      <sheetName val="Tabelle6"/>
      <sheetName val="Tabelle7"/>
      <sheetName val="Tabelle8"/>
      <sheetName val="Tabelle9"/>
      <sheetName val="Tabelle10"/>
      <sheetName val="Tabelle11"/>
      <sheetName val="Tabelle12"/>
      <sheetName val="Tabelle13"/>
      <sheetName val="Tabelle14"/>
      <sheetName val="Tabelle15"/>
      <sheetName val="Tabelle1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>
        <row r="11">
          <cell r="A11" t="str">
            <v>Entwicklung des PEV in Deutschland (in PJ) (EB97PEV1.DOC)</v>
          </cell>
        </row>
        <row r="12">
          <cell r="A12" t="str">
            <v>Wegen Berechnung nach Wirkungsgradmethode vgl. EBWMD.XLS</v>
          </cell>
        </row>
        <row r="13">
          <cell r="C13" t="str">
            <v>Görgen</v>
          </cell>
          <cell r="D13" t="str">
            <v>Diff</v>
          </cell>
        </row>
        <row r="14">
          <cell r="A14">
            <v>1989</v>
          </cell>
          <cell r="B14">
            <v>15.082000000000001</v>
          </cell>
          <cell r="H14">
            <v>15082</v>
          </cell>
        </row>
        <row r="15">
          <cell r="A15">
            <v>1990</v>
          </cell>
          <cell r="B15">
            <v>14.9119104</v>
          </cell>
          <cell r="C15">
            <v>14880</v>
          </cell>
          <cell r="D15">
            <v>14865.0880896</v>
          </cell>
          <cell r="H15">
            <v>14911.910400000001</v>
          </cell>
        </row>
        <row r="16">
          <cell r="A16">
            <v>1991</v>
          </cell>
          <cell r="B16">
            <v>14.610038000000001</v>
          </cell>
          <cell r="C16">
            <v>14572</v>
          </cell>
          <cell r="D16">
            <v>14557.389961999999</v>
          </cell>
          <cell r="H16">
            <v>14610.038</v>
          </cell>
        </row>
        <row r="17">
          <cell r="A17">
            <v>1992</v>
          </cell>
          <cell r="B17">
            <v>14.314027199999998</v>
          </cell>
          <cell r="C17">
            <v>14282</v>
          </cell>
          <cell r="D17">
            <v>14267.6859728</v>
          </cell>
          <cell r="H17">
            <v>14314.027199999999</v>
          </cell>
        </row>
        <row r="18">
          <cell r="A18">
            <v>1993</v>
          </cell>
          <cell r="B18">
            <v>14.305234800000001</v>
          </cell>
          <cell r="C18">
            <v>14273</v>
          </cell>
          <cell r="D18">
            <v>14258.6947652</v>
          </cell>
          <cell r="H18">
            <v>14305.2348</v>
          </cell>
        </row>
        <row r="19">
          <cell r="A19">
            <v>1994</v>
          </cell>
          <cell r="B19">
            <v>14.1528332</v>
          </cell>
          <cell r="C19">
            <v>14141</v>
          </cell>
          <cell r="D19">
            <v>14126.8471668</v>
          </cell>
          <cell r="H19">
            <v>14152.833199999999</v>
          </cell>
        </row>
        <row r="20">
          <cell r="A20" t="str">
            <v>1995*)</v>
          </cell>
          <cell r="B20">
            <v>14.2964424</v>
          </cell>
          <cell r="C20">
            <v>14228</v>
          </cell>
          <cell r="D20">
            <v>14213.7035576</v>
          </cell>
          <cell r="H20">
            <v>14296.4424</v>
          </cell>
        </row>
        <row r="21">
          <cell r="A21" t="str">
            <v>1996*)</v>
          </cell>
          <cell r="B21">
            <v>14.7683012</v>
          </cell>
          <cell r="C21">
            <v>14638</v>
          </cell>
          <cell r="D21">
            <v>14623.2316988</v>
          </cell>
          <cell r="H21">
            <v>14768.3012</v>
          </cell>
        </row>
        <row r="22">
          <cell r="A22" t="str">
            <v>1997*)</v>
          </cell>
          <cell r="B22">
            <v>14.489875199999998</v>
          </cell>
          <cell r="H22">
            <v>14489.875199999999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c - figures"/>
      <sheetName val="costs - data"/>
      <sheetName val="potentials &amp; flh &amp; cost - data"/>
      <sheetName val="cc FI, GR, IRL, PT"/>
      <sheetName val="cc BE, DK, IRL, LUX, NL"/>
      <sheetName val="cc F, DE, I, E, UK"/>
      <sheetName val="cc AT, NL, PT,  S"/>
      <sheetName val="Austria D"/>
      <sheetName val="Austria"/>
      <sheetName val="Belgium D"/>
      <sheetName val="Belgium"/>
      <sheetName val="Denmark D"/>
      <sheetName val="Denmark"/>
      <sheetName val="Finland D"/>
      <sheetName val="Finland"/>
      <sheetName val="France D"/>
      <sheetName val="France"/>
      <sheetName val="Germany D"/>
      <sheetName val="Germany"/>
      <sheetName val="Greece D"/>
      <sheetName val="Greece"/>
      <sheetName val="Ireland D"/>
      <sheetName val="Ireland"/>
      <sheetName val="Italy D"/>
      <sheetName val="Italy"/>
      <sheetName val="Luxembourg D"/>
      <sheetName val="Luxembourg"/>
      <sheetName val="Netherlands D"/>
      <sheetName val="Netherlands"/>
      <sheetName val="Portugal D"/>
      <sheetName val="Portugal"/>
      <sheetName val="Spain D"/>
      <sheetName val="Spain"/>
      <sheetName val="Sweden D"/>
      <sheetName val="Sweden"/>
      <sheetName val="United Kingdom D"/>
      <sheetName val="United Kingdom"/>
    </sheetNames>
    <sheetDataSet>
      <sheetData sheetId="0"/>
      <sheetData sheetId="1"/>
      <sheetData sheetId="2" refreshError="1">
        <row r="18">
          <cell r="B18">
            <v>0.25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NIR-1"/>
      <sheetName val="NIR-2"/>
      <sheetName val="NIR-3"/>
      <sheetName val="5(KP)"/>
      <sheetName val="5(KP-I)A.1.1"/>
      <sheetName val="5(KP-I)A.1.2"/>
      <sheetName val="5(KP-I)A.1.3"/>
      <sheetName val="5(KP-I)A.2."/>
      <sheetName val="5(KP-I)A.2.1"/>
      <sheetName val="5(KP-I)B.1"/>
      <sheetName val="5(KP-I)B.2"/>
      <sheetName val="5(KP-I)B.3"/>
      <sheetName val="5(KP-I)B.4"/>
      <sheetName val="5(KP-II)1"/>
      <sheetName val="5(KP-II)2"/>
      <sheetName val="5(KP-II)3"/>
      <sheetName val="5(KP-II)4"/>
      <sheetName val="5(KP-II)5"/>
      <sheetName val="Accounting"/>
      <sheetName val="ReporterHelpSheet"/>
    </sheetNames>
    <sheetDataSet>
      <sheetData sheetId="0"/>
      <sheetData sheetId="1"/>
      <sheetData sheetId="2"/>
      <sheetData sheetId="3">
        <row r="8">
          <cell r="C8" t="str">
            <v>Conversion to forest land</v>
          </cell>
          <cell r="D8" t="str">
            <v>No</v>
          </cell>
          <cell r="E8" t="str">
            <v>High expected growth.</v>
          </cell>
          <cell r="F8" t="str">
            <v>The value is very close to the value in the smallest category considered key in the UNFCCC inventory. The value has increased about tenfold since 1990.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-Liste_20121207"/>
      <sheetName val="KW_Zuordnung"/>
      <sheetName val="KW_Liste_IAEW_Format"/>
      <sheetName val="Netzknotenzuordnung"/>
      <sheetName val="Zusatzannahmen"/>
      <sheetName val="Export_Sheet"/>
      <sheetName val="Versionen"/>
      <sheetName val="Tabelle1"/>
      <sheetName val="Prognos-KWK-Liste"/>
    </sheetNames>
    <sheetDataSet>
      <sheetData sheetId="0"/>
      <sheetData sheetId="1" refreshError="1"/>
      <sheetData sheetId="2">
        <row r="2">
          <cell r="J2" t="str">
            <v>NEP2013
Szenario A2023</v>
          </cell>
          <cell r="K2" t="str">
            <v>NEP2013
Szenario B2023</v>
          </cell>
          <cell r="L2" t="str">
            <v>NEP2013
Szenario B2033</v>
          </cell>
          <cell r="M2" t="str">
            <v>NEP2013
Szenario C2023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Z2003 Zuordn. der EB"/>
      <sheetName val="Bil  TJ"/>
      <sheetName val="Bil  SKE"/>
      <sheetName val="Bil na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Contents"/>
      <sheetName val="Gebiet"/>
      <sheetName val="Übersicht"/>
      <sheetName val="1.1.1 "/>
      <sheetName val="1.1.2"/>
      <sheetName val="1.1.3"/>
      <sheetName val="1.1.4"/>
      <sheetName val="1.1.5"/>
      <sheetName val="noch1.1.5 "/>
      <sheetName val="1.1.6"/>
      <sheetName val="noch1.1.6"/>
      <sheetName val="1.1.7"/>
      <sheetName val="1.1.8"/>
      <sheetName val="1.2.1"/>
      <sheetName val="1.2.2"/>
      <sheetName val="1.2.3"/>
      <sheetName val="1.2.4"/>
      <sheetName val="1.2.5"/>
      <sheetName val="noch1.2.5"/>
      <sheetName val="1.2.6"/>
      <sheetName val="noch1.2.6"/>
      <sheetName val="1.2.7"/>
      <sheetName val="1.3.1"/>
      <sheetName val="1.3.2"/>
      <sheetName val="1.3.3"/>
      <sheetName val="1.3.4"/>
      <sheetName val="1.3.5"/>
      <sheetName val="noch1.3.5 "/>
      <sheetName val="1.3.6"/>
      <sheetName val="1.3.7"/>
      <sheetName val="1.4"/>
      <sheetName val="1.5.1"/>
      <sheetName val="1.5.2"/>
      <sheetName val="1.5.3"/>
      <sheetName val="1.6.1"/>
      <sheetName val="1.6.2"/>
      <sheetName val="1.6.3 "/>
      <sheetName val="1.6.4"/>
      <sheetName val="1.6.5"/>
      <sheetName val="1.6.6"/>
      <sheetName val="noch1.6.6"/>
      <sheetName val="1.6.7"/>
      <sheetName val="noch1.6.7"/>
      <sheetName val="1.6.8"/>
      <sheetName val="1.7"/>
      <sheetName val="2.1.1"/>
      <sheetName val="noch 2.1.1"/>
      <sheetName val="2.1.2 "/>
      <sheetName val="2.1.3"/>
      <sheetName val="2.1.4"/>
      <sheetName val="2.1.5"/>
      <sheetName val="2.1.6"/>
      <sheetName val="2.1.7"/>
      <sheetName val="2.1.8"/>
      <sheetName val="2.1.9"/>
      <sheetName val="2.2.1"/>
      <sheetName val="2.2.2"/>
      <sheetName val="2.2.3"/>
      <sheetName val="2.2.4"/>
      <sheetName val="noch 2.2.4"/>
      <sheetName val="3"/>
      <sheetName val="4.1"/>
      <sheetName val="4.2"/>
      <sheetName val="4.3"/>
      <sheetName val="4.4"/>
      <sheetName val="5.1"/>
      <sheetName val="5.2"/>
      <sheetName val="6"/>
      <sheetName val="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Contents"/>
      <sheetName val="Gebiet"/>
      <sheetName val="Übersicht"/>
      <sheetName val="1.1.1"/>
      <sheetName val="1.1.2"/>
      <sheetName val="1.1.3"/>
      <sheetName val="1.1.4"/>
      <sheetName val="1.1.5"/>
      <sheetName val="1.2.1"/>
      <sheetName val="1.2.2"/>
      <sheetName val="1.2.3"/>
      <sheetName val="1.2.4"/>
      <sheetName val="1.2.5"/>
      <sheetName val="1.3.1"/>
      <sheetName val="1.3.2"/>
      <sheetName val="1.3.3"/>
      <sheetName val="1.3.4"/>
      <sheetName val="1.3.5"/>
      <sheetName val="1.3.6"/>
      <sheetName val="1.4"/>
      <sheetName val="1.5.1"/>
      <sheetName val="1.5.2"/>
      <sheetName val="1.5.3"/>
      <sheetName val="1.6.1"/>
      <sheetName val="1.6.2"/>
      <sheetName val="1.6.3 "/>
      <sheetName val="1.6.4"/>
      <sheetName val="1.6.5"/>
      <sheetName val="1.7"/>
      <sheetName val="2.1.1"/>
      <sheetName val="noch 2.1.1"/>
      <sheetName val="2.1.2 "/>
      <sheetName val="2.1.2  (2)"/>
      <sheetName val="noch 2.1.2"/>
      <sheetName val="2.1.3"/>
      <sheetName val="2.1.3 (2)"/>
      <sheetName val="noch 2.1.3"/>
      <sheetName val="2.2.1"/>
      <sheetName val="2.2.2"/>
      <sheetName val="2.2.3"/>
      <sheetName val="2.2.4"/>
      <sheetName val="2.3.1"/>
      <sheetName val="2.3.2"/>
      <sheetName val="2.3.3"/>
      <sheetName val="2.3.4"/>
      <sheetName val="noch 2.3.4"/>
      <sheetName val="3"/>
      <sheetName val="4.1"/>
      <sheetName val="4.2"/>
      <sheetName val="4.3"/>
      <sheetName val="4.4"/>
      <sheetName val="5.1"/>
      <sheetName val="5.2"/>
      <sheetName val="6"/>
      <sheetName val="7"/>
      <sheetName val="Erläuter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Contents"/>
      <sheetName val="Gebiet"/>
      <sheetName val="Übersicht"/>
      <sheetName val="1.1.1"/>
      <sheetName val="1.1.2"/>
      <sheetName val="1.1.3"/>
      <sheetName val="1.1.4"/>
      <sheetName val="1.1.5"/>
      <sheetName val="noch1.1.5 "/>
      <sheetName val="1.1.6"/>
      <sheetName val="noch1.1.6"/>
      <sheetName val="1.1.7"/>
      <sheetName val="1.1.8"/>
      <sheetName val="1.2.1"/>
      <sheetName val="1.2.2"/>
      <sheetName val="1.2.3"/>
      <sheetName val="1.2.4"/>
      <sheetName val="1.2.5"/>
      <sheetName val="noch1.2.5"/>
      <sheetName val="1.2.6"/>
      <sheetName val="noch1.2.6"/>
      <sheetName val="1.2.7"/>
      <sheetName val="1.3.1"/>
      <sheetName val="1.3.2"/>
      <sheetName val="1.3.3"/>
      <sheetName val="1.3.4"/>
      <sheetName val="1.3.5"/>
      <sheetName val="noch1.3.5 "/>
      <sheetName val="1.3.6"/>
      <sheetName val="1.3.7"/>
      <sheetName val="1.4"/>
      <sheetName val="1.5.1"/>
      <sheetName val="1.5.2"/>
      <sheetName val="1.5.3"/>
      <sheetName val="1.6.1"/>
      <sheetName val="1.6.2"/>
      <sheetName val="1.6.3 "/>
      <sheetName val="1.6.4"/>
      <sheetName val="1.6.5"/>
      <sheetName val="1.6.6"/>
      <sheetName val="noch1.6.6"/>
      <sheetName val="1.6.7"/>
      <sheetName val="noch1.6.7"/>
      <sheetName val="1.6.8"/>
      <sheetName val="1.7"/>
      <sheetName val="2.1.1"/>
      <sheetName val="noch 2.1.1"/>
      <sheetName val="2.1.2 "/>
      <sheetName val="2.1.3"/>
      <sheetName val="2.1.4"/>
      <sheetName val="2.1.5"/>
      <sheetName val="2.1.6"/>
      <sheetName val="2.1.7"/>
      <sheetName val="2.1.8"/>
      <sheetName val="2.1.9"/>
      <sheetName val="2.2.1"/>
      <sheetName val="2.2.2"/>
      <sheetName val="2.2.3"/>
      <sheetName val="2.2.4"/>
      <sheetName val="noch 2.2.4"/>
      <sheetName val="3 "/>
      <sheetName val="4.1"/>
      <sheetName val="4.2"/>
      <sheetName val="4.3"/>
      <sheetName val="4.4"/>
      <sheetName val="5.1"/>
      <sheetName val="5.2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ELE"/>
      <sheetName val="HEAT"/>
      <sheetName val="GEOTHERM"/>
      <sheetName val="SOLARTH"/>
      <sheetName val="INDWASTE"/>
      <sheetName val="MUNWASTE"/>
      <sheetName val="MUNWASTER"/>
      <sheetName val="MUNWASTEN"/>
      <sheetName val="WOODVEG"/>
      <sheetName val="CHARCOAL"/>
      <sheetName val="GBIOMASS"/>
      <sheetName val="LANDFILL"/>
      <sheetName val="SLUDGEGS"/>
      <sheetName val="OBIOGAS"/>
      <sheetName val="BIOGASOL"/>
      <sheetName val="BIODIESEL"/>
      <sheetName val="OBIOLIQ"/>
      <sheetName val="TOTCAP"/>
      <sheetName val="SBIOMASS"/>
      <sheetName val="GEOTHERM EFF"/>
      <sheetName val="INDWASTE EFF"/>
      <sheetName val="MUNWASTER EFF"/>
      <sheetName val="MUNWASTEN EFF"/>
      <sheetName val="WOODVEG EFF"/>
      <sheetName val="LANDFILL EFF"/>
      <sheetName val="SLUDGEGS EFF"/>
      <sheetName val="OBIOGAS EFF"/>
      <sheetName val="OBIOLIQ EFF"/>
      <sheetName val="Remarks"/>
    </sheetNames>
    <sheetDataSet>
      <sheetData sheetId="0"/>
      <sheetData sheetId="1">
        <row r="107">
          <cell r="G107" t="str">
            <v>Germany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F"/>
      <sheetName val="Table4.E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Table3_A_D"/>
    </sheetNames>
    <sheetDataSet>
      <sheetData sheetId="0">
        <row r="4">
          <cell r="C4" t="str">
            <v>Germany</v>
          </cell>
        </row>
        <row r="6">
          <cell r="C6">
            <v>2004</v>
          </cell>
        </row>
        <row r="30">
          <cell r="C30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 refreshError="1"/>
      <sheetData sheetId="6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"/>
      <sheetName val="Table2(II).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s1"/>
      <sheetName val="Table4.B(a)s2"/>
      <sheetName val="Table4.B(b)"/>
      <sheetName val="Table4.C"/>
      <sheetName val="Table4.Ds1"/>
      <sheetName val="Table4.Ds2"/>
      <sheetName val="Table4.E"/>
      <sheetName val="Table4.F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Table6"/>
      <sheetName val="Table6.A,C"/>
      <sheetName val="Table6.Bs1"/>
      <sheetName val="Table6.Bs2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"/>
      <sheetName val="Table8(a)s1"/>
      <sheetName val="Table8(a)s2"/>
      <sheetName val="Table8(b)"/>
      <sheetName val="Table8(b).2"/>
      <sheetName val="Table8(b).3"/>
      <sheetName val="Table8(b).4"/>
      <sheetName val="Table8(b).5"/>
      <sheetName val="Table8(b).6"/>
      <sheetName val="Table8(b).7"/>
      <sheetName val="Table8(b).8"/>
      <sheetName val="Table8(b).9"/>
      <sheetName val="Table9(a)"/>
      <sheetName val="Table9(b)"/>
      <sheetName val="Table10s1"/>
      <sheetName val="Table10s2"/>
      <sheetName val="Table10s3"/>
      <sheetName val="Table10s4"/>
      <sheetName val="Table10s5"/>
      <sheetName val="ReporterHelpSheet"/>
      <sheetName val="Table8(b).10"/>
      <sheetName val="Table10s1.2"/>
      <sheetName val="Table10s2.2"/>
      <sheetName val="Table10s3.2"/>
      <sheetName val="Table10s4.2"/>
      <sheetName val="Table10s5.2"/>
      <sheetName val="Table8(b).11"/>
      <sheetName val="Table8(b).12"/>
      <sheetName val="Table8(b).13"/>
      <sheetName val="Table8(b).14"/>
      <sheetName val="Table10s1.3"/>
      <sheetName val="Table10s2.3"/>
      <sheetName val="Table10s3.3"/>
      <sheetName val="Table10s4.3"/>
      <sheetName val="Table10s5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Summary1.A"/>
      <sheetName val="Summary2"/>
      <sheetName val="Summary3"/>
      <sheetName val="Table7"/>
      <sheetName val="Table9"/>
      <sheetName val="Table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Agora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733E88"/>
      </a:accent1>
      <a:accent2>
        <a:srgbClr val="D05094"/>
      </a:accent2>
      <a:accent3>
        <a:srgbClr val="64B9E4"/>
      </a:accent3>
      <a:accent4>
        <a:srgbClr val="1E83B3"/>
      </a:accent4>
      <a:accent5>
        <a:srgbClr val="48A8AE"/>
      </a:accent5>
      <a:accent6>
        <a:srgbClr val="8393BE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6"/>
  </sheetPr>
  <dimension ref="A12:N24"/>
  <sheetViews>
    <sheetView showGridLines="0" tabSelected="1" zoomScale="70" zoomScaleNormal="70" workbookViewId="0"/>
  </sheetViews>
  <sheetFormatPr baseColWidth="10" defaultColWidth="11.453125" defaultRowHeight="14"/>
  <cols>
    <col min="1" max="14" width="12.6328125" style="1" customWidth="1"/>
    <col min="15" max="16384" width="11.453125" style="1"/>
  </cols>
  <sheetData>
    <row r="12" spans="1:14" ht="23.25" customHeight="1">
      <c r="A12" s="100"/>
    </row>
    <row r="13" spans="1:14" ht="153" customHeight="1">
      <c r="A13" s="137" t="s">
        <v>222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>
      <c r="G14" s="3"/>
    </row>
    <row r="16" spans="1:14">
      <c r="A16" s="1" t="s">
        <v>0</v>
      </c>
    </row>
    <row r="17" spans="1:13">
      <c r="A17" s="1" t="s">
        <v>228</v>
      </c>
      <c r="M17" s="4"/>
    </row>
    <row r="19" spans="1:13" ht="28">
      <c r="A19" s="19"/>
    </row>
    <row r="20" spans="1:13" ht="14.5">
      <c r="A20" s="2"/>
    </row>
    <row r="24" spans="1:13" ht="28">
      <c r="A24" s="19"/>
    </row>
  </sheetData>
  <mergeCells count="1">
    <mergeCell ref="A13:N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D11"/>
  <sheetViews>
    <sheetView zoomScale="85" zoomScaleNormal="85" workbookViewId="0"/>
  </sheetViews>
  <sheetFormatPr baseColWidth="10" defaultColWidth="8.7265625" defaultRowHeight="14.5"/>
  <cols>
    <col min="1" max="1" width="8.7265625" style="70"/>
    <col min="2" max="2" width="54.7265625" style="22" customWidth="1"/>
    <col min="3" max="3" width="24.7265625" style="22" customWidth="1"/>
    <col min="4" max="4" width="16.54296875" style="22" customWidth="1"/>
    <col min="5" max="16384" width="8.7265625" style="22"/>
  </cols>
  <sheetData>
    <row r="1" spans="2:4" s="70" customFormat="1">
      <c r="B1" s="130" t="s">
        <v>235</v>
      </c>
    </row>
    <row r="2" spans="2:4" s="70" customFormat="1"/>
    <row r="3" spans="2:4">
      <c r="B3" s="138"/>
      <c r="C3" s="21" t="s">
        <v>77</v>
      </c>
      <c r="D3" s="21" t="s">
        <v>78</v>
      </c>
    </row>
    <row r="4" spans="2:4">
      <c r="B4" s="138"/>
      <c r="C4" s="21" t="s">
        <v>79</v>
      </c>
      <c r="D4" s="21" t="s">
        <v>80</v>
      </c>
    </row>
    <row r="5" spans="2:4">
      <c r="B5" s="21" t="s">
        <v>69</v>
      </c>
      <c r="C5" s="24">
        <v>2.5</v>
      </c>
      <c r="D5" s="24">
        <v>20</v>
      </c>
    </row>
    <row r="6" spans="2:4">
      <c r="B6" s="21" t="s">
        <v>70</v>
      </c>
      <c r="C6" s="24">
        <v>3.2</v>
      </c>
      <c r="D6" s="24">
        <v>25</v>
      </c>
    </row>
    <row r="7" spans="2:4">
      <c r="B7" s="21" t="s">
        <v>74</v>
      </c>
      <c r="C7" s="24">
        <v>1.5</v>
      </c>
      <c r="D7" s="24">
        <v>25</v>
      </c>
    </row>
    <row r="8" spans="2:4">
      <c r="B8" s="21" t="s">
        <v>75</v>
      </c>
      <c r="C8" s="24">
        <v>2</v>
      </c>
      <c r="D8" s="24">
        <v>30</v>
      </c>
    </row>
    <row r="9" spans="2:4">
      <c r="B9" s="21" t="s">
        <v>76</v>
      </c>
      <c r="C9" s="24">
        <v>2.5</v>
      </c>
      <c r="D9" s="24">
        <v>50</v>
      </c>
    </row>
    <row r="10" spans="2:4">
      <c r="B10" s="21" t="s">
        <v>81</v>
      </c>
      <c r="C10" s="24">
        <v>2</v>
      </c>
      <c r="D10" s="24">
        <v>22.5</v>
      </c>
    </row>
    <row r="11" spans="2:4">
      <c r="B11" s="21" t="s">
        <v>82</v>
      </c>
      <c r="C11" s="24">
        <v>2.2999999999999998</v>
      </c>
      <c r="D11" s="24">
        <v>40</v>
      </c>
    </row>
  </sheetData>
  <mergeCells count="1">
    <mergeCell ref="B3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13"/>
  <sheetViews>
    <sheetView zoomScale="85" zoomScaleNormal="85" workbookViewId="0"/>
  </sheetViews>
  <sheetFormatPr baseColWidth="10" defaultColWidth="8.7265625" defaultRowHeight="14.5"/>
  <cols>
    <col min="1" max="1" width="8.7265625" style="70"/>
    <col min="2" max="2" width="15.54296875" style="22" customWidth="1"/>
    <col min="3" max="3" width="20.7265625" style="22" customWidth="1"/>
    <col min="4" max="4" width="15" style="22" customWidth="1"/>
    <col min="5" max="5" width="12.81640625" style="22" customWidth="1"/>
    <col min="6" max="6" width="14.453125" style="22" customWidth="1"/>
    <col min="7" max="7" width="56.81640625" style="22" customWidth="1"/>
    <col min="8" max="16384" width="8.7265625" style="22"/>
  </cols>
  <sheetData>
    <row r="1" spans="2:7" s="70" customFormat="1">
      <c r="B1" s="130" t="s">
        <v>236</v>
      </c>
    </row>
    <row r="2" spans="2:7" s="70" customFormat="1"/>
    <row r="3" spans="2:7">
      <c r="B3" s="21" t="s">
        <v>83</v>
      </c>
      <c r="C3" s="21" t="s">
        <v>84</v>
      </c>
      <c r="D3" s="21" t="s">
        <v>5</v>
      </c>
      <c r="E3" s="21" t="s">
        <v>4</v>
      </c>
      <c r="F3" s="21" t="s">
        <v>6</v>
      </c>
      <c r="G3" s="21" t="s">
        <v>85</v>
      </c>
    </row>
    <row r="4" spans="2:7" ht="29">
      <c r="B4" s="138" t="s">
        <v>86</v>
      </c>
      <c r="C4" s="21" t="s">
        <v>87</v>
      </c>
      <c r="D4" s="24">
        <v>2500</v>
      </c>
      <c r="E4" s="24">
        <v>2344</v>
      </c>
      <c r="F4" s="24">
        <v>2100</v>
      </c>
      <c r="G4" s="26" t="s">
        <v>88</v>
      </c>
    </row>
    <row r="5" spans="2:7">
      <c r="B5" s="138"/>
      <c r="C5" s="21" t="s">
        <v>69</v>
      </c>
      <c r="D5" s="24">
        <v>3400</v>
      </c>
      <c r="E5" s="24">
        <v>2700</v>
      </c>
      <c r="F5" s="24">
        <v>2000</v>
      </c>
      <c r="G5" s="26" t="s">
        <v>89</v>
      </c>
    </row>
    <row r="6" spans="2:7" ht="30" customHeight="1">
      <c r="B6" s="138"/>
      <c r="C6" s="138" t="s">
        <v>90</v>
      </c>
      <c r="D6" s="139">
        <v>5015</v>
      </c>
      <c r="E6" s="139">
        <v>4287</v>
      </c>
      <c r="F6" s="139">
        <v>3485</v>
      </c>
      <c r="G6" s="141" t="s">
        <v>91</v>
      </c>
    </row>
    <row r="7" spans="2:7">
      <c r="B7" s="138"/>
      <c r="C7" s="138"/>
      <c r="D7" s="139"/>
      <c r="E7" s="139"/>
      <c r="F7" s="139"/>
      <c r="G7" s="141"/>
    </row>
    <row r="8" spans="2:7" ht="29">
      <c r="B8" s="138" t="s">
        <v>92</v>
      </c>
      <c r="C8" s="21" t="s">
        <v>87</v>
      </c>
      <c r="D8" s="24">
        <v>2600</v>
      </c>
      <c r="E8" s="24">
        <v>2440</v>
      </c>
      <c r="F8" s="24">
        <v>2200</v>
      </c>
      <c r="G8" s="26" t="s">
        <v>93</v>
      </c>
    </row>
    <row r="9" spans="2:7">
      <c r="B9" s="138"/>
      <c r="C9" s="21" t="s">
        <v>69</v>
      </c>
      <c r="D9" s="24">
        <v>2500</v>
      </c>
      <c r="E9" s="24">
        <v>2450</v>
      </c>
      <c r="F9" s="24">
        <v>2400</v>
      </c>
      <c r="G9" s="26" t="s">
        <v>94</v>
      </c>
    </row>
    <row r="10" spans="2:7" ht="29">
      <c r="B10" s="138"/>
      <c r="C10" s="21" t="s">
        <v>90</v>
      </c>
      <c r="D10" s="24">
        <v>4335</v>
      </c>
      <c r="E10" s="24">
        <v>4157</v>
      </c>
      <c r="F10" s="24">
        <v>3910</v>
      </c>
      <c r="G10" s="26" t="s">
        <v>95</v>
      </c>
    </row>
    <row r="11" spans="2:7" ht="29">
      <c r="B11" s="21" t="s">
        <v>96</v>
      </c>
      <c r="C11" s="21" t="s">
        <v>97</v>
      </c>
      <c r="D11" s="24">
        <v>8000</v>
      </c>
      <c r="E11" s="24">
        <v>8000</v>
      </c>
      <c r="F11" s="24">
        <v>8000</v>
      </c>
      <c r="G11" s="26" t="s">
        <v>98</v>
      </c>
    </row>
    <row r="12" spans="2:7" ht="29">
      <c r="B12" s="21" t="s">
        <v>99</v>
      </c>
      <c r="C12" s="21" t="s">
        <v>70</v>
      </c>
      <c r="D12" s="24">
        <v>4400</v>
      </c>
      <c r="E12" s="24">
        <v>4000</v>
      </c>
      <c r="F12" s="24">
        <v>3500</v>
      </c>
      <c r="G12" s="26" t="s">
        <v>100</v>
      </c>
    </row>
    <row r="13" spans="2:7">
      <c r="B13" s="27" t="s">
        <v>40</v>
      </c>
    </row>
  </sheetData>
  <mergeCells count="7">
    <mergeCell ref="F6:F7"/>
    <mergeCell ref="G6:G7"/>
    <mergeCell ref="B8:B10"/>
    <mergeCell ref="B4:B7"/>
    <mergeCell ref="C6:C7"/>
    <mergeCell ref="D6:D7"/>
    <mergeCell ref="E6: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6"/>
  <sheetViews>
    <sheetView zoomScale="85" zoomScaleNormal="85" workbookViewId="0"/>
  </sheetViews>
  <sheetFormatPr baseColWidth="10" defaultColWidth="8.7265625" defaultRowHeight="14.5"/>
  <cols>
    <col min="1" max="1" width="8.7265625" style="70"/>
    <col min="2" max="2" width="25.26953125" style="22" customWidth="1"/>
    <col min="3" max="16384" width="8.7265625" style="22"/>
  </cols>
  <sheetData>
    <row r="1" spans="2:11" s="70" customFormat="1">
      <c r="B1" s="130" t="s">
        <v>239</v>
      </c>
    </row>
    <row r="2" spans="2:11" s="70" customFormat="1"/>
    <row r="3" spans="2:11">
      <c r="B3" s="21"/>
      <c r="C3" s="139">
        <v>2020</v>
      </c>
      <c r="D3" s="139"/>
      <c r="E3" s="139"/>
      <c r="F3" s="139">
        <v>2030</v>
      </c>
      <c r="G3" s="139"/>
      <c r="H3" s="139"/>
      <c r="I3" s="139">
        <v>2050</v>
      </c>
      <c r="J3" s="139"/>
      <c r="K3" s="139"/>
    </row>
    <row r="4" spans="2:11" ht="16.5" customHeight="1">
      <c r="B4" s="21"/>
      <c r="C4" s="21" t="s">
        <v>101</v>
      </c>
      <c r="D4" s="21" t="s">
        <v>102</v>
      </c>
      <c r="E4" s="21" t="s">
        <v>103</v>
      </c>
      <c r="F4" s="21" t="s">
        <v>101</v>
      </c>
      <c r="G4" s="21" t="s">
        <v>102</v>
      </c>
      <c r="H4" s="21" t="s">
        <v>103</v>
      </c>
      <c r="I4" s="21" t="s">
        <v>101</v>
      </c>
      <c r="J4" s="21" t="s">
        <v>102</v>
      </c>
      <c r="K4" s="21" t="s">
        <v>103</v>
      </c>
    </row>
    <row r="5" spans="2:11" ht="29">
      <c r="B5" s="21" t="s">
        <v>104</v>
      </c>
      <c r="C5" s="21">
        <v>656</v>
      </c>
      <c r="D5" s="21">
        <v>737</v>
      </c>
      <c r="E5" s="21">
        <v>768</v>
      </c>
      <c r="F5" s="21">
        <v>442</v>
      </c>
      <c r="G5" s="21">
        <v>625</v>
      </c>
      <c r="H5" s="21">
        <v>707</v>
      </c>
      <c r="I5" s="21">
        <v>200</v>
      </c>
      <c r="J5" s="21">
        <v>450</v>
      </c>
      <c r="K5" s="21">
        <v>600</v>
      </c>
    </row>
    <row r="6" spans="2:11">
      <c r="B6" s="21" t="s">
        <v>105</v>
      </c>
      <c r="C6" s="21">
        <v>877</v>
      </c>
      <c r="D6" s="21">
        <v>930</v>
      </c>
      <c r="E6" s="21">
        <v>969</v>
      </c>
      <c r="F6" s="21">
        <v>675</v>
      </c>
      <c r="G6" s="21">
        <v>804</v>
      </c>
      <c r="H6" s="21">
        <v>909</v>
      </c>
      <c r="I6" s="21">
        <v>400</v>
      </c>
      <c r="J6" s="21">
        <v>600</v>
      </c>
      <c r="K6" s="21">
        <v>800</v>
      </c>
    </row>
  </sheetData>
  <mergeCells count="3">
    <mergeCell ref="C3:E3"/>
    <mergeCell ref="F3:H3"/>
    <mergeCell ref="I3:K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5"/>
  <sheetViews>
    <sheetView zoomScale="85" zoomScaleNormal="85" workbookViewId="0"/>
  </sheetViews>
  <sheetFormatPr baseColWidth="10" defaultColWidth="8.7265625" defaultRowHeight="14.5"/>
  <cols>
    <col min="1" max="1" width="8.7265625" style="70"/>
    <col min="2" max="2" width="22.453125" style="22" customWidth="1"/>
    <col min="3" max="16384" width="8.7265625" style="22"/>
  </cols>
  <sheetData>
    <row r="1" spans="2:5" s="70" customFormat="1">
      <c r="B1" s="131" t="s">
        <v>240</v>
      </c>
    </row>
    <row r="2" spans="2:5" s="70" customFormat="1"/>
    <row r="3" spans="2:5">
      <c r="B3" s="21"/>
      <c r="C3" s="24">
        <v>2020</v>
      </c>
      <c r="D3" s="24">
        <v>2030</v>
      </c>
      <c r="E3" s="24">
        <v>2050</v>
      </c>
    </row>
    <row r="4" spans="2:5" ht="29">
      <c r="B4" s="21" t="s">
        <v>104</v>
      </c>
      <c r="C4" s="28">
        <v>0.67</v>
      </c>
      <c r="D4" s="28">
        <v>0.71</v>
      </c>
      <c r="E4" s="28">
        <v>0.8</v>
      </c>
    </row>
    <row r="5" spans="2:5" ht="29">
      <c r="B5" s="21" t="s">
        <v>105</v>
      </c>
      <c r="C5" s="28">
        <v>0.81</v>
      </c>
      <c r="D5" s="28">
        <v>0.84</v>
      </c>
      <c r="E5" s="28">
        <v>0.9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6"/>
  <sheetViews>
    <sheetView zoomScale="85" zoomScaleNormal="85" workbookViewId="0"/>
  </sheetViews>
  <sheetFormatPr baseColWidth="10" defaultColWidth="8.7265625" defaultRowHeight="14.5"/>
  <cols>
    <col min="1" max="1" width="8.7265625" style="70"/>
    <col min="2" max="2" width="19.54296875" style="22" customWidth="1"/>
    <col min="3" max="16384" width="8.7265625" style="22"/>
  </cols>
  <sheetData>
    <row r="1" spans="2:5" s="70" customFormat="1">
      <c r="B1" s="130" t="s">
        <v>242</v>
      </c>
    </row>
    <row r="2" spans="2:5" s="70" customFormat="1"/>
    <row r="3" spans="2:5">
      <c r="B3" s="21"/>
      <c r="C3" s="24">
        <v>2020</v>
      </c>
      <c r="D3" s="24">
        <v>2030</v>
      </c>
      <c r="E3" s="24">
        <v>2050</v>
      </c>
    </row>
    <row r="4" spans="2:5" ht="29">
      <c r="B4" s="21" t="s">
        <v>18</v>
      </c>
      <c r="C4" s="24">
        <v>652</v>
      </c>
      <c r="D4" s="24">
        <v>432</v>
      </c>
      <c r="E4" s="24">
        <v>190</v>
      </c>
    </row>
    <row r="5" spans="2:5">
      <c r="B5" s="21" t="s">
        <v>19</v>
      </c>
      <c r="C5" s="24">
        <v>748</v>
      </c>
      <c r="D5" s="24">
        <v>654</v>
      </c>
      <c r="E5" s="24">
        <v>500</v>
      </c>
    </row>
    <row r="6" spans="2:5" ht="29">
      <c r="B6" s="21" t="s">
        <v>20</v>
      </c>
      <c r="C6" s="24">
        <v>785</v>
      </c>
      <c r="D6" s="24">
        <v>756</v>
      </c>
      <c r="E6" s="24">
        <v>700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5"/>
  <sheetViews>
    <sheetView zoomScale="85" zoomScaleNormal="85" workbookViewId="0"/>
  </sheetViews>
  <sheetFormatPr baseColWidth="10" defaultColWidth="8.7265625" defaultRowHeight="14.5"/>
  <cols>
    <col min="1" max="1" width="8.7265625" style="70"/>
    <col min="2" max="6" width="8.7265625" style="22"/>
    <col min="7" max="7" width="17" style="22" customWidth="1"/>
    <col min="8" max="8" width="20.453125" style="22" customWidth="1"/>
    <col min="9" max="16384" width="8.7265625" style="22"/>
  </cols>
  <sheetData>
    <row r="1" spans="2:8" s="70" customFormat="1">
      <c r="B1" s="130" t="s">
        <v>243</v>
      </c>
    </row>
    <row r="2" spans="2:8" s="70" customFormat="1"/>
    <row r="3" spans="2:8">
      <c r="B3" s="21"/>
      <c r="C3" s="138" t="s">
        <v>86</v>
      </c>
      <c r="D3" s="138"/>
      <c r="E3" s="138" t="s">
        <v>92</v>
      </c>
      <c r="F3" s="138"/>
      <c r="G3" s="21" t="s">
        <v>96</v>
      </c>
      <c r="H3" s="21" t="s">
        <v>99</v>
      </c>
    </row>
    <row r="4" spans="2:8" ht="29">
      <c r="B4" s="21"/>
      <c r="C4" s="21" t="s">
        <v>43</v>
      </c>
      <c r="D4" s="21" t="s">
        <v>106</v>
      </c>
      <c r="E4" s="21" t="s">
        <v>43</v>
      </c>
      <c r="F4" s="21" t="s">
        <v>106</v>
      </c>
      <c r="G4" s="21" t="s">
        <v>107</v>
      </c>
      <c r="H4" s="21" t="s">
        <v>108</v>
      </c>
    </row>
    <row r="5" spans="2:8" ht="16.5">
      <c r="B5" s="21" t="s">
        <v>109</v>
      </c>
      <c r="C5" s="21">
        <v>0.43</v>
      </c>
      <c r="D5" s="21">
        <v>0.28000000000000003</v>
      </c>
      <c r="E5" s="21">
        <v>0.42</v>
      </c>
      <c r="F5" s="21">
        <v>0.28999999999999998</v>
      </c>
      <c r="G5" s="21">
        <v>0</v>
      </c>
      <c r="H5" s="21">
        <v>0.34</v>
      </c>
    </row>
  </sheetData>
  <mergeCells count="2">
    <mergeCell ref="C3:D3"/>
    <mergeCell ref="E3:F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6"/>
  <sheetViews>
    <sheetView zoomScale="85" zoomScaleNormal="85" workbookViewId="0"/>
  </sheetViews>
  <sheetFormatPr baseColWidth="10" defaultColWidth="8.7265625" defaultRowHeight="14.5"/>
  <cols>
    <col min="1" max="1" width="8.7265625" style="70"/>
    <col min="2" max="2" width="18" style="22" customWidth="1"/>
    <col min="3" max="16384" width="8.7265625" style="22"/>
  </cols>
  <sheetData>
    <row r="1" spans="2:5" s="70" customFormat="1">
      <c r="B1" s="130" t="s">
        <v>246</v>
      </c>
    </row>
    <row r="2" spans="2:5" s="70" customFormat="1"/>
    <row r="3" spans="2:5">
      <c r="B3" s="21"/>
      <c r="C3" s="24">
        <v>2020</v>
      </c>
      <c r="D3" s="24">
        <v>2030</v>
      </c>
      <c r="E3" s="24">
        <v>2050</v>
      </c>
    </row>
    <row r="4" spans="2:5" ht="29">
      <c r="B4" s="21" t="s">
        <v>18</v>
      </c>
      <c r="C4" s="24">
        <v>732</v>
      </c>
      <c r="D4" s="24">
        <v>544</v>
      </c>
      <c r="E4" s="24">
        <v>300</v>
      </c>
    </row>
    <row r="5" spans="2:5">
      <c r="B5" s="21" t="s">
        <v>19</v>
      </c>
      <c r="C5" s="24">
        <v>788</v>
      </c>
      <c r="D5" s="24">
        <v>677</v>
      </c>
      <c r="E5" s="24">
        <v>500</v>
      </c>
    </row>
    <row r="6" spans="2:5" ht="29">
      <c r="B6" s="21" t="s">
        <v>20</v>
      </c>
      <c r="C6" s="24">
        <v>843</v>
      </c>
      <c r="D6" s="24">
        <v>828</v>
      </c>
      <c r="E6" s="24">
        <v>800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17"/>
  <sheetViews>
    <sheetView zoomScale="85" zoomScaleNormal="85" workbookViewId="0"/>
  </sheetViews>
  <sheetFormatPr baseColWidth="10" defaultColWidth="8.7265625" defaultRowHeight="14.5"/>
  <cols>
    <col min="1" max="1" width="8.7265625" style="70"/>
    <col min="2" max="2" width="40.81640625" style="22" customWidth="1"/>
    <col min="3" max="16384" width="8.7265625" style="22"/>
  </cols>
  <sheetData>
    <row r="1" spans="2:5" s="70" customFormat="1">
      <c r="B1" s="130" t="s">
        <v>247</v>
      </c>
    </row>
    <row r="2" spans="2:5" s="70" customFormat="1"/>
    <row r="3" spans="2:5" ht="30" customHeight="1">
      <c r="B3" s="21"/>
      <c r="C3" s="142" t="s">
        <v>110</v>
      </c>
      <c r="D3" s="142"/>
      <c r="E3" s="142"/>
    </row>
    <row r="4" spans="2:5">
      <c r="B4" s="21"/>
      <c r="C4" s="24">
        <v>2020</v>
      </c>
      <c r="D4" s="24">
        <v>2030</v>
      </c>
      <c r="E4" s="24">
        <v>2050</v>
      </c>
    </row>
    <row r="5" spans="2:5">
      <c r="B5" s="21" t="s">
        <v>111</v>
      </c>
      <c r="C5" s="24">
        <v>2.25</v>
      </c>
      <c r="D5" s="24">
        <v>2.2000000000000002</v>
      </c>
      <c r="E5" s="24">
        <v>2</v>
      </c>
    </row>
    <row r="6" spans="2:5">
      <c r="B6" s="21" t="s">
        <v>112</v>
      </c>
      <c r="C6" s="24">
        <v>0.25</v>
      </c>
      <c r="D6" s="24">
        <v>0.25</v>
      </c>
      <c r="E6" s="24">
        <v>0.25</v>
      </c>
    </row>
    <row r="7" spans="2:5">
      <c r="B7" s="21" t="s">
        <v>113</v>
      </c>
      <c r="C7" s="24">
        <v>0.38</v>
      </c>
      <c r="D7" s="24">
        <v>0.38</v>
      </c>
      <c r="E7" s="24">
        <v>0.38</v>
      </c>
    </row>
    <row r="8" spans="2:5">
      <c r="B8" s="21" t="s">
        <v>114</v>
      </c>
      <c r="C8" s="24">
        <v>1.17</v>
      </c>
      <c r="D8" s="24">
        <v>1.17</v>
      </c>
      <c r="E8" s="24">
        <v>1.17</v>
      </c>
    </row>
    <row r="9" spans="2:5">
      <c r="B9" s="21" t="s">
        <v>115</v>
      </c>
      <c r="C9" s="24">
        <v>0.5</v>
      </c>
      <c r="D9" s="24">
        <v>0.5</v>
      </c>
      <c r="E9" s="24">
        <v>0.5</v>
      </c>
    </row>
    <row r="10" spans="2:5">
      <c r="B10" s="21" t="s">
        <v>42</v>
      </c>
      <c r="C10" s="24" t="s">
        <v>116</v>
      </c>
      <c r="D10" s="24" t="s">
        <v>117</v>
      </c>
      <c r="E10" s="24" t="s">
        <v>118</v>
      </c>
    </row>
    <row r="11" spans="2:5">
      <c r="B11" s="21"/>
      <c r="C11" s="142" t="s">
        <v>119</v>
      </c>
      <c r="D11" s="142"/>
      <c r="E11" s="142"/>
    </row>
    <row r="12" spans="2:5">
      <c r="B12" s="21" t="s">
        <v>111</v>
      </c>
      <c r="C12" s="24">
        <v>0.69</v>
      </c>
      <c r="D12" s="24">
        <v>0.67</v>
      </c>
      <c r="E12" s="24">
        <v>0.61</v>
      </c>
    </row>
    <row r="13" spans="2:5">
      <c r="B13" s="21" t="s">
        <v>120</v>
      </c>
      <c r="C13" s="24">
        <v>0.08</v>
      </c>
      <c r="D13" s="24">
        <v>0.08</v>
      </c>
      <c r="E13" s="24">
        <v>0.08</v>
      </c>
    </row>
    <row r="14" spans="2:5">
      <c r="B14" s="21" t="s">
        <v>121</v>
      </c>
      <c r="C14" s="24">
        <v>0.12</v>
      </c>
      <c r="D14" s="24">
        <v>0.12</v>
      </c>
      <c r="E14" s="24">
        <v>0.12</v>
      </c>
    </row>
    <row r="15" spans="2:5">
      <c r="B15" s="21" t="s">
        <v>122</v>
      </c>
      <c r="C15" s="24">
        <v>0.36</v>
      </c>
      <c r="D15" s="24">
        <v>0.36</v>
      </c>
      <c r="E15" s="24">
        <v>0.36</v>
      </c>
    </row>
    <row r="16" spans="2:5">
      <c r="B16" s="21" t="s">
        <v>115</v>
      </c>
      <c r="C16" s="24">
        <v>0.15</v>
      </c>
      <c r="D16" s="24">
        <v>0.15</v>
      </c>
      <c r="E16" s="24">
        <v>0.15</v>
      </c>
    </row>
    <row r="17" spans="2:5">
      <c r="B17" s="21" t="s">
        <v>42</v>
      </c>
      <c r="C17" s="24" t="s">
        <v>123</v>
      </c>
      <c r="D17" s="24" t="s">
        <v>124</v>
      </c>
      <c r="E17" s="24" t="s">
        <v>125</v>
      </c>
    </row>
  </sheetData>
  <mergeCells count="2">
    <mergeCell ref="C3:E3"/>
    <mergeCell ref="C11:E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6"/>
  <sheetViews>
    <sheetView zoomScale="85" zoomScaleNormal="85" workbookViewId="0"/>
  </sheetViews>
  <sheetFormatPr baseColWidth="10" defaultColWidth="8.7265625" defaultRowHeight="14.5"/>
  <cols>
    <col min="1" max="1" width="8.7265625" style="70"/>
    <col min="2" max="2" width="25.26953125" style="22" customWidth="1"/>
    <col min="3" max="3" width="27.81640625" style="22" customWidth="1"/>
    <col min="4" max="4" width="30.54296875" style="22" customWidth="1"/>
    <col min="5" max="5" width="22" style="22" customWidth="1"/>
    <col min="6" max="16384" width="8.7265625" style="22"/>
  </cols>
  <sheetData>
    <row r="1" spans="2:5" s="70" customFormat="1">
      <c r="B1" s="130" t="s">
        <v>248</v>
      </c>
    </row>
    <row r="2" spans="2:5" s="70" customFormat="1"/>
    <row r="3" spans="2:5" ht="31">
      <c r="B3" s="21" t="s">
        <v>126</v>
      </c>
      <c r="C3" s="21" t="s">
        <v>127</v>
      </c>
      <c r="D3" s="21" t="s">
        <v>128</v>
      </c>
      <c r="E3" s="21" t="s">
        <v>129</v>
      </c>
    </row>
    <row r="4" spans="2:5">
      <c r="B4" s="21" t="s">
        <v>96</v>
      </c>
      <c r="C4" s="21" t="s">
        <v>130</v>
      </c>
      <c r="D4" s="29">
        <v>2332</v>
      </c>
      <c r="E4" s="21">
        <v>1.4E-2</v>
      </c>
    </row>
    <row r="5" spans="2:5" ht="29">
      <c r="B5" s="21" t="s">
        <v>86</v>
      </c>
      <c r="C5" s="21" t="s">
        <v>131</v>
      </c>
      <c r="D5" s="21" t="s">
        <v>132</v>
      </c>
      <c r="E5" s="21">
        <v>2.1999999999999999E-2</v>
      </c>
    </row>
    <row r="6" spans="2:5" ht="29">
      <c r="B6" s="21" t="s">
        <v>92</v>
      </c>
      <c r="C6" s="21" t="s">
        <v>133</v>
      </c>
      <c r="D6" s="21" t="s">
        <v>134</v>
      </c>
      <c r="E6" s="21">
        <v>6.7000000000000004E-2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15"/>
  <sheetViews>
    <sheetView zoomScale="85" zoomScaleNormal="85" workbookViewId="0"/>
  </sheetViews>
  <sheetFormatPr baseColWidth="10" defaultColWidth="8.7265625" defaultRowHeight="14.5"/>
  <cols>
    <col min="1" max="1" width="8.7265625" style="70"/>
    <col min="2" max="2" width="19.08984375" style="22" customWidth="1"/>
    <col min="3" max="16384" width="8.7265625" style="22"/>
  </cols>
  <sheetData>
    <row r="1" spans="2:5" s="70" customFormat="1">
      <c r="B1" s="130" t="s">
        <v>252</v>
      </c>
    </row>
    <row r="2" spans="2:5" s="70" customFormat="1"/>
    <row r="3" spans="2:5">
      <c r="B3" s="21"/>
      <c r="C3" s="21">
        <v>2020</v>
      </c>
      <c r="D3" s="21">
        <v>2030</v>
      </c>
      <c r="E3" s="21">
        <v>2050</v>
      </c>
    </row>
    <row r="4" spans="2:5" s="70" customFormat="1">
      <c r="B4" s="143" t="s">
        <v>55</v>
      </c>
      <c r="C4" s="143"/>
      <c r="D4" s="143"/>
      <c r="E4" s="143"/>
    </row>
    <row r="5" spans="2:5" ht="29">
      <c r="B5" s="21" t="s">
        <v>18</v>
      </c>
      <c r="C5" s="21">
        <v>1.42</v>
      </c>
      <c r="D5" s="21">
        <v>1.7</v>
      </c>
      <c r="E5" s="21">
        <v>2.25</v>
      </c>
    </row>
    <row r="6" spans="2:5">
      <c r="B6" s="21" t="s">
        <v>19</v>
      </c>
      <c r="C6" s="21">
        <v>1.64</v>
      </c>
      <c r="D6" s="21">
        <v>2.27</v>
      </c>
      <c r="E6" s="21">
        <v>3.03</v>
      </c>
    </row>
    <row r="7" spans="2:5" ht="29">
      <c r="B7" s="21" t="s">
        <v>20</v>
      </c>
      <c r="C7" s="21">
        <v>1.87</v>
      </c>
      <c r="D7" s="21">
        <v>2.84</v>
      </c>
      <c r="E7" s="21">
        <v>3.81</v>
      </c>
    </row>
    <row r="8" spans="2:5">
      <c r="B8" s="143" t="s">
        <v>64</v>
      </c>
      <c r="C8" s="143"/>
      <c r="D8" s="143"/>
      <c r="E8" s="143"/>
    </row>
    <row r="9" spans="2:5" ht="29">
      <c r="B9" s="69" t="s">
        <v>18</v>
      </c>
      <c r="C9" s="69">
        <v>4.17</v>
      </c>
      <c r="D9" s="69">
        <v>4.42</v>
      </c>
      <c r="E9" s="69">
        <v>4.91</v>
      </c>
    </row>
    <row r="10" spans="2:5">
      <c r="B10" s="69" t="s">
        <v>19</v>
      </c>
      <c r="C10" s="69">
        <v>4.66</v>
      </c>
      <c r="D10" s="69">
        <v>6.19</v>
      </c>
      <c r="E10" s="69">
        <v>7.63</v>
      </c>
    </row>
    <row r="11" spans="2:5" ht="29">
      <c r="B11" s="69" t="s">
        <v>20</v>
      </c>
      <c r="C11" s="69">
        <v>5.14</v>
      </c>
      <c r="D11" s="69">
        <v>7.96</v>
      </c>
      <c r="E11" s="69">
        <v>10.34</v>
      </c>
    </row>
    <row r="12" spans="2:5">
      <c r="B12" s="143" t="s">
        <v>135</v>
      </c>
      <c r="C12" s="143"/>
      <c r="D12" s="143"/>
      <c r="E12" s="143"/>
    </row>
    <row r="13" spans="2:5" ht="29">
      <c r="B13" s="69" t="s">
        <v>18</v>
      </c>
      <c r="C13" s="69">
        <v>4.01</v>
      </c>
      <c r="D13" s="69">
        <v>4.25</v>
      </c>
      <c r="E13" s="69">
        <v>4.7300000000000004</v>
      </c>
    </row>
    <row r="14" spans="2:5">
      <c r="B14" s="69" t="s">
        <v>19</v>
      </c>
      <c r="C14" s="69">
        <v>4.4800000000000004</v>
      </c>
      <c r="D14" s="69">
        <v>5.95</v>
      </c>
      <c r="E14" s="69">
        <v>7.34</v>
      </c>
    </row>
    <row r="15" spans="2:5" ht="29">
      <c r="B15" s="69" t="s">
        <v>20</v>
      </c>
      <c r="C15" s="69">
        <v>4.9400000000000004</v>
      </c>
      <c r="D15" s="69">
        <v>7.66</v>
      </c>
      <c r="E15" s="69">
        <v>9.9499999999999993</v>
      </c>
    </row>
  </sheetData>
  <mergeCells count="3">
    <mergeCell ref="B8:E8"/>
    <mergeCell ref="B12:E12"/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"/>
  <sheetViews>
    <sheetView workbookViewId="0"/>
  </sheetViews>
  <sheetFormatPr baseColWidth="10" defaultRowHeight="12.5"/>
  <cols>
    <col min="1" max="16384" width="10.90625" style="136"/>
  </cols>
  <sheetData/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AD10"/>
  <sheetViews>
    <sheetView showGridLines="0" zoomScale="85" zoomScaleNormal="85" workbookViewId="0"/>
  </sheetViews>
  <sheetFormatPr baseColWidth="10" defaultColWidth="9.1796875" defaultRowHeight="14.5"/>
  <cols>
    <col min="1" max="1" width="9.1796875" style="41"/>
    <col min="2" max="2" width="18.36328125" style="41" customWidth="1"/>
    <col min="3" max="16384" width="9.1796875" style="41"/>
  </cols>
  <sheetData>
    <row r="1" spans="2:30">
      <c r="B1" s="32" t="s">
        <v>229</v>
      </c>
    </row>
    <row r="2" spans="2:30">
      <c r="B2" s="122"/>
    </row>
    <row r="3" spans="2:30" s="33" customFormat="1">
      <c r="B3" s="30"/>
      <c r="C3" s="32">
        <v>2020</v>
      </c>
      <c r="D3" s="32">
        <v>2020</v>
      </c>
      <c r="E3" s="32">
        <v>2020</v>
      </c>
      <c r="F3" s="32">
        <v>2020</v>
      </c>
      <c r="G3" s="32">
        <v>2020</v>
      </c>
      <c r="H3" s="32">
        <v>2020</v>
      </c>
      <c r="I3" s="32">
        <v>2030</v>
      </c>
      <c r="J3" s="32">
        <v>2030</v>
      </c>
      <c r="K3" s="32">
        <v>2030</v>
      </c>
      <c r="L3" s="32">
        <v>2030</v>
      </c>
      <c r="M3" s="32">
        <v>2030</v>
      </c>
      <c r="N3" s="32">
        <v>2030</v>
      </c>
      <c r="O3" s="32">
        <v>2050</v>
      </c>
      <c r="P3" s="32">
        <v>2050</v>
      </c>
      <c r="Q3" s="32">
        <v>2050</v>
      </c>
      <c r="R3" s="32">
        <v>2050</v>
      </c>
      <c r="S3" s="32">
        <v>2050</v>
      </c>
      <c r="T3" s="32">
        <v>2050</v>
      </c>
    </row>
    <row r="4" spans="2:30" s="33" customFormat="1">
      <c r="B4" s="34"/>
      <c r="C4" s="35">
        <v>2020</v>
      </c>
      <c r="D4" s="35"/>
      <c r="E4" s="35"/>
      <c r="F4" s="35"/>
      <c r="G4" s="35"/>
      <c r="H4" s="35"/>
      <c r="I4" s="35">
        <v>2030</v>
      </c>
      <c r="J4" s="35"/>
      <c r="K4" s="35"/>
      <c r="L4" s="35"/>
      <c r="M4" s="35"/>
      <c r="N4" s="35"/>
      <c r="O4" s="35">
        <v>2050</v>
      </c>
      <c r="P4" s="35"/>
      <c r="Q4" s="35"/>
      <c r="R4" s="35"/>
      <c r="S4" s="35"/>
      <c r="T4" s="35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2:30" s="33" customFormat="1" ht="62.5">
      <c r="B5" s="37"/>
      <c r="C5" s="37" t="s">
        <v>32</v>
      </c>
      <c r="D5" s="37" t="s">
        <v>33</v>
      </c>
      <c r="E5" s="37" t="s">
        <v>34</v>
      </c>
      <c r="F5" s="37" t="s">
        <v>35</v>
      </c>
      <c r="G5" s="37" t="s">
        <v>36</v>
      </c>
      <c r="H5" s="37" t="s">
        <v>37</v>
      </c>
      <c r="I5" s="37" t="s">
        <v>32</v>
      </c>
      <c r="J5" s="37" t="s">
        <v>33</v>
      </c>
      <c r="K5" s="37" t="s">
        <v>34</v>
      </c>
      <c r="L5" s="37" t="s">
        <v>35</v>
      </c>
      <c r="M5" s="37" t="s">
        <v>36</v>
      </c>
      <c r="N5" s="37" t="s">
        <v>37</v>
      </c>
      <c r="O5" s="37" t="s">
        <v>32</v>
      </c>
      <c r="P5" s="37" t="s">
        <v>33</v>
      </c>
      <c r="Q5" s="37" t="s">
        <v>34</v>
      </c>
      <c r="R5" s="37" t="s">
        <v>35</v>
      </c>
      <c r="S5" s="37" t="s">
        <v>36</v>
      </c>
      <c r="T5" s="37" t="s">
        <v>37</v>
      </c>
      <c r="U5" s="36"/>
      <c r="V5" s="36"/>
      <c r="W5" s="36"/>
      <c r="X5" s="36"/>
      <c r="Y5" s="38"/>
      <c r="Z5" s="36"/>
      <c r="AA5" s="38"/>
      <c r="AB5" s="36"/>
      <c r="AC5" s="36"/>
      <c r="AD5" s="36"/>
    </row>
    <row r="6" spans="2:30" s="40" customFormat="1">
      <c r="B6" s="39" t="s">
        <v>5</v>
      </c>
      <c r="C6" s="13">
        <v>16.566395760284074</v>
      </c>
      <c r="D6" s="13">
        <v>16.343666644426161</v>
      </c>
      <c r="E6" s="13">
        <v>16.639608847369523</v>
      </c>
      <c r="F6" s="13">
        <v>18.358387267727533</v>
      </c>
      <c r="G6" s="13">
        <v>11.283598413769974</v>
      </c>
      <c r="H6" s="13">
        <v>20.87045042162956</v>
      </c>
      <c r="I6" s="13">
        <v>11.573927844165667</v>
      </c>
      <c r="J6" s="13">
        <v>11.503965215333594</v>
      </c>
      <c r="K6" s="13">
        <v>11.321982804718225</v>
      </c>
      <c r="L6" s="13">
        <v>12.516165103274432</v>
      </c>
      <c r="M6" s="13">
        <v>9.1681185847146711</v>
      </c>
      <c r="N6" s="13">
        <v>14.813425182506652</v>
      </c>
      <c r="O6" s="13">
        <v>6.8329820812267332</v>
      </c>
      <c r="P6" s="13">
        <v>6.9329507686827521</v>
      </c>
      <c r="Q6" s="13">
        <v>7.7181086716648206</v>
      </c>
      <c r="R6" s="13">
        <v>8.5509543778890063</v>
      </c>
      <c r="S6" s="13">
        <v>7.433541436289131</v>
      </c>
      <c r="T6" s="13">
        <v>10.192885381438789</v>
      </c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2:30" s="40" customFormat="1">
      <c r="B7" s="39" t="s">
        <v>38</v>
      </c>
      <c r="C7" s="13">
        <v>17.914047806632595</v>
      </c>
      <c r="D7" s="13">
        <v>17.6344819368359</v>
      </c>
      <c r="E7" s="13">
        <v>19.177073469477879</v>
      </c>
      <c r="F7" s="13">
        <v>19.877594215611133</v>
      </c>
      <c r="G7" s="13">
        <v>11.522292312124174</v>
      </c>
      <c r="H7" s="13">
        <v>25.285555771392765</v>
      </c>
      <c r="I7" s="13">
        <v>13.925890897959562</v>
      </c>
      <c r="J7" s="13">
        <v>13.763060883256014</v>
      </c>
      <c r="K7" s="13">
        <v>14.902147295643605</v>
      </c>
      <c r="L7" s="13">
        <v>15.50019645493734</v>
      </c>
      <c r="M7" s="13">
        <v>9.7298181432193438</v>
      </c>
      <c r="N7" s="13">
        <v>18.919086496846056</v>
      </c>
      <c r="O7" s="13">
        <v>10.114139480331829</v>
      </c>
      <c r="P7" s="13">
        <v>10.099018296623854</v>
      </c>
      <c r="Q7" s="13">
        <v>11.426618317863905</v>
      </c>
      <c r="R7" s="13">
        <v>11.917023565722351</v>
      </c>
      <c r="S7" s="13">
        <v>8.4790518544152</v>
      </c>
      <c r="T7" s="13">
        <v>13.098251577329638</v>
      </c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2:30" s="40" customFormat="1">
      <c r="B8" s="39" t="s">
        <v>6</v>
      </c>
      <c r="C8" s="13">
        <v>19.328415016254507</v>
      </c>
      <c r="D8" s="13">
        <v>18.952271332259205</v>
      </c>
      <c r="E8" s="13">
        <v>22.567591480788355</v>
      </c>
      <c r="F8" s="13">
        <v>21.410276287131516</v>
      </c>
      <c r="G8" s="13">
        <v>11.791415591757518</v>
      </c>
      <c r="H8" s="13">
        <v>31.910518198774209</v>
      </c>
      <c r="I8" s="13">
        <v>16.065573821693057</v>
      </c>
      <c r="J8" s="13">
        <v>15.794864967102434</v>
      </c>
      <c r="K8" s="13">
        <v>19.423444186544785</v>
      </c>
      <c r="L8" s="13">
        <v>18.450399881806611</v>
      </c>
      <c r="M8" s="13">
        <v>10.324548842067458</v>
      </c>
      <c r="N8" s="13">
        <v>26.111850541920628</v>
      </c>
      <c r="O8" s="13">
        <v>12.868822885879675</v>
      </c>
      <c r="P8" s="13">
        <v>12.728957575935125</v>
      </c>
      <c r="Q8" s="13">
        <v>16.233047662009202</v>
      </c>
      <c r="R8" s="13">
        <v>15.48621440624868</v>
      </c>
      <c r="S8" s="13">
        <v>9.1428110814295671</v>
      </c>
      <c r="T8" s="13">
        <v>18.033185059271322</v>
      </c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2:30" s="40" customFormat="1">
      <c r="B9" s="39" t="s">
        <v>136</v>
      </c>
      <c r="C9" s="13">
        <v>1.6421842751411821</v>
      </c>
      <c r="D9" s="13">
        <v>1.6421842751411821</v>
      </c>
      <c r="E9" s="13">
        <v>1.6421842751411821</v>
      </c>
      <c r="F9" s="13">
        <v>1.6421842751411821</v>
      </c>
      <c r="G9" s="13">
        <v>1.6421842751411821</v>
      </c>
      <c r="H9" s="13">
        <v>1.6421842751411821</v>
      </c>
      <c r="I9" s="13">
        <v>2.2671538685485446</v>
      </c>
      <c r="J9" s="13">
        <v>2.2671538685485446</v>
      </c>
      <c r="K9" s="13">
        <v>2.2671538685485446</v>
      </c>
      <c r="L9" s="13">
        <v>2.2671538685485446</v>
      </c>
      <c r="M9" s="13">
        <v>2.2671538685485446</v>
      </c>
      <c r="N9" s="13">
        <v>2.2671538685485446</v>
      </c>
      <c r="O9" s="13">
        <v>3.0305288895099842</v>
      </c>
      <c r="P9" s="13">
        <v>3.0305288895099842</v>
      </c>
      <c r="Q9" s="13">
        <v>3.0305288895099842</v>
      </c>
      <c r="R9" s="13">
        <v>3.0305288895099842</v>
      </c>
      <c r="S9" s="13">
        <v>3.0305288895099842</v>
      </c>
      <c r="T9" s="13">
        <v>3.0305288895099842</v>
      </c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2:30" s="40" customFormat="1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AD9"/>
  <sheetViews>
    <sheetView showGridLines="0" zoomScale="85" zoomScaleNormal="85" workbookViewId="0"/>
  </sheetViews>
  <sheetFormatPr baseColWidth="10" defaultColWidth="9.1796875" defaultRowHeight="14.5"/>
  <cols>
    <col min="1" max="1" width="9.1796875" style="41"/>
    <col min="2" max="2" width="26.6328125" style="41" customWidth="1"/>
    <col min="3" max="16384" width="9.1796875" style="41"/>
  </cols>
  <sheetData>
    <row r="1" spans="2:30">
      <c r="B1" s="32" t="s">
        <v>230</v>
      </c>
    </row>
    <row r="3" spans="2:30" s="33" customFormat="1">
      <c r="B3" s="30"/>
      <c r="C3" s="32">
        <v>2020</v>
      </c>
      <c r="D3" s="32">
        <v>2020</v>
      </c>
      <c r="E3" s="32">
        <v>2020</v>
      </c>
      <c r="F3" s="32">
        <v>2020</v>
      </c>
      <c r="G3" s="32">
        <v>2020</v>
      </c>
      <c r="H3" s="32">
        <v>2020</v>
      </c>
      <c r="I3" s="32">
        <v>2030</v>
      </c>
      <c r="J3" s="32">
        <v>2030</v>
      </c>
      <c r="K3" s="32">
        <v>2030</v>
      </c>
      <c r="L3" s="32">
        <v>2030</v>
      </c>
      <c r="M3" s="32">
        <v>2030</v>
      </c>
      <c r="N3" s="32">
        <v>2030</v>
      </c>
      <c r="O3" s="32">
        <v>2050</v>
      </c>
      <c r="P3" s="32">
        <v>2050</v>
      </c>
      <c r="Q3" s="32">
        <v>2050</v>
      </c>
      <c r="R3" s="32">
        <v>2050</v>
      </c>
      <c r="S3" s="32">
        <v>2050</v>
      </c>
      <c r="T3" s="32">
        <v>2050</v>
      </c>
    </row>
    <row r="4" spans="2:30" s="33" customFormat="1">
      <c r="B4" s="34"/>
      <c r="C4" s="32">
        <v>2020</v>
      </c>
      <c r="D4" s="32"/>
      <c r="E4" s="32"/>
      <c r="F4" s="32"/>
      <c r="G4" s="32"/>
      <c r="H4" s="32"/>
      <c r="I4" s="32">
        <v>2030</v>
      </c>
      <c r="J4" s="32"/>
      <c r="K4" s="32"/>
      <c r="L4" s="32"/>
      <c r="M4" s="32"/>
      <c r="N4" s="32"/>
      <c r="O4" s="32">
        <v>2050</v>
      </c>
      <c r="P4" s="32"/>
      <c r="Q4" s="32"/>
      <c r="R4" s="32"/>
      <c r="S4" s="32"/>
      <c r="T4" s="32"/>
    </row>
    <row r="5" spans="2:30" s="33" customFormat="1" ht="62.5">
      <c r="B5" s="37"/>
      <c r="C5" s="37" t="s">
        <v>32</v>
      </c>
      <c r="D5" s="37" t="s">
        <v>33</v>
      </c>
      <c r="E5" s="37" t="s">
        <v>34</v>
      </c>
      <c r="F5" s="37" t="s">
        <v>35</v>
      </c>
      <c r="G5" s="37" t="s">
        <v>36</v>
      </c>
      <c r="H5" s="37" t="s">
        <v>37</v>
      </c>
      <c r="I5" s="37" t="s">
        <v>32</v>
      </c>
      <c r="J5" s="37" t="s">
        <v>33</v>
      </c>
      <c r="K5" s="37" t="s">
        <v>34</v>
      </c>
      <c r="L5" s="37" t="s">
        <v>35</v>
      </c>
      <c r="M5" s="37" t="s">
        <v>36</v>
      </c>
      <c r="N5" s="37" t="s">
        <v>37</v>
      </c>
      <c r="O5" s="37" t="s">
        <v>32</v>
      </c>
      <c r="P5" s="37" t="s">
        <v>33</v>
      </c>
      <c r="Q5" s="37" t="s">
        <v>34</v>
      </c>
      <c r="R5" s="37" t="s">
        <v>35</v>
      </c>
      <c r="S5" s="37" t="s">
        <v>36</v>
      </c>
      <c r="T5" s="37" t="s">
        <v>37</v>
      </c>
      <c r="U5" s="36"/>
      <c r="V5" s="36"/>
      <c r="W5" s="36"/>
      <c r="X5" s="36"/>
      <c r="Y5" s="38"/>
      <c r="Z5" s="36"/>
      <c r="AA5" s="38"/>
      <c r="AB5" s="36"/>
      <c r="AC5" s="36"/>
      <c r="AD5" s="36"/>
    </row>
    <row r="6" spans="2:30" s="40" customFormat="1">
      <c r="B6" s="39" t="s">
        <v>5</v>
      </c>
      <c r="C6" s="13">
        <v>16.51726111122187</v>
      </c>
      <c r="D6" s="13">
        <v>16.097240946757235</v>
      </c>
      <c r="E6" s="13">
        <v>16.651259439984276</v>
      </c>
      <c r="F6" s="13">
        <v>18.209684093738264</v>
      </c>
      <c r="G6" s="13">
        <v>11.245873925145011</v>
      </c>
      <c r="H6" s="13">
        <v>21.926881104404707</v>
      </c>
      <c r="I6" s="13">
        <v>11.430729759814115</v>
      </c>
      <c r="J6" s="13">
        <v>11.164993193102752</v>
      </c>
      <c r="K6" s="13">
        <v>11.213987976308101</v>
      </c>
      <c r="L6" s="13">
        <v>12.237803270469605</v>
      </c>
      <c r="M6" s="13">
        <v>9.0713080973209532</v>
      </c>
      <c r="N6" s="13">
        <v>15.725151761951768</v>
      </c>
      <c r="O6" s="13">
        <v>6.6962759774632232</v>
      </c>
      <c r="P6" s="13">
        <v>6.6024707905947313</v>
      </c>
      <c r="Q6" s="13">
        <v>7.626595136709776</v>
      </c>
      <c r="R6" s="13">
        <v>8.2826755980938493</v>
      </c>
      <c r="S6" s="13">
        <v>7.3872682140202475</v>
      </c>
      <c r="T6" s="13">
        <v>11.044593595085196</v>
      </c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2:30" s="40" customFormat="1">
      <c r="B7" s="39" t="s">
        <v>38</v>
      </c>
      <c r="C7" s="13">
        <v>17.914995613801473</v>
      </c>
      <c r="D7" s="13">
        <v>17.437428529703954</v>
      </c>
      <c r="E7" s="13">
        <v>19.272695271676984</v>
      </c>
      <c r="F7" s="13">
        <v>19.78938225746365</v>
      </c>
      <c r="G7" s="13">
        <v>11.519890418146272</v>
      </c>
      <c r="H7" s="13">
        <v>26.46819601081965</v>
      </c>
      <c r="I7" s="13">
        <v>13.891462881869113</v>
      </c>
      <c r="J7" s="13">
        <v>13.53194909932771</v>
      </c>
      <c r="K7" s="13">
        <v>14.9479288363727</v>
      </c>
      <c r="L7" s="13">
        <v>15.360634168138889</v>
      </c>
      <c r="M7" s="13">
        <v>9.722495422404398</v>
      </c>
      <c r="N7" s="13">
        <v>19.995947289069253</v>
      </c>
      <c r="O7" s="13">
        <v>9.8684333953028229</v>
      </c>
      <c r="P7" s="13">
        <v>9.6582621802665631</v>
      </c>
      <c r="Q7" s="13">
        <v>11.258404573935803</v>
      </c>
      <c r="R7" s="13">
        <v>11.562072708334481</v>
      </c>
      <c r="S7" s="13">
        <v>8.2963554981334617</v>
      </c>
      <c r="T7" s="13">
        <v>13.849922615335835</v>
      </c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2:30" s="40" customFormat="1">
      <c r="B8" s="39" t="s">
        <v>6</v>
      </c>
      <c r="C8" s="13">
        <v>19.287966757853749</v>
      </c>
      <c r="D8" s="13">
        <v>18.71184489838933</v>
      </c>
      <c r="E8" s="13">
        <v>22.669487725856271</v>
      </c>
      <c r="F8" s="13">
        <v>21.285868161410736</v>
      </c>
      <c r="G8" s="13">
        <v>11.725553648083526</v>
      </c>
      <c r="H8" s="13">
        <v>33.172975823291431</v>
      </c>
      <c r="I8" s="13">
        <v>15.921319001467545</v>
      </c>
      <c r="J8" s="13">
        <v>15.451919452804868</v>
      </c>
      <c r="K8" s="13">
        <v>19.42379076987848</v>
      </c>
      <c r="L8" s="13">
        <v>18.227206760055569</v>
      </c>
      <c r="M8" s="13">
        <v>10.180838864950069</v>
      </c>
      <c r="N8" s="13">
        <v>27.207182433644864</v>
      </c>
      <c r="O8" s="13">
        <v>12.789214505089479</v>
      </c>
      <c r="P8" s="13">
        <v>12.452044288030601</v>
      </c>
      <c r="Q8" s="13">
        <v>16.298484153182141</v>
      </c>
      <c r="R8" s="13">
        <v>15.331269211867799</v>
      </c>
      <c r="S8" s="13">
        <v>9.0897325679006222</v>
      </c>
      <c r="T8" s="13">
        <v>19.020863738372135</v>
      </c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2:30" s="40" customFormat="1">
      <c r="B9" s="39" t="s">
        <v>137</v>
      </c>
      <c r="C9" s="13">
        <v>4.6561751233887216</v>
      </c>
      <c r="D9" s="13">
        <v>4.6561751233887216</v>
      </c>
      <c r="E9" s="13">
        <v>4.6561751233887216</v>
      </c>
      <c r="F9" s="13">
        <v>4.6561751233887216</v>
      </c>
      <c r="G9" s="13">
        <v>4.6561751233887216</v>
      </c>
      <c r="H9" s="13">
        <v>4.6561751233887216</v>
      </c>
      <c r="I9" s="13">
        <v>6.1895603912308825</v>
      </c>
      <c r="J9" s="13">
        <v>6.1895603912308825</v>
      </c>
      <c r="K9" s="13">
        <v>6.1895603912308825</v>
      </c>
      <c r="L9" s="13">
        <v>6.1895603912308825</v>
      </c>
      <c r="M9" s="13">
        <v>6.1895603912308825</v>
      </c>
      <c r="N9" s="13">
        <v>6.1895603912308825</v>
      </c>
      <c r="O9" s="13">
        <v>7.6274775165116635</v>
      </c>
      <c r="P9" s="13">
        <v>7.6274775165116635</v>
      </c>
      <c r="Q9" s="13">
        <v>7.6274775165116635</v>
      </c>
      <c r="R9" s="13">
        <v>7.6274775165116635</v>
      </c>
      <c r="S9" s="13">
        <v>7.6274775165116635</v>
      </c>
      <c r="T9" s="13">
        <v>7.6274775165116635</v>
      </c>
      <c r="U9" s="13"/>
      <c r="V9" s="13"/>
      <c r="W9" s="13"/>
      <c r="X9" s="13"/>
      <c r="Y9" s="13"/>
      <c r="Z9" s="13"/>
      <c r="AA9" s="13"/>
      <c r="AB9" s="13"/>
      <c r="AC9" s="13"/>
      <c r="AD9" s="1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L9"/>
  <sheetViews>
    <sheetView showGridLines="0" zoomScale="85" zoomScaleNormal="85" workbookViewId="0"/>
  </sheetViews>
  <sheetFormatPr baseColWidth="10" defaultColWidth="9.1796875" defaultRowHeight="14.5"/>
  <cols>
    <col min="1" max="1" width="9.1796875" style="73"/>
    <col min="2" max="2" width="36.36328125" style="73" customWidth="1"/>
    <col min="3" max="3" width="17" style="73" customWidth="1"/>
    <col min="4" max="7" width="9.1796875" style="73"/>
    <col min="8" max="8" width="35.7265625" style="73" bestFit="1" customWidth="1"/>
    <col min="9" max="9" width="16.81640625" style="73" customWidth="1"/>
    <col min="10" max="16384" width="9.1796875" style="73"/>
  </cols>
  <sheetData>
    <row r="1" spans="2:12">
      <c r="B1" s="42" t="s">
        <v>231</v>
      </c>
    </row>
    <row r="3" spans="2:12" s="33" customFormat="1">
      <c r="B3" s="42" t="s">
        <v>27</v>
      </c>
      <c r="C3" s="95"/>
      <c r="D3" s="52">
        <v>2020</v>
      </c>
      <c r="E3" s="52">
        <v>2030</v>
      </c>
      <c r="F3" s="52">
        <v>2050</v>
      </c>
      <c r="H3" s="42" t="s">
        <v>138</v>
      </c>
      <c r="I3" s="95"/>
      <c r="J3" s="52">
        <v>2020</v>
      </c>
      <c r="K3" s="52">
        <v>2030</v>
      </c>
      <c r="L3" s="52">
        <v>2050</v>
      </c>
    </row>
    <row r="4" spans="2:12" s="33" customFormat="1">
      <c r="B4" s="42" t="s">
        <v>21</v>
      </c>
      <c r="C4" s="43" t="s">
        <v>22</v>
      </c>
      <c r="D4" s="44">
        <v>6.3852300934990325</v>
      </c>
      <c r="E4" s="44">
        <v>4.7374505147001882</v>
      </c>
      <c r="F4" s="44">
        <v>2.8331685175565062</v>
      </c>
      <c r="H4" s="42" t="s">
        <v>21</v>
      </c>
      <c r="I4" s="43" t="s">
        <v>22</v>
      </c>
      <c r="J4" s="44">
        <v>17.157205298939957</v>
      </c>
      <c r="K4" s="44">
        <v>12.647186882679513</v>
      </c>
      <c r="L4" s="44">
        <v>7.9857737123593235</v>
      </c>
    </row>
    <row r="5" spans="2:12" s="33" customFormat="1">
      <c r="B5" s="42" t="s">
        <v>23</v>
      </c>
      <c r="C5" s="43" t="s">
        <v>22</v>
      </c>
      <c r="D5" s="44">
        <v>6.3335775487484698</v>
      </c>
      <c r="E5" s="44">
        <v>5.0500927853524153</v>
      </c>
      <c r="F5" s="44">
        <v>3.2443560544593755</v>
      </c>
      <c r="H5" s="42" t="s">
        <v>23</v>
      </c>
      <c r="I5" s="43" t="s">
        <v>22</v>
      </c>
      <c r="J5" s="44">
        <v>3.7115512974031111</v>
      </c>
      <c r="K5" s="44">
        <v>2.9594292260530231</v>
      </c>
      <c r="L5" s="44">
        <v>1.901267501749702</v>
      </c>
    </row>
    <row r="6" spans="2:12" s="33" customFormat="1">
      <c r="B6" s="42" t="s">
        <v>139</v>
      </c>
      <c r="C6" s="43" t="s">
        <v>22</v>
      </c>
      <c r="D6" s="44">
        <v>4.240409927613328</v>
      </c>
      <c r="E6" s="44">
        <v>3.1987600299239736</v>
      </c>
      <c r="F6" s="44">
        <v>3.157998015488098</v>
      </c>
      <c r="H6" s="42" t="s">
        <v>139</v>
      </c>
      <c r="I6" s="43" t="s">
        <v>22</v>
      </c>
      <c r="J6" s="44">
        <v>4.4167991750496984</v>
      </c>
      <c r="K6" s="44">
        <v>3.3124703881135202</v>
      </c>
      <c r="L6" s="44">
        <v>3.211210363220613</v>
      </c>
    </row>
    <row r="7" spans="2:12" s="33" customFormat="1">
      <c r="B7" s="42" t="s">
        <v>25</v>
      </c>
      <c r="C7" s="43" t="s">
        <v>22</v>
      </c>
      <c r="D7" s="44">
        <v>0.95483023677176471</v>
      </c>
      <c r="E7" s="44">
        <v>0.93958756798298193</v>
      </c>
      <c r="F7" s="44">
        <v>0.87861689282785038</v>
      </c>
      <c r="H7" s="42" t="s">
        <v>25</v>
      </c>
      <c r="I7" s="43" t="s">
        <v>22</v>
      </c>
      <c r="J7" s="44">
        <v>0</v>
      </c>
      <c r="K7" s="44">
        <v>0</v>
      </c>
      <c r="L7" s="44">
        <v>0</v>
      </c>
    </row>
    <row r="8" spans="2:12" s="33" customFormat="1">
      <c r="B8" s="42" t="s">
        <v>26</v>
      </c>
      <c r="C8" s="43" t="s">
        <v>22</v>
      </c>
      <c r="D8" s="44">
        <v>2.0200000000000005</v>
      </c>
      <c r="E8" s="44">
        <v>2.0200000000000005</v>
      </c>
      <c r="F8" s="44">
        <v>2.0200000000000005</v>
      </c>
      <c r="H8" s="42" t="s">
        <v>26</v>
      </c>
      <c r="I8" s="43" t="s">
        <v>22</v>
      </c>
      <c r="J8" s="44">
        <v>2.0200000000000005</v>
      </c>
      <c r="K8" s="44">
        <v>2.0200000000000005</v>
      </c>
      <c r="L8" s="44">
        <v>2.0200000000000005</v>
      </c>
    </row>
    <row r="9" spans="2:12" s="33" customFormat="1">
      <c r="B9" s="96" t="s">
        <v>140</v>
      </c>
      <c r="C9" s="97" t="s">
        <v>22</v>
      </c>
      <c r="D9" s="98">
        <v>20.669928190032948</v>
      </c>
      <c r="E9" s="98">
        <v>16.532642575517706</v>
      </c>
      <c r="F9" s="98">
        <v>12.511081747252877</v>
      </c>
      <c r="H9" s="96" t="s">
        <v>140</v>
      </c>
      <c r="I9" s="97" t="s">
        <v>22</v>
      </c>
      <c r="J9" s="98">
        <v>27.305555771392765</v>
      </c>
      <c r="K9" s="98">
        <v>20.939086496846055</v>
      </c>
      <c r="L9" s="98">
        <v>15.118251577329637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G10"/>
  <sheetViews>
    <sheetView showGridLines="0" zoomScale="85" zoomScaleNormal="85" workbookViewId="0"/>
  </sheetViews>
  <sheetFormatPr baseColWidth="10" defaultColWidth="9.1796875" defaultRowHeight="12.5"/>
  <cols>
    <col min="1" max="1" width="9.1796875" style="124"/>
    <col min="2" max="2" width="27" style="124" customWidth="1"/>
    <col min="3" max="3" width="20.54296875" style="124" customWidth="1"/>
    <col min="4" max="4" width="39.1796875" style="124" bestFit="1" customWidth="1"/>
    <col min="5" max="16384" width="9.1796875" style="124"/>
  </cols>
  <sheetData>
    <row r="1" spans="2:7">
      <c r="B1" s="123" t="s">
        <v>232</v>
      </c>
    </row>
    <row r="2" spans="2:7">
      <c r="B2" s="123"/>
    </row>
    <row r="3" spans="2:7">
      <c r="B3" s="125" t="s">
        <v>141</v>
      </c>
      <c r="C3" s="125" t="s">
        <v>142</v>
      </c>
      <c r="D3" s="126" t="s">
        <v>143</v>
      </c>
      <c r="E3" s="127">
        <v>2020</v>
      </c>
      <c r="F3" s="127">
        <v>2030</v>
      </c>
      <c r="G3" s="127">
        <v>2050</v>
      </c>
    </row>
    <row r="4" spans="2:7">
      <c r="B4" s="144">
        <v>8000</v>
      </c>
      <c r="C4" s="144">
        <v>8000</v>
      </c>
      <c r="D4" s="126" t="s">
        <v>23</v>
      </c>
      <c r="E4" s="128">
        <v>1.8558660518857435</v>
      </c>
      <c r="F4" s="128">
        <v>1.4798050162106997</v>
      </c>
      <c r="G4" s="128">
        <v>0.95072415405903909</v>
      </c>
    </row>
    <row r="5" spans="2:7">
      <c r="B5" s="144"/>
      <c r="C5" s="144"/>
      <c r="D5" s="126" t="s">
        <v>24</v>
      </c>
      <c r="E5" s="128">
        <v>3.6675318812321422</v>
      </c>
      <c r="F5" s="128">
        <v>2.6591731264204075</v>
      </c>
      <c r="G5" s="128">
        <v>2.6577006504391463</v>
      </c>
    </row>
    <row r="6" spans="2:7">
      <c r="B6" s="144">
        <v>2000</v>
      </c>
      <c r="C6" s="144">
        <v>2000</v>
      </c>
      <c r="D6" s="126" t="s">
        <v>23</v>
      </c>
      <c r="E6" s="128">
        <v>7.4229217884378462</v>
      </c>
      <c r="F6" s="128">
        <v>5.9186776457376693</v>
      </c>
      <c r="G6" s="128">
        <v>3.8023541971310282</v>
      </c>
    </row>
    <row r="7" spans="2:7">
      <c r="B7" s="144"/>
      <c r="C7" s="144"/>
      <c r="D7" s="126" t="s">
        <v>24</v>
      </c>
      <c r="E7" s="128">
        <v>14.264511512819938</v>
      </c>
      <c r="F7" s="128">
        <v>10.238518989208021</v>
      </c>
      <c r="G7" s="128">
        <v>10.247502649221314</v>
      </c>
    </row>
    <row r="8" spans="2:7">
      <c r="B8" s="144">
        <v>2000</v>
      </c>
      <c r="C8" s="144">
        <v>8000</v>
      </c>
      <c r="D8" s="126" t="s">
        <v>23</v>
      </c>
      <c r="E8" s="128">
        <v>7.4229217884378462</v>
      </c>
      <c r="F8" s="128">
        <v>5.9186776457376693</v>
      </c>
      <c r="G8" s="128">
        <v>3.8023541971310282</v>
      </c>
    </row>
    <row r="9" spans="2:7">
      <c r="B9" s="144"/>
      <c r="C9" s="144"/>
      <c r="D9" s="126" t="s">
        <v>24</v>
      </c>
      <c r="E9" s="128">
        <v>3.6675318812321422</v>
      </c>
      <c r="F9" s="128">
        <v>2.6591731264204075</v>
      </c>
      <c r="G9" s="128">
        <v>2.6577006504391463</v>
      </c>
    </row>
    <row r="10" spans="2:7">
      <c r="B10" s="129"/>
      <c r="C10" s="129"/>
      <c r="D10" s="129"/>
      <c r="E10" s="129"/>
      <c r="F10" s="129"/>
      <c r="G10" s="129"/>
    </row>
  </sheetData>
  <mergeCells count="6">
    <mergeCell ref="B4:B5"/>
    <mergeCell ref="C4:C5"/>
    <mergeCell ref="B6:B7"/>
    <mergeCell ref="C6:C7"/>
    <mergeCell ref="B8:B9"/>
    <mergeCell ref="C8:C9"/>
  </mergeCell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BK20"/>
  <sheetViews>
    <sheetView zoomScale="85" zoomScaleNormal="85" workbookViewId="0"/>
  </sheetViews>
  <sheetFormatPr baseColWidth="10" defaultColWidth="9.1796875" defaultRowHeight="14.5"/>
  <cols>
    <col min="1" max="1" width="9.1796875" style="41"/>
    <col min="2" max="2" width="36.81640625" style="41" customWidth="1"/>
    <col min="3" max="16" width="9.1796875" style="41"/>
    <col min="17" max="17" width="8.453125" style="41" customWidth="1"/>
    <col min="18" max="16384" width="9.1796875" style="41"/>
  </cols>
  <sheetData>
    <row r="1" spans="2:63">
      <c r="B1" s="122" t="s">
        <v>233</v>
      </c>
    </row>
    <row r="4" spans="2:63">
      <c r="C4" s="41">
        <v>1990</v>
      </c>
      <c r="D4" s="41">
        <v>1991</v>
      </c>
      <c r="E4" s="41">
        <v>1992</v>
      </c>
      <c r="F4" s="41">
        <v>1993</v>
      </c>
      <c r="G4" s="41">
        <v>1994</v>
      </c>
      <c r="H4" s="41">
        <v>1995</v>
      </c>
      <c r="I4" s="41">
        <v>1996</v>
      </c>
      <c r="J4" s="41">
        <v>1997</v>
      </c>
      <c r="K4" s="41">
        <v>1998</v>
      </c>
      <c r="L4" s="41">
        <v>1999</v>
      </c>
      <c r="M4" s="41">
        <v>2000</v>
      </c>
      <c r="N4" s="41">
        <v>2001</v>
      </c>
      <c r="O4" s="41">
        <v>2002</v>
      </c>
      <c r="P4" s="41">
        <v>2003</v>
      </c>
      <c r="Q4" s="41">
        <v>2004</v>
      </c>
      <c r="R4" s="41">
        <v>2005</v>
      </c>
      <c r="S4" s="41">
        <v>2006</v>
      </c>
      <c r="T4" s="41">
        <v>2007</v>
      </c>
      <c r="U4" s="41">
        <v>2008</v>
      </c>
      <c r="V4" s="41">
        <v>2009</v>
      </c>
      <c r="W4" s="41">
        <v>2010</v>
      </c>
      <c r="X4" s="41">
        <v>2011</v>
      </c>
      <c r="Y4" s="41">
        <v>2012</v>
      </c>
      <c r="Z4" s="41">
        <v>2013</v>
      </c>
      <c r="AA4" s="41">
        <v>2014</v>
      </c>
      <c r="AB4" s="41">
        <v>2015</v>
      </c>
      <c r="AC4" s="41">
        <v>2016</v>
      </c>
      <c r="AD4" s="41">
        <v>2017</v>
      </c>
      <c r="AE4" s="41">
        <v>2018</v>
      </c>
      <c r="AF4" s="41">
        <v>2019</v>
      </c>
      <c r="AG4" s="41">
        <v>2020</v>
      </c>
      <c r="AH4" s="41">
        <v>2021</v>
      </c>
      <c r="AI4" s="41">
        <v>2022</v>
      </c>
      <c r="AJ4" s="41">
        <v>2023</v>
      </c>
      <c r="AK4" s="41">
        <v>2024</v>
      </c>
      <c r="AL4" s="41">
        <v>2025</v>
      </c>
      <c r="AM4" s="41">
        <v>2026</v>
      </c>
      <c r="AN4" s="41">
        <v>2027</v>
      </c>
      <c r="AO4" s="41">
        <v>2028</v>
      </c>
      <c r="AP4" s="41">
        <v>2029</v>
      </c>
      <c r="AQ4" s="41">
        <v>2030</v>
      </c>
      <c r="AR4" s="41">
        <v>2031</v>
      </c>
      <c r="AS4" s="41">
        <v>2032</v>
      </c>
      <c r="AT4" s="41">
        <v>2033</v>
      </c>
      <c r="AU4" s="41">
        <v>2034</v>
      </c>
      <c r="AV4" s="41">
        <v>2035</v>
      </c>
      <c r="AW4" s="41">
        <v>2036</v>
      </c>
      <c r="AX4" s="41">
        <v>2037</v>
      </c>
      <c r="AY4" s="41">
        <v>2038</v>
      </c>
      <c r="AZ4" s="41">
        <v>2039</v>
      </c>
      <c r="BA4" s="41">
        <v>2040</v>
      </c>
      <c r="BB4" s="41">
        <v>2041</v>
      </c>
      <c r="BC4" s="41">
        <v>2042</v>
      </c>
      <c r="BD4" s="41">
        <v>2043</v>
      </c>
      <c r="BE4" s="41">
        <v>2044</v>
      </c>
      <c r="BF4" s="41">
        <v>2045</v>
      </c>
      <c r="BG4" s="41">
        <v>2046</v>
      </c>
      <c r="BH4" s="41">
        <v>2047</v>
      </c>
      <c r="BI4" s="41">
        <v>2048</v>
      </c>
      <c r="BJ4" s="41">
        <v>2049</v>
      </c>
      <c r="BK4" s="41">
        <v>2050</v>
      </c>
    </row>
    <row r="5" spans="2:63">
      <c r="B5" s="41" t="s">
        <v>144</v>
      </c>
      <c r="C5" s="41">
        <v>466</v>
      </c>
      <c r="D5" s="41">
        <v>461.5</v>
      </c>
      <c r="E5" s="41">
        <v>457</v>
      </c>
      <c r="F5" s="41">
        <v>452.5</v>
      </c>
      <c r="G5" s="41">
        <v>448</v>
      </c>
      <c r="H5" s="41">
        <v>443.5</v>
      </c>
      <c r="I5" s="41">
        <v>439</v>
      </c>
      <c r="J5" s="41">
        <v>434.5</v>
      </c>
      <c r="K5" s="41">
        <v>430</v>
      </c>
      <c r="L5" s="41">
        <v>425.5</v>
      </c>
      <c r="M5" s="41">
        <v>421</v>
      </c>
      <c r="N5" s="41">
        <v>416.5</v>
      </c>
      <c r="O5" s="41">
        <v>412</v>
      </c>
      <c r="P5" s="41">
        <v>407.5</v>
      </c>
      <c r="Q5" s="41">
        <v>403</v>
      </c>
      <c r="R5" s="41">
        <v>398.5</v>
      </c>
      <c r="S5" s="41">
        <v>394</v>
      </c>
      <c r="T5" s="41">
        <v>389.5</v>
      </c>
      <c r="U5" s="41">
        <v>385</v>
      </c>
      <c r="V5" s="41">
        <v>380.5</v>
      </c>
      <c r="W5" s="41">
        <v>376</v>
      </c>
      <c r="X5" s="41">
        <v>371.5</v>
      </c>
      <c r="Y5" s="41">
        <v>367</v>
      </c>
      <c r="Z5" s="41">
        <v>362.5</v>
      </c>
      <c r="AA5" s="41">
        <v>358</v>
      </c>
    </row>
    <row r="6" spans="2:63">
      <c r="B6" s="41" t="s">
        <v>145</v>
      </c>
      <c r="AA6" s="41">
        <v>358</v>
      </c>
      <c r="AB6" s="41">
        <v>346.8125</v>
      </c>
      <c r="AC6" s="41">
        <v>335.625</v>
      </c>
      <c r="AD6" s="41">
        <v>324.4375</v>
      </c>
      <c r="AE6" s="41">
        <v>313.25</v>
      </c>
      <c r="AF6" s="41">
        <v>302.0625</v>
      </c>
      <c r="AG6" s="41">
        <v>290.875</v>
      </c>
      <c r="AH6" s="41">
        <v>279.6875</v>
      </c>
      <c r="AI6" s="41">
        <v>268.5</v>
      </c>
      <c r="AJ6" s="41">
        <v>257.3125</v>
      </c>
      <c r="AK6" s="41">
        <v>246.125</v>
      </c>
      <c r="AL6" s="41">
        <v>234.9375</v>
      </c>
      <c r="AM6" s="41">
        <v>223.75</v>
      </c>
      <c r="AN6" s="41">
        <v>212.5625</v>
      </c>
      <c r="AO6" s="41">
        <v>201.375</v>
      </c>
      <c r="AP6" s="41">
        <v>190.1875</v>
      </c>
      <c r="AQ6" s="41">
        <v>179</v>
      </c>
    </row>
    <row r="7" spans="2:63">
      <c r="B7" s="41" t="s">
        <v>146</v>
      </c>
      <c r="C7" s="41">
        <v>209</v>
      </c>
      <c r="D7" s="41">
        <v>205.25</v>
      </c>
      <c r="E7" s="41">
        <v>201.5</v>
      </c>
      <c r="F7" s="41">
        <v>197.75</v>
      </c>
      <c r="G7" s="41">
        <v>194</v>
      </c>
      <c r="H7" s="41">
        <v>190.25</v>
      </c>
      <c r="I7" s="41">
        <v>186.5</v>
      </c>
      <c r="J7" s="41">
        <v>182.75</v>
      </c>
      <c r="K7" s="41">
        <v>179</v>
      </c>
      <c r="L7" s="41">
        <v>175.25</v>
      </c>
      <c r="M7" s="41">
        <v>171.5</v>
      </c>
      <c r="N7" s="41">
        <v>167.75</v>
      </c>
      <c r="O7" s="41">
        <v>164</v>
      </c>
      <c r="P7" s="41">
        <v>160.25</v>
      </c>
      <c r="Q7" s="41">
        <v>156.5</v>
      </c>
      <c r="R7" s="41">
        <v>152.75</v>
      </c>
      <c r="S7" s="41">
        <v>149</v>
      </c>
      <c r="T7" s="41">
        <v>145.25</v>
      </c>
      <c r="U7" s="41">
        <v>141.5</v>
      </c>
      <c r="V7" s="41">
        <v>137.75</v>
      </c>
      <c r="W7" s="41">
        <v>134</v>
      </c>
      <c r="X7" s="41">
        <v>130.25</v>
      </c>
      <c r="Y7" s="41">
        <v>126.5</v>
      </c>
      <c r="Z7" s="41">
        <v>122.75</v>
      </c>
      <c r="AA7" s="41">
        <v>119</v>
      </c>
    </row>
    <row r="8" spans="2:63">
      <c r="B8" s="41" t="s">
        <v>147</v>
      </c>
      <c r="AA8" s="41">
        <v>119</v>
      </c>
      <c r="AB8" s="41">
        <v>116</v>
      </c>
      <c r="AC8" s="41">
        <v>113</v>
      </c>
      <c r="AD8" s="41">
        <v>110</v>
      </c>
      <c r="AE8" s="41">
        <v>107</v>
      </c>
      <c r="AF8" s="41">
        <v>104</v>
      </c>
      <c r="AG8" s="41">
        <v>101</v>
      </c>
      <c r="AH8" s="41">
        <v>98</v>
      </c>
      <c r="AI8" s="41">
        <v>95</v>
      </c>
      <c r="AJ8" s="41">
        <v>92</v>
      </c>
      <c r="AK8" s="41">
        <v>89</v>
      </c>
      <c r="AL8" s="41">
        <v>86</v>
      </c>
      <c r="AM8" s="41">
        <v>83</v>
      </c>
      <c r="AN8" s="41">
        <v>80</v>
      </c>
      <c r="AO8" s="41">
        <v>77</v>
      </c>
      <c r="AP8" s="41">
        <v>74</v>
      </c>
      <c r="AQ8" s="41">
        <v>71</v>
      </c>
    </row>
    <row r="9" spans="2:63">
      <c r="B9" s="41" t="s">
        <v>45</v>
      </c>
      <c r="C9" s="41">
        <v>163</v>
      </c>
      <c r="D9" s="41">
        <v>162.875</v>
      </c>
      <c r="E9" s="41">
        <v>162.75</v>
      </c>
      <c r="F9" s="41">
        <v>162.625</v>
      </c>
      <c r="G9" s="41">
        <v>162.5</v>
      </c>
      <c r="H9" s="41">
        <v>162.375</v>
      </c>
      <c r="I9" s="41">
        <v>162.25</v>
      </c>
      <c r="J9" s="41">
        <v>162.125</v>
      </c>
      <c r="K9" s="41">
        <v>162</v>
      </c>
      <c r="L9" s="41">
        <v>161.875</v>
      </c>
      <c r="M9" s="41">
        <v>161.75</v>
      </c>
      <c r="N9" s="41">
        <v>161.625</v>
      </c>
      <c r="O9" s="41">
        <v>161.5</v>
      </c>
      <c r="P9" s="41">
        <v>161.375</v>
      </c>
      <c r="Q9" s="41">
        <v>161.25</v>
      </c>
      <c r="R9" s="41">
        <v>161.125</v>
      </c>
      <c r="S9" s="41">
        <v>161</v>
      </c>
      <c r="T9" s="41">
        <v>160.875</v>
      </c>
      <c r="U9" s="41">
        <v>160.75</v>
      </c>
      <c r="V9" s="41">
        <v>160.625</v>
      </c>
      <c r="W9" s="41">
        <v>160.5</v>
      </c>
      <c r="X9" s="41">
        <v>160.375</v>
      </c>
      <c r="Y9" s="41">
        <v>160.25</v>
      </c>
      <c r="Z9" s="41">
        <v>160.125</v>
      </c>
      <c r="AA9" s="41">
        <v>160</v>
      </c>
    </row>
    <row r="10" spans="2:63">
      <c r="B10" s="41" t="s">
        <v>148</v>
      </c>
      <c r="AA10" s="41">
        <v>160</v>
      </c>
      <c r="AB10" s="41">
        <v>156.03125</v>
      </c>
      <c r="AC10" s="41">
        <v>152.0625</v>
      </c>
      <c r="AD10" s="41">
        <v>148.09375</v>
      </c>
      <c r="AE10" s="41">
        <v>144.125</v>
      </c>
      <c r="AF10" s="41">
        <v>140.15625</v>
      </c>
      <c r="AG10" s="41">
        <v>136.1875</v>
      </c>
      <c r="AH10" s="41">
        <v>132.21875</v>
      </c>
      <c r="AI10" s="41">
        <v>128.25</v>
      </c>
      <c r="AJ10" s="41">
        <v>124.28125</v>
      </c>
      <c r="AK10" s="41">
        <v>120.3125</v>
      </c>
      <c r="AL10" s="41">
        <v>116.34375</v>
      </c>
      <c r="AM10" s="41">
        <v>112.375</v>
      </c>
      <c r="AN10" s="41">
        <v>108.40625</v>
      </c>
      <c r="AO10" s="41">
        <v>104.4375</v>
      </c>
      <c r="AP10" s="41">
        <v>100.46875</v>
      </c>
      <c r="AQ10" s="41">
        <v>96.5</v>
      </c>
    </row>
    <row r="11" spans="2:63">
      <c r="B11" s="41" t="s">
        <v>53</v>
      </c>
      <c r="C11" s="41">
        <v>283</v>
      </c>
      <c r="D11" s="41">
        <v>278.75</v>
      </c>
      <c r="E11" s="41">
        <v>274.5</v>
      </c>
      <c r="F11" s="41">
        <v>270.25</v>
      </c>
      <c r="G11" s="41">
        <v>266</v>
      </c>
      <c r="H11" s="41">
        <v>261.75</v>
      </c>
      <c r="I11" s="41">
        <v>257.5</v>
      </c>
      <c r="J11" s="41">
        <v>253.25</v>
      </c>
      <c r="K11" s="41">
        <v>249</v>
      </c>
      <c r="L11" s="41">
        <v>244.75</v>
      </c>
      <c r="M11" s="41">
        <v>240.5</v>
      </c>
      <c r="N11" s="41">
        <v>236.25</v>
      </c>
      <c r="O11" s="41">
        <v>232</v>
      </c>
      <c r="P11" s="41">
        <v>227.75</v>
      </c>
      <c r="Q11" s="41">
        <v>223.5</v>
      </c>
      <c r="R11" s="41">
        <v>219.25</v>
      </c>
      <c r="S11" s="41">
        <v>215</v>
      </c>
      <c r="T11" s="41">
        <v>210.75</v>
      </c>
      <c r="U11" s="41">
        <v>206.5</v>
      </c>
      <c r="V11" s="41">
        <v>202.25</v>
      </c>
      <c r="W11" s="41">
        <v>198</v>
      </c>
      <c r="X11" s="41">
        <v>193.75</v>
      </c>
      <c r="Y11" s="41">
        <v>189.5</v>
      </c>
      <c r="Z11" s="41">
        <v>185.25</v>
      </c>
      <c r="AA11" s="41">
        <v>181</v>
      </c>
    </row>
    <row r="12" spans="2:63">
      <c r="B12" s="41" t="s">
        <v>149</v>
      </c>
      <c r="AA12" s="41">
        <v>181</v>
      </c>
      <c r="AB12" s="41">
        <v>178.53125</v>
      </c>
      <c r="AC12" s="41">
        <v>176.0625</v>
      </c>
      <c r="AD12" s="41">
        <v>173.59375</v>
      </c>
      <c r="AE12" s="41">
        <v>171.125</v>
      </c>
      <c r="AF12" s="41">
        <v>168.65625</v>
      </c>
      <c r="AG12" s="41">
        <v>166.1875</v>
      </c>
      <c r="AH12" s="41">
        <v>163.71875</v>
      </c>
      <c r="AI12" s="41">
        <v>161.25</v>
      </c>
      <c r="AJ12" s="41">
        <v>158.78125</v>
      </c>
      <c r="AK12" s="41">
        <v>156.3125</v>
      </c>
      <c r="AL12" s="41">
        <v>153.84375</v>
      </c>
      <c r="AM12" s="41">
        <v>151.375</v>
      </c>
      <c r="AN12" s="41">
        <v>148.90625</v>
      </c>
      <c r="AO12" s="41">
        <v>146.4375</v>
      </c>
      <c r="AP12" s="41">
        <v>143.96875</v>
      </c>
      <c r="AQ12" s="41">
        <v>141.5</v>
      </c>
    </row>
    <row r="13" spans="2:63">
      <c r="B13" s="41" t="s">
        <v>150</v>
      </c>
      <c r="C13" s="41">
        <v>88</v>
      </c>
      <c r="D13" s="41">
        <v>87.333333333333329</v>
      </c>
      <c r="E13" s="41">
        <v>86.666666666666657</v>
      </c>
      <c r="F13" s="41">
        <v>85.999999999999986</v>
      </c>
      <c r="G13" s="41">
        <v>85.333333333333314</v>
      </c>
      <c r="H13" s="41">
        <v>84.666666666666643</v>
      </c>
      <c r="I13" s="41">
        <v>83.999999999999972</v>
      </c>
      <c r="J13" s="41">
        <v>83.3333333333333</v>
      </c>
      <c r="K13" s="41">
        <v>82.666666666666629</v>
      </c>
      <c r="L13" s="41">
        <v>81.999999999999957</v>
      </c>
      <c r="M13" s="41">
        <v>81.333333333333286</v>
      </c>
      <c r="N13" s="41">
        <v>80.666666666666615</v>
      </c>
      <c r="O13" s="41">
        <v>79.999999999999943</v>
      </c>
      <c r="P13" s="41">
        <v>79.333333333333272</v>
      </c>
      <c r="Q13" s="41">
        <v>78.6666666666666</v>
      </c>
      <c r="R13" s="41">
        <v>77.999999999999929</v>
      </c>
      <c r="S13" s="41">
        <v>77.333333333333258</v>
      </c>
      <c r="T13" s="41">
        <v>76.666666666666586</v>
      </c>
      <c r="U13" s="41">
        <v>75.999999999999915</v>
      </c>
      <c r="V13" s="41">
        <v>75.333333333333243</v>
      </c>
      <c r="W13" s="41">
        <v>74.666666666666572</v>
      </c>
      <c r="X13" s="41">
        <v>73.999999999999901</v>
      </c>
      <c r="Y13" s="41">
        <v>73.333333333333229</v>
      </c>
      <c r="Z13" s="41">
        <v>72.666666666666558</v>
      </c>
      <c r="AA13" s="41">
        <v>72</v>
      </c>
    </row>
    <row r="14" spans="2:63">
      <c r="B14" s="41" t="s">
        <v>151</v>
      </c>
      <c r="AA14" s="41">
        <v>72</v>
      </c>
      <c r="AB14" s="41">
        <v>71.21875</v>
      </c>
      <c r="AC14" s="41">
        <v>70.4375</v>
      </c>
      <c r="AD14" s="41">
        <v>69.65625</v>
      </c>
      <c r="AE14" s="41">
        <v>68.875</v>
      </c>
      <c r="AF14" s="41">
        <v>68.09375</v>
      </c>
      <c r="AG14" s="41">
        <v>67.3125</v>
      </c>
      <c r="AH14" s="41">
        <v>66.53125</v>
      </c>
      <c r="AI14" s="41">
        <v>65.75</v>
      </c>
      <c r="AJ14" s="41">
        <v>64.96875</v>
      </c>
      <c r="AK14" s="41">
        <v>64.1875</v>
      </c>
      <c r="AL14" s="41">
        <v>63.40625</v>
      </c>
      <c r="AM14" s="41">
        <v>62.625</v>
      </c>
      <c r="AN14" s="41">
        <v>61.84375</v>
      </c>
      <c r="AO14" s="41">
        <v>61.0625</v>
      </c>
      <c r="AP14" s="41">
        <v>60.28125</v>
      </c>
      <c r="AQ14" s="41">
        <v>59.5</v>
      </c>
    </row>
    <row r="15" spans="2:63">
      <c r="B15" s="41" t="s">
        <v>54</v>
      </c>
      <c r="C15" s="41">
        <v>39</v>
      </c>
      <c r="D15" s="41">
        <v>37.875</v>
      </c>
      <c r="E15" s="41">
        <v>36.75</v>
      </c>
      <c r="F15" s="41">
        <v>35.625</v>
      </c>
      <c r="G15" s="41">
        <v>34.5</v>
      </c>
      <c r="H15" s="41">
        <v>33.375</v>
      </c>
      <c r="I15" s="41">
        <v>32.25</v>
      </c>
      <c r="J15" s="41">
        <v>31.125</v>
      </c>
      <c r="K15" s="41">
        <v>30</v>
      </c>
      <c r="L15" s="41">
        <v>28.875</v>
      </c>
      <c r="M15" s="41">
        <v>27.75</v>
      </c>
      <c r="N15" s="41">
        <v>26.625</v>
      </c>
      <c r="O15" s="41">
        <v>25.5</v>
      </c>
      <c r="P15" s="41">
        <v>24.375</v>
      </c>
      <c r="Q15" s="41">
        <v>23.25</v>
      </c>
      <c r="R15" s="41">
        <v>22.125</v>
      </c>
      <c r="S15" s="41">
        <v>21</v>
      </c>
      <c r="T15" s="41">
        <v>19.875</v>
      </c>
      <c r="U15" s="41">
        <v>18.75</v>
      </c>
      <c r="V15" s="41">
        <v>17.625</v>
      </c>
      <c r="W15" s="41">
        <v>16.5</v>
      </c>
      <c r="X15" s="41">
        <v>15.375</v>
      </c>
      <c r="Y15" s="41">
        <v>14.25</v>
      </c>
      <c r="Z15" s="41">
        <v>13.125</v>
      </c>
      <c r="AA15" s="41">
        <v>12</v>
      </c>
    </row>
    <row r="16" spans="2:63">
      <c r="B16" s="41" t="s">
        <v>152</v>
      </c>
      <c r="AA16" s="41">
        <v>12</v>
      </c>
      <c r="AB16" s="41">
        <v>11.5625</v>
      </c>
      <c r="AC16" s="41">
        <v>11.125</v>
      </c>
      <c r="AD16" s="41">
        <v>10.6875</v>
      </c>
      <c r="AE16" s="41">
        <v>10.25</v>
      </c>
      <c r="AF16" s="41">
        <v>9.8125</v>
      </c>
      <c r="AG16" s="41">
        <v>9.375</v>
      </c>
      <c r="AH16" s="41">
        <v>8.9375</v>
      </c>
      <c r="AI16" s="41">
        <v>8.5</v>
      </c>
      <c r="AJ16" s="41">
        <v>8.0625</v>
      </c>
      <c r="AK16" s="41">
        <v>7.625</v>
      </c>
      <c r="AL16" s="41">
        <v>7.1875</v>
      </c>
      <c r="AM16" s="41">
        <v>6.75</v>
      </c>
      <c r="AN16" s="41">
        <v>6.3125</v>
      </c>
      <c r="AO16" s="41">
        <v>5.875</v>
      </c>
      <c r="AP16" s="41">
        <v>5.4375</v>
      </c>
      <c r="AQ16" s="41">
        <v>5</v>
      </c>
    </row>
    <row r="17" spans="2:63">
      <c r="B17" s="41" t="s">
        <v>153</v>
      </c>
      <c r="C17" s="41">
        <v>1248</v>
      </c>
      <c r="D17" s="41">
        <v>1233.5833333333333</v>
      </c>
      <c r="E17" s="41">
        <v>1219.1666666666665</v>
      </c>
      <c r="F17" s="41">
        <v>1204.7499999999998</v>
      </c>
      <c r="G17" s="41">
        <v>1190.333333333333</v>
      </c>
      <c r="H17" s="41">
        <v>1175.9166666666663</v>
      </c>
      <c r="I17" s="41">
        <v>1161.4999999999995</v>
      </c>
      <c r="J17" s="41">
        <v>1147.0833333333328</v>
      </c>
      <c r="K17" s="41">
        <v>1132.6666666666661</v>
      </c>
      <c r="L17" s="41">
        <v>1118.2499999999993</v>
      </c>
      <c r="M17" s="41">
        <v>1103.8333333333326</v>
      </c>
      <c r="N17" s="41">
        <v>1089.4166666666658</v>
      </c>
      <c r="O17" s="41">
        <v>1074.9999999999991</v>
      </c>
      <c r="P17" s="41">
        <v>1060.5833333333323</v>
      </c>
      <c r="Q17" s="41">
        <v>1046.1666666666656</v>
      </c>
      <c r="R17" s="41">
        <v>1031.7499999999989</v>
      </c>
      <c r="S17" s="41">
        <v>1017.3333333333322</v>
      </c>
      <c r="T17" s="41">
        <v>1002.9166666666656</v>
      </c>
      <c r="U17" s="41">
        <v>988.49999999999898</v>
      </c>
      <c r="V17" s="41">
        <v>974.08333333333235</v>
      </c>
      <c r="W17" s="41">
        <v>959.66666666666572</v>
      </c>
      <c r="X17" s="41">
        <v>945.24999999999909</v>
      </c>
      <c r="Y17" s="41">
        <v>930.83333333333246</v>
      </c>
      <c r="Z17" s="41">
        <v>916.41666666666583</v>
      </c>
      <c r="AA17" s="41">
        <v>902</v>
      </c>
    </row>
    <row r="18" spans="2:63">
      <c r="B18" s="41" t="s">
        <v>154</v>
      </c>
      <c r="AA18" s="41">
        <v>902</v>
      </c>
      <c r="AB18" s="41">
        <v>880.15625</v>
      </c>
      <c r="AC18" s="41">
        <v>858.3125</v>
      </c>
      <c r="AD18" s="41">
        <v>836.46875</v>
      </c>
      <c r="AE18" s="41">
        <v>814.625</v>
      </c>
      <c r="AF18" s="41">
        <v>792.78125</v>
      </c>
      <c r="AG18" s="41">
        <v>770.9375</v>
      </c>
      <c r="AH18" s="41">
        <v>749.09375</v>
      </c>
      <c r="AI18" s="41">
        <v>727.25</v>
      </c>
      <c r="AJ18" s="41">
        <v>705.40625</v>
      </c>
      <c r="AK18" s="41">
        <v>683.5625</v>
      </c>
      <c r="AL18" s="41">
        <v>661.71875</v>
      </c>
      <c r="AM18" s="41">
        <v>639.875</v>
      </c>
      <c r="AN18" s="41">
        <v>618.03125</v>
      </c>
      <c r="AO18" s="41">
        <v>596.1875</v>
      </c>
      <c r="AP18" s="41">
        <v>574.34375</v>
      </c>
      <c r="AQ18" s="41">
        <v>552.5</v>
      </c>
    </row>
    <row r="19" spans="2:63">
      <c r="B19" s="41" t="s">
        <v>155</v>
      </c>
      <c r="AQ19" s="41">
        <v>552.5</v>
      </c>
      <c r="AR19" s="41">
        <v>537.35500000000002</v>
      </c>
      <c r="AS19" s="41">
        <v>522.21</v>
      </c>
      <c r="AT19" s="41">
        <v>507.06500000000005</v>
      </c>
      <c r="AU19" s="41">
        <v>491.92000000000007</v>
      </c>
      <c r="AV19" s="41">
        <v>476.77500000000009</v>
      </c>
      <c r="AW19" s="41">
        <v>461.63000000000011</v>
      </c>
      <c r="AX19" s="41">
        <v>446.48500000000013</v>
      </c>
      <c r="AY19" s="41">
        <v>431.34000000000015</v>
      </c>
      <c r="AZ19" s="41">
        <v>416.19500000000016</v>
      </c>
      <c r="BA19" s="41">
        <v>401.05000000000018</v>
      </c>
      <c r="BB19" s="41">
        <v>385.9050000000002</v>
      </c>
      <c r="BC19" s="41">
        <v>370.76000000000022</v>
      </c>
      <c r="BD19" s="41">
        <v>355.61500000000024</v>
      </c>
      <c r="BE19" s="41">
        <v>340.47000000000025</v>
      </c>
      <c r="BF19" s="41">
        <v>325.32500000000027</v>
      </c>
      <c r="BG19" s="41">
        <v>310.18000000000029</v>
      </c>
      <c r="BH19" s="41">
        <v>295.03500000000031</v>
      </c>
      <c r="BI19" s="41">
        <v>279.89000000000033</v>
      </c>
      <c r="BJ19" s="41">
        <v>264.74500000000035</v>
      </c>
      <c r="BK19" s="41">
        <v>249.60000000000002</v>
      </c>
    </row>
    <row r="20" spans="2:63">
      <c r="B20" s="41" t="s">
        <v>156</v>
      </c>
      <c r="AQ20" s="41">
        <v>552.5</v>
      </c>
      <c r="AR20" s="41">
        <v>527.995</v>
      </c>
      <c r="AS20" s="41">
        <v>503.49</v>
      </c>
      <c r="AT20" s="41">
        <v>478.98500000000001</v>
      </c>
      <c r="AU20" s="41">
        <v>454.48</v>
      </c>
      <c r="AV20" s="41">
        <v>429.97500000000002</v>
      </c>
      <c r="AW20" s="41">
        <v>405.47</v>
      </c>
      <c r="AX20" s="41">
        <v>380.96500000000003</v>
      </c>
      <c r="AY20" s="41">
        <v>356.46000000000004</v>
      </c>
      <c r="AZ20" s="41">
        <v>331.95500000000004</v>
      </c>
      <c r="BA20" s="41">
        <v>307.45000000000005</v>
      </c>
      <c r="BB20" s="41">
        <v>282.94500000000005</v>
      </c>
      <c r="BC20" s="41">
        <v>258.44000000000005</v>
      </c>
      <c r="BD20" s="41">
        <v>233.93500000000006</v>
      </c>
      <c r="BE20" s="41">
        <v>209.43000000000006</v>
      </c>
      <c r="BF20" s="41">
        <v>184.92500000000007</v>
      </c>
      <c r="BG20" s="41">
        <v>160.42000000000007</v>
      </c>
      <c r="BH20" s="41">
        <v>135.91500000000008</v>
      </c>
      <c r="BI20" s="41">
        <v>111.41000000000008</v>
      </c>
      <c r="BJ20" s="41">
        <v>86.905000000000086</v>
      </c>
      <c r="BK20" s="41">
        <v>62.400000000000006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8"/>
  <sheetViews>
    <sheetView zoomScale="85" zoomScaleNormal="85" workbookViewId="0"/>
  </sheetViews>
  <sheetFormatPr baseColWidth="10" defaultColWidth="9.1796875" defaultRowHeight="14.5"/>
  <cols>
    <col min="1" max="1" width="4.36328125" style="41" customWidth="1"/>
    <col min="2" max="2" width="17.90625" style="41" customWidth="1"/>
    <col min="3" max="3" width="11.81640625" style="41" customWidth="1"/>
    <col min="4" max="16384" width="9.1796875" style="41"/>
  </cols>
  <sheetData>
    <row r="1" spans="2:21">
      <c r="B1" s="73" t="s">
        <v>237</v>
      </c>
    </row>
    <row r="2" spans="2:21" ht="24" customHeight="1"/>
    <row r="3" spans="2:21">
      <c r="D3" s="41">
        <v>2020</v>
      </c>
      <c r="E3" s="41">
        <v>2020</v>
      </c>
      <c r="F3" s="41">
        <v>2020</v>
      </c>
      <c r="G3" s="41">
        <v>2020</v>
      </c>
      <c r="H3" s="41">
        <v>2020</v>
      </c>
      <c r="I3" s="41">
        <v>2020</v>
      </c>
      <c r="J3" s="41">
        <v>2030</v>
      </c>
      <c r="K3" s="41">
        <v>2030</v>
      </c>
      <c r="L3" s="41">
        <v>2030</v>
      </c>
      <c r="M3" s="41">
        <v>2030</v>
      </c>
      <c r="N3" s="41">
        <v>2030</v>
      </c>
      <c r="O3" s="41">
        <v>2030</v>
      </c>
      <c r="P3" s="41">
        <v>2050</v>
      </c>
      <c r="Q3" s="41">
        <v>2050</v>
      </c>
      <c r="R3" s="41">
        <v>2050</v>
      </c>
      <c r="S3" s="41">
        <v>2050</v>
      </c>
      <c r="T3" s="41">
        <v>2050</v>
      </c>
      <c r="U3" s="41">
        <v>2050</v>
      </c>
    </row>
    <row r="4" spans="2:21">
      <c r="D4" s="41">
        <v>2020</v>
      </c>
      <c r="J4" s="41">
        <v>2030</v>
      </c>
      <c r="P4" s="41">
        <v>2050</v>
      </c>
    </row>
    <row r="5" spans="2:21" s="71" customFormat="1" ht="91.5" customHeight="1">
      <c r="D5" s="71" t="s">
        <v>36</v>
      </c>
      <c r="E5" s="71" t="s">
        <v>32</v>
      </c>
      <c r="F5" s="71" t="s">
        <v>34</v>
      </c>
      <c r="G5" s="71" t="s">
        <v>33</v>
      </c>
      <c r="H5" s="71" t="s">
        <v>35</v>
      </c>
      <c r="I5" s="71" t="s">
        <v>37</v>
      </c>
      <c r="J5" s="71" t="s">
        <v>36</v>
      </c>
      <c r="K5" s="71" t="s">
        <v>32</v>
      </c>
      <c r="L5" s="71" t="s">
        <v>34</v>
      </c>
      <c r="M5" s="71" t="s">
        <v>33</v>
      </c>
      <c r="N5" s="71" t="s">
        <v>35</v>
      </c>
      <c r="O5" s="71" t="s">
        <v>37</v>
      </c>
      <c r="P5" s="71" t="s">
        <v>36</v>
      </c>
      <c r="Q5" s="71" t="s">
        <v>32</v>
      </c>
      <c r="R5" s="71" t="s">
        <v>34</v>
      </c>
      <c r="S5" s="71" t="s">
        <v>33</v>
      </c>
      <c r="T5" s="71" t="s">
        <v>35</v>
      </c>
      <c r="U5" s="71" t="s">
        <v>37</v>
      </c>
    </row>
    <row r="6" spans="2:21">
      <c r="B6" s="41" t="s">
        <v>5</v>
      </c>
      <c r="C6" s="41" t="s">
        <v>157</v>
      </c>
      <c r="D6" s="41">
        <v>2.7314209547753485</v>
      </c>
      <c r="E6" s="41">
        <v>3.1051955302144205</v>
      </c>
      <c r="F6" s="41">
        <v>4.578449551046063</v>
      </c>
      <c r="G6" s="41">
        <v>2.9857649328984812</v>
      </c>
      <c r="H6" s="41">
        <v>5.2966377159160345</v>
      </c>
      <c r="I6" s="41">
        <v>7.1365935449458267</v>
      </c>
      <c r="J6" s="41">
        <v>2.6562442312494223</v>
      </c>
      <c r="K6" s="41">
        <v>2.2683925075410496</v>
      </c>
      <c r="L6" s="41">
        <v>3.1305572755643718</v>
      </c>
      <c r="M6" s="41">
        <v>2.1811466418663938</v>
      </c>
      <c r="N6" s="41">
        <v>3.6216250834960384</v>
      </c>
      <c r="O6" s="41">
        <v>5.4733570523099102</v>
      </c>
      <c r="P6" s="41">
        <v>2.5060062117904245</v>
      </c>
      <c r="Q6" s="41">
        <v>1.1403492171725349</v>
      </c>
      <c r="R6" s="41">
        <v>2.2104465867919809</v>
      </c>
      <c r="S6" s="41">
        <v>1.0964896318966684</v>
      </c>
      <c r="T6" s="41">
        <v>2.5571833062887626</v>
      </c>
      <c r="U6" s="41">
        <v>4.209040208718636</v>
      </c>
    </row>
    <row r="7" spans="2:21">
      <c r="B7" s="41" t="s">
        <v>158</v>
      </c>
      <c r="C7" s="41" t="s">
        <v>157</v>
      </c>
      <c r="D7" s="41">
        <v>2.7314209547753485</v>
      </c>
      <c r="E7" s="41">
        <v>3.4297807359366237</v>
      </c>
      <c r="F7" s="41">
        <v>5.6894911727880935</v>
      </c>
      <c r="G7" s="41">
        <v>3.2948385430473133</v>
      </c>
      <c r="H7" s="41">
        <v>5.8686694224014602</v>
      </c>
      <c r="I7" s="41">
        <v>9.2158702748591779</v>
      </c>
      <c r="J7" s="41">
        <v>2.6813031390913977</v>
      </c>
      <c r="K7" s="41">
        <v>2.70711457982868</v>
      </c>
      <c r="L7" s="41">
        <v>4.6244327028519017</v>
      </c>
      <c r="M7" s="41">
        <v>2.6006051537370602</v>
      </c>
      <c r="N7" s="41">
        <v>4.7700692337801609</v>
      </c>
      <c r="O7" s="41">
        <v>7.2269639329597233</v>
      </c>
      <c r="P7" s="41">
        <v>2.5811444594520658</v>
      </c>
      <c r="Q7" s="41">
        <v>1.8132278512361641</v>
      </c>
      <c r="R7" s="41">
        <v>3.6543748552665978</v>
      </c>
      <c r="S7" s="41">
        <v>1.7418877390563807</v>
      </c>
      <c r="T7" s="41">
        <v>3.7694615071502486</v>
      </c>
      <c r="U7" s="41">
        <v>5.1108951759099677</v>
      </c>
    </row>
    <row r="8" spans="2:21">
      <c r="B8" s="41" t="s">
        <v>6</v>
      </c>
      <c r="C8" s="41" t="s">
        <v>157</v>
      </c>
      <c r="D8" s="41">
        <v>2.7607756753902346</v>
      </c>
      <c r="E8" s="41">
        <v>3.9599158402546841</v>
      </c>
      <c r="F8" s="41">
        <v>7.3167269030466429</v>
      </c>
      <c r="G8" s="41">
        <v>3.779919665697653</v>
      </c>
      <c r="H8" s="41">
        <v>6.5214305005415731</v>
      </c>
      <c r="I8" s="41">
        <v>12.529997447841502</v>
      </c>
      <c r="J8" s="41">
        <v>2.719249485252103</v>
      </c>
      <c r="K8" s="41">
        <v>3.3428437530401087</v>
      </c>
      <c r="L8" s="41">
        <v>6.7508320433893179</v>
      </c>
      <c r="M8" s="41">
        <v>3.1908963097201042</v>
      </c>
      <c r="N8" s="41">
        <v>6.0170459517165664</v>
      </c>
      <c r="O8" s="41">
        <v>10.823435817685784</v>
      </c>
      <c r="P8" s="41">
        <v>2.636197104975841</v>
      </c>
      <c r="Q8" s="41">
        <v>2.6902567255541912</v>
      </c>
      <c r="R8" s="41">
        <v>6.1088165551082927</v>
      </c>
      <c r="S8" s="41">
        <v>2.5679723289380911</v>
      </c>
      <c r="T8" s="41">
        <v>5.4448147556399995</v>
      </c>
      <c r="U8" s="41">
        <v>7.6186557109393922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F62"/>
  <sheetViews>
    <sheetView showGridLines="0" zoomScale="85" zoomScaleNormal="85" workbookViewId="0"/>
  </sheetViews>
  <sheetFormatPr baseColWidth="10" defaultColWidth="9.1796875" defaultRowHeight="14.5"/>
  <cols>
    <col min="1" max="1" width="9.1796875" style="41"/>
    <col min="2" max="2" width="6.26953125" style="73" bestFit="1" customWidth="1"/>
    <col min="3" max="3" width="37.54296875" style="41" customWidth="1"/>
    <col min="4" max="4" width="9.54296875" style="41" customWidth="1"/>
    <col min="5" max="5" width="19.26953125" style="72" customWidth="1"/>
    <col min="6" max="6" width="10.7265625" style="72" customWidth="1"/>
    <col min="7" max="16384" width="9.1796875" style="41"/>
  </cols>
  <sheetData>
    <row r="1" spans="2:6">
      <c r="B1" s="73" t="s">
        <v>238</v>
      </c>
    </row>
    <row r="4" spans="2:6" s="47" customFormat="1" ht="26">
      <c r="B4" s="45"/>
      <c r="C4" s="46"/>
      <c r="D4" s="50" t="s">
        <v>159</v>
      </c>
      <c r="E4" s="50" t="s">
        <v>160</v>
      </c>
      <c r="F4" s="50" t="s">
        <v>161</v>
      </c>
    </row>
    <row r="5" spans="2:6" s="47" customFormat="1" ht="38.5">
      <c r="B5" s="50" t="s">
        <v>162</v>
      </c>
      <c r="C5" s="31" t="s">
        <v>163</v>
      </c>
      <c r="D5" s="48">
        <v>800</v>
      </c>
      <c r="E5" s="48"/>
      <c r="F5" s="48"/>
    </row>
    <row r="6" spans="2:6" s="47" customFormat="1">
      <c r="B6" s="45"/>
      <c r="C6" s="31" t="s">
        <v>164</v>
      </c>
      <c r="D6" s="48">
        <v>800</v>
      </c>
      <c r="E6" s="48"/>
      <c r="F6" s="48"/>
    </row>
    <row r="7" spans="2:6" s="47" customFormat="1">
      <c r="B7" s="45"/>
      <c r="C7" s="31" t="s">
        <v>165</v>
      </c>
      <c r="D7" s="48">
        <v>1000</v>
      </c>
      <c r="E7" s="48"/>
      <c r="F7" s="48"/>
    </row>
    <row r="8" spans="2:6" s="47" customFormat="1">
      <c r="B8" s="45"/>
      <c r="C8" s="31" t="s">
        <v>166</v>
      </c>
      <c r="D8" s="50">
        <v>1000</v>
      </c>
      <c r="E8" s="48"/>
      <c r="F8" s="48"/>
    </row>
    <row r="9" spans="2:6" s="47" customFormat="1">
      <c r="B9" s="45"/>
      <c r="C9" s="31" t="s">
        <v>167</v>
      </c>
      <c r="D9" s="50">
        <v>1000</v>
      </c>
      <c r="E9" s="48"/>
      <c r="F9" s="48"/>
    </row>
    <row r="10" spans="2:6" s="47" customFormat="1">
      <c r="B10" s="45"/>
      <c r="C10" s="31" t="s">
        <v>168</v>
      </c>
      <c r="D10" s="50">
        <v>1000</v>
      </c>
      <c r="E10" s="48"/>
      <c r="F10" s="48"/>
    </row>
    <row r="11" spans="2:6" s="47" customFormat="1">
      <c r="B11" s="45"/>
      <c r="C11" s="31" t="s">
        <v>169</v>
      </c>
      <c r="D11" s="48">
        <v>1175</v>
      </c>
      <c r="E11" s="48"/>
      <c r="F11" s="48"/>
    </row>
    <row r="12" spans="2:6" s="47" customFormat="1">
      <c r="B12" s="45"/>
      <c r="C12" s="31" t="s">
        <v>170</v>
      </c>
      <c r="D12" s="48">
        <v>1324</v>
      </c>
      <c r="E12" s="48"/>
      <c r="F12" s="48"/>
    </row>
    <row r="13" spans="2:6" s="47" customFormat="1">
      <c r="B13" s="45"/>
      <c r="C13" s="31" t="s">
        <v>171</v>
      </c>
      <c r="D13" s="50">
        <v>1500</v>
      </c>
      <c r="E13" s="48"/>
      <c r="F13" s="48"/>
    </row>
    <row r="14" spans="2:6" s="47" customFormat="1">
      <c r="B14" s="45"/>
      <c r="C14" s="31" t="s">
        <v>172</v>
      </c>
      <c r="D14" s="50">
        <v>1000</v>
      </c>
      <c r="E14" s="48">
        <f>F14-D14</f>
        <v>1000</v>
      </c>
      <c r="F14" s="48">
        <v>2000</v>
      </c>
    </row>
    <row r="15" spans="2:6" s="47" customFormat="1">
      <c r="B15" s="45"/>
      <c r="C15" s="31" t="s">
        <v>173</v>
      </c>
      <c r="D15" s="50">
        <v>2000</v>
      </c>
      <c r="E15" s="48"/>
      <c r="F15" s="48"/>
    </row>
    <row r="16" spans="2:6" s="47" customFormat="1">
      <c r="B16" s="45"/>
      <c r="C16" s="31" t="s">
        <v>174</v>
      </c>
      <c r="D16" s="50">
        <v>2486</v>
      </c>
      <c r="E16" s="48"/>
      <c r="F16" s="48"/>
    </row>
    <row r="17" spans="2:6" s="47" customFormat="1">
      <c r="B17" s="45"/>
      <c r="C17" s="31" t="s">
        <v>175</v>
      </c>
      <c r="D17" s="48">
        <v>2883</v>
      </c>
      <c r="E17" s="48"/>
      <c r="F17" s="48"/>
    </row>
    <row r="18" spans="2:6" s="47" customFormat="1">
      <c r="B18" s="45"/>
      <c r="C18" s="51" t="s">
        <v>176</v>
      </c>
      <c r="D18" s="48">
        <v>1000</v>
      </c>
      <c r="E18" s="48">
        <f>F18-D18</f>
        <v>2000</v>
      </c>
      <c r="F18" s="48">
        <v>3000</v>
      </c>
    </row>
    <row r="19" spans="2:6" s="47" customFormat="1">
      <c r="B19" s="45"/>
      <c r="C19" s="31" t="s">
        <v>177</v>
      </c>
      <c r="D19" s="48">
        <v>1000</v>
      </c>
      <c r="E19" s="48">
        <f>F19-D19</f>
        <v>3000</v>
      </c>
      <c r="F19" s="48">
        <v>4000</v>
      </c>
    </row>
    <row r="20" spans="2:6" s="47" customFormat="1">
      <c r="B20" s="50">
        <v>2020</v>
      </c>
      <c r="C20" s="31" t="s">
        <v>169</v>
      </c>
      <c r="D20" s="48">
        <v>527</v>
      </c>
      <c r="E20" s="48"/>
      <c r="F20" s="48"/>
    </row>
    <row r="21" spans="2:6" s="47" customFormat="1">
      <c r="B21" s="45"/>
      <c r="C21" s="31" t="s">
        <v>178</v>
      </c>
      <c r="D21" s="50">
        <v>600</v>
      </c>
      <c r="E21" s="48"/>
      <c r="F21" s="48"/>
    </row>
    <row r="22" spans="2:6" s="47" customFormat="1">
      <c r="B22" s="45"/>
      <c r="C22" s="31" t="s">
        <v>164</v>
      </c>
      <c r="D22" s="50">
        <v>685</v>
      </c>
      <c r="E22" s="48"/>
      <c r="F22" s="48"/>
    </row>
    <row r="23" spans="2:6" s="47" customFormat="1">
      <c r="B23" s="45"/>
      <c r="C23" s="31" t="s">
        <v>166</v>
      </c>
      <c r="D23" s="50">
        <v>600</v>
      </c>
      <c r="E23" s="48">
        <f>F23-D23</f>
        <v>200</v>
      </c>
      <c r="F23" s="50">
        <v>800</v>
      </c>
    </row>
    <row r="24" spans="2:6" s="47" customFormat="1">
      <c r="B24" s="45"/>
      <c r="C24" s="31" t="s">
        <v>167</v>
      </c>
      <c r="D24" s="50">
        <v>800</v>
      </c>
      <c r="E24" s="48"/>
      <c r="F24" s="48"/>
    </row>
    <row r="25" spans="2:6" s="47" customFormat="1">
      <c r="B25" s="45"/>
      <c r="C25" s="31" t="s">
        <v>170</v>
      </c>
      <c r="D25" s="48">
        <v>980</v>
      </c>
      <c r="E25" s="48"/>
      <c r="F25" s="48"/>
    </row>
    <row r="26" spans="2:6" s="47" customFormat="1">
      <c r="B26" s="45"/>
      <c r="C26" s="51" t="s">
        <v>176</v>
      </c>
      <c r="D26" s="48">
        <v>800</v>
      </c>
      <c r="E26" s="48">
        <f>F26-D26</f>
        <v>200</v>
      </c>
      <c r="F26" s="48">
        <v>1000</v>
      </c>
    </row>
    <row r="27" spans="2:6" s="47" customFormat="1">
      <c r="B27" s="45"/>
      <c r="C27" s="31" t="s">
        <v>179</v>
      </c>
      <c r="D27" s="52">
        <v>1000</v>
      </c>
      <c r="E27" s="48"/>
      <c r="F27" s="48"/>
    </row>
    <row r="28" spans="2:6" s="47" customFormat="1">
      <c r="B28" s="45"/>
      <c r="C28" s="31" t="s">
        <v>174</v>
      </c>
      <c r="D28" s="50">
        <v>1200</v>
      </c>
      <c r="E28" s="48"/>
      <c r="F28" s="48"/>
    </row>
    <row r="29" spans="2:6" s="47" customFormat="1">
      <c r="B29" s="45"/>
      <c r="C29" s="31" t="s">
        <v>165</v>
      </c>
      <c r="D29" s="48">
        <v>1250</v>
      </c>
      <c r="E29" s="48"/>
      <c r="F29" s="48"/>
    </row>
    <row r="30" spans="2:6" s="47" customFormat="1">
      <c r="B30" s="45"/>
      <c r="C30" s="31" t="s">
        <v>180</v>
      </c>
      <c r="D30" s="48">
        <v>750</v>
      </c>
      <c r="E30" s="48">
        <f>F30-D30</f>
        <v>550</v>
      </c>
      <c r="F30" s="48">
        <v>1300</v>
      </c>
    </row>
    <row r="31" spans="2:6" s="47" customFormat="1">
      <c r="B31" s="45"/>
      <c r="C31" s="31" t="s">
        <v>175</v>
      </c>
      <c r="D31" s="48">
        <v>2135</v>
      </c>
      <c r="E31" s="48"/>
      <c r="F31" s="48"/>
    </row>
    <row r="32" spans="2:6" s="47" customFormat="1">
      <c r="B32" s="50">
        <v>2030</v>
      </c>
      <c r="C32" s="31" t="s">
        <v>169</v>
      </c>
      <c r="D32" s="48">
        <v>253</v>
      </c>
      <c r="E32" s="48"/>
      <c r="F32" s="48"/>
    </row>
    <row r="33" spans="2:6" s="47" customFormat="1">
      <c r="B33" s="45"/>
      <c r="C33" s="31" t="s">
        <v>181</v>
      </c>
      <c r="D33" s="48">
        <v>319</v>
      </c>
      <c r="E33" s="48"/>
      <c r="F33" s="48"/>
    </row>
    <row r="34" spans="2:6" s="47" customFormat="1">
      <c r="B34" s="45"/>
      <c r="C34" s="32" t="s">
        <v>182</v>
      </c>
      <c r="D34" s="48">
        <v>328</v>
      </c>
      <c r="E34" s="48"/>
      <c r="F34" s="48"/>
    </row>
    <row r="35" spans="2:6" s="47" customFormat="1">
      <c r="B35" s="45"/>
      <c r="C35" s="31" t="s">
        <v>164</v>
      </c>
      <c r="D35" s="48">
        <v>380</v>
      </c>
      <c r="E35" s="48"/>
      <c r="F35" s="48"/>
    </row>
    <row r="36" spans="2:6" s="47" customFormat="1">
      <c r="B36" s="45"/>
      <c r="C36" s="31" t="s">
        <v>183</v>
      </c>
      <c r="D36" s="48">
        <v>380</v>
      </c>
      <c r="E36" s="48"/>
      <c r="F36" s="48"/>
    </row>
    <row r="37" spans="2:6" s="47" customFormat="1">
      <c r="B37" s="45"/>
      <c r="C37" s="31" t="s">
        <v>184</v>
      </c>
      <c r="D37" s="50">
        <v>395</v>
      </c>
      <c r="E37" s="48"/>
      <c r="F37" s="48"/>
    </row>
    <row r="38" spans="2:6" s="47" customFormat="1">
      <c r="B38" s="45"/>
      <c r="C38" s="31" t="s">
        <v>170</v>
      </c>
      <c r="D38" s="48">
        <v>545</v>
      </c>
      <c r="E38" s="48"/>
      <c r="F38" s="48"/>
    </row>
    <row r="39" spans="2:6" s="47" customFormat="1">
      <c r="B39" s="45"/>
      <c r="C39" s="51" t="s">
        <v>176</v>
      </c>
      <c r="D39" s="48">
        <v>400</v>
      </c>
      <c r="E39" s="48">
        <f>F39-D39</f>
        <v>300</v>
      </c>
      <c r="F39" s="48">
        <v>700</v>
      </c>
    </row>
    <row r="40" spans="2:6" s="47" customFormat="1">
      <c r="B40" s="45"/>
      <c r="C40" s="31" t="s">
        <v>185</v>
      </c>
      <c r="D40" s="50">
        <v>700</v>
      </c>
      <c r="E40" s="48"/>
      <c r="F40" s="48"/>
    </row>
    <row r="41" spans="2:6" s="47" customFormat="1">
      <c r="B41" s="45"/>
      <c r="C41" s="31" t="s">
        <v>165</v>
      </c>
      <c r="D41" s="48">
        <v>750</v>
      </c>
      <c r="E41" s="48"/>
      <c r="F41" s="48"/>
    </row>
    <row r="42" spans="2:6" s="47" customFormat="1">
      <c r="B42" s="45"/>
      <c r="C42" s="31" t="s">
        <v>166</v>
      </c>
      <c r="D42" s="50">
        <v>600</v>
      </c>
      <c r="E42" s="48">
        <f>F42-D42</f>
        <v>200</v>
      </c>
      <c r="F42" s="50">
        <v>800</v>
      </c>
    </row>
    <row r="43" spans="2:6" s="47" customFormat="1">
      <c r="B43" s="45"/>
      <c r="C43" s="31" t="s">
        <v>186</v>
      </c>
      <c r="D43" s="48">
        <v>400</v>
      </c>
      <c r="E43" s="48">
        <f>F43-D43</f>
        <v>500</v>
      </c>
      <c r="F43" s="48">
        <v>900</v>
      </c>
    </row>
    <row r="44" spans="2:6" s="47" customFormat="1">
      <c r="B44" s="45"/>
      <c r="C44" s="31" t="s">
        <v>187</v>
      </c>
      <c r="D44" s="48">
        <v>625</v>
      </c>
      <c r="E44" s="48">
        <f>F44-D44</f>
        <v>375</v>
      </c>
      <c r="F44" s="48">
        <v>1000</v>
      </c>
    </row>
    <row r="45" spans="2:6" s="47" customFormat="1">
      <c r="B45" s="45"/>
      <c r="C45" s="31" t="s">
        <v>188</v>
      </c>
      <c r="D45" s="50">
        <v>1000</v>
      </c>
      <c r="E45" s="48"/>
      <c r="F45" s="48"/>
    </row>
    <row r="46" spans="2:6" s="47" customFormat="1">
      <c r="B46" s="45"/>
      <c r="C46" s="31" t="s">
        <v>175</v>
      </c>
      <c r="D46" s="48">
        <v>1188</v>
      </c>
      <c r="E46" s="48"/>
      <c r="F46" s="48"/>
    </row>
    <row r="47" spans="2:6" s="47" customFormat="1">
      <c r="B47" s="45"/>
      <c r="C47" s="31" t="s">
        <v>189</v>
      </c>
      <c r="D47" s="48">
        <v>250</v>
      </c>
      <c r="E47" s="48">
        <f>F47-D47</f>
        <v>1020</v>
      </c>
      <c r="F47" s="48">
        <v>1270</v>
      </c>
    </row>
    <row r="48" spans="2:6" s="47" customFormat="1">
      <c r="B48" s="50">
        <v>2040</v>
      </c>
      <c r="C48" s="31" t="s">
        <v>169</v>
      </c>
      <c r="D48" s="48">
        <v>202</v>
      </c>
      <c r="E48" s="48"/>
      <c r="F48" s="48"/>
    </row>
    <row r="49" spans="2:6" s="47" customFormat="1">
      <c r="B49" s="45"/>
      <c r="C49" s="31" t="s">
        <v>170</v>
      </c>
      <c r="D49" s="50">
        <v>262</v>
      </c>
      <c r="E49" s="48"/>
      <c r="F49" s="48"/>
    </row>
    <row r="50" spans="2:6" s="47" customFormat="1">
      <c r="B50" s="45"/>
      <c r="C50" s="32" t="s">
        <v>182</v>
      </c>
      <c r="D50" s="48">
        <v>268</v>
      </c>
      <c r="E50" s="48"/>
      <c r="F50" s="48"/>
    </row>
    <row r="51" spans="2:6" s="47" customFormat="1">
      <c r="B51" s="45"/>
      <c r="C51" s="31" t="s">
        <v>164</v>
      </c>
      <c r="D51" s="48">
        <v>310</v>
      </c>
      <c r="E51" s="48"/>
      <c r="F51" s="48"/>
    </row>
    <row r="52" spans="2:6" s="47" customFormat="1">
      <c r="B52" s="45"/>
      <c r="C52" s="31" t="s">
        <v>175</v>
      </c>
      <c r="D52" s="48">
        <v>361</v>
      </c>
      <c r="E52" s="48"/>
      <c r="F52" s="48"/>
    </row>
    <row r="53" spans="2:6" s="47" customFormat="1">
      <c r="B53" s="45"/>
      <c r="C53" s="31" t="s">
        <v>165</v>
      </c>
      <c r="D53" s="48">
        <v>786</v>
      </c>
      <c r="E53" s="48"/>
      <c r="F53" s="48"/>
    </row>
    <row r="54" spans="2:6" s="47" customFormat="1">
      <c r="B54" s="50">
        <v>2050</v>
      </c>
      <c r="C54" s="31" t="s">
        <v>163</v>
      </c>
      <c r="D54" s="48">
        <v>200</v>
      </c>
      <c r="E54" s="48"/>
      <c r="F54" s="48"/>
    </row>
    <row r="55" spans="2:6" s="47" customFormat="1">
      <c r="B55" s="45"/>
      <c r="C55" s="31" t="s">
        <v>170</v>
      </c>
      <c r="D55" s="50">
        <v>241</v>
      </c>
      <c r="E55" s="48"/>
      <c r="F55" s="48"/>
    </row>
    <row r="56" spans="2:6" s="47" customFormat="1">
      <c r="B56" s="45"/>
      <c r="C56" s="31" t="s">
        <v>164</v>
      </c>
      <c r="D56" s="48">
        <v>260</v>
      </c>
      <c r="E56" s="48"/>
      <c r="F56" s="48"/>
    </row>
    <row r="57" spans="2:6" s="47" customFormat="1">
      <c r="B57" s="45"/>
      <c r="C57" s="31" t="s">
        <v>175</v>
      </c>
      <c r="D57" s="48">
        <v>332</v>
      </c>
      <c r="E57" s="48"/>
      <c r="F57" s="48"/>
    </row>
    <row r="58" spans="2:6" s="47" customFormat="1">
      <c r="B58" s="45"/>
      <c r="C58" s="31" t="s">
        <v>173</v>
      </c>
      <c r="D58" s="50">
        <v>350</v>
      </c>
      <c r="E58" s="48">
        <f>F58-D58</f>
        <v>50</v>
      </c>
      <c r="F58" s="48">
        <v>400</v>
      </c>
    </row>
    <row r="59" spans="2:6" s="47" customFormat="1">
      <c r="B59" s="45"/>
      <c r="C59" s="51" t="s">
        <v>176</v>
      </c>
      <c r="D59" s="48">
        <v>250</v>
      </c>
      <c r="E59" s="48">
        <f>F59-D59</f>
        <v>200</v>
      </c>
      <c r="F59" s="48">
        <v>450</v>
      </c>
    </row>
    <row r="60" spans="2:6" s="47" customFormat="1">
      <c r="B60" s="45"/>
      <c r="C60" s="31" t="s">
        <v>185</v>
      </c>
      <c r="D60" s="50">
        <v>500</v>
      </c>
      <c r="E60" s="48">
        <f>F60-D60</f>
        <v>50</v>
      </c>
      <c r="F60" s="48">
        <v>550</v>
      </c>
    </row>
    <row r="61" spans="2:6" s="47" customFormat="1">
      <c r="B61" s="45"/>
      <c r="C61" s="31" t="s">
        <v>190</v>
      </c>
      <c r="D61" s="48">
        <v>250</v>
      </c>
      <c r="E61" s="48">
        <f>F61-D61</f>
        <v>450</v>
      </c>
      <c r="F61" s="48">
        <v>700</v>
      </c>
    </row>
    <row r="62" spans="2:6" s="47" customFormat="1">
      <c r="B62" s="45"/>
      <c r="C62" s="31" t="s">
        <v>165</v>
      </c>
      <c r="D62" s="48">
        <v>724</v>
      </c>
      <c r="E62" s="48"/>
      <c r="F62" s="4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D35"/>
  <sheetViews>
    <sheetView showGridLines="0" zoomScale="85" zoomScaleNormal="85" workbookViewId="0"/>
  </sheetViews>
  <sheetFormatPr baseColWidth="10" defaultColWidth="9.1796875" defaultRowHeight="14.5"/>
  <cols>
    <col min="1" max="1" width="9.1796875" style="41"/>
    <col min="2" max="2" width="19.7265625" style="41" customWidth="1"/>
    <col min="3" max="3" width="26.26953125" style="41" bestFit="1" customWidth="1"/>
    <col min="4" max="4" width="7.1796875" style="41" bestFit="1" customWidth="1"/>
    <col min="5" max="16384" width="9.1796875" style="41"/>
  </cols>
  <sheetData>
    <row r="1" spans="2:4">
      <c r="B1" s="73" t="s">
        <v>241</v>
      </c>
    </row>
    <row r="3" spans="2:4">
      <c r="D3" s="53"/>
    </row>
    <row r="4" spans="2:4" s="47" customFormat="1">
      <c r="B4" s="48" t="s">
        <v>191</v>
      </c>
      <c r="C4" s="49" t="s">
        <v>192</v>
      </c>
      <c r="D4" s="54">
        <v>492</v>
      </c>
    </row>
    <row r="5" spans="2:4" s="47" customFormat="1">
      <c r="C5" s="49" t="s">
        <v>193</v>
      </c>
      <c r="D5" s="54">
        <v>600</v>
      </c>
    </row>
    <row r="6" spans="2:4" s="47" customFormat="1">
      <c r="C6" s="49" t="s">
        <v>194</v>
      </c>
      <c r="D6" s="54">
        <v>700</v>
      </c>
    </row>
    <row r="7" spans="2:4" s="47" customFormat="1">
      <c r="C7" s="49" t="s">
        <v>195</v>
      </c>
      <c r="D7" s="54">
        <v>768</v>
      </c>
    </row>
    <row r="8" spans="2:4" s="47" customFormat="1">
      <c r="C8" s="49" t="s">
        <v>196</v>
      </c>
      <c r="D8" s="54">
        <v>1067</v>
      </c>
    </row>
    <row r="9" spans="2:4" s="47" customFormat="1">
      <c r="C9" s="49" t="s">
        <v>197</v>
      </c>
      <c r="D9" s="55">
        <v>1910.9497420217847</v>
      </c>
    </row>
    <row r="10" spans="2:4" s="47" customFormat="1">
      <c r="C10" s="49" t="s">
        <v>198</v>
      </c>
      <c r="D10" s="54">
        <v>1974</v>
      </c>
    </row>
    <row r="11" spans="2:4" s="47" customFormat="1">
      <c r="C11" s="49" t="s">
        <v>169</v>
      </c>
      <c r="D11" s="55">
        <v>2735.2060640805144</v>
      </c>
    </row>
    <row r="12" spans="2:4" s="47" customFormat="1">
      <c r="B12" s="48">
        <v>2020</v>
      </c>
      <c r="C12" s="49" t="s">
        <v>165</v>
      </c>
      <c r="D12" s="55">
        <v>222.94413656920821</v>
      </c>
    </row>
    <row r="13" spans="2:4" s="47" customFormat="1">
      <c r="C13" s="49" t="s">
        <v>192</v>
      </c>
      <c r="D13" s="54">
        <v>421</v>
      </c>
    </row>
    <row r="14" spans="2:4" s="47" customFormat="1">
      <c r="C14" s="49" t="s">
        <v>198</v>
      </c>
      <c r="D14" s="54">
        <v>660</v>
      </c>
    </row>
    <row r="15" spans="2:4" s="47" customFormat="1">
      <c r="C15" s="49" t="s">
        <v>194</v>
      </c>
      <c r="D15" s="54">
        <v>700</v>
      </c>
    </row>
    <row r="16" spans="2:4" s="47" customFormat="1">
      <c r="C16" s="49" t="s">
        <v>199</v>
      </c>
      <c r="D16" s="55">
        <v>764.37989680871385</v>
      </c>
    </row>
    <row r="17" spans="2:4" s="47" customFormat="1">
      <c r="C17" s="49" t="s">
        <v>169</v>
      </c>
      <c r="D17" s="55">
        <v>1224.9187846359641</v>
      </c>
    </row>
    <row r="18" spans="2:4" s="47" customFormat="1">
      <c r="C18" s="49" t="s">
        <v>200</v>
      </c>
      <c r="D18" s="54">
        <v>1500</v>
      </c>
    </row>
    <row r="19" spans="2:4" s="47" customFormat="1">
      <c r="B19" s="48">
        <v>2030</v>
      </c>
      <c r="C19" s="49" t="s">
        <v>192</v>
      </c>
      <c r="D19" s="54">
        <v>278</v>
      </c>
    </row>
    <row r="20" spans="2:4" s="47" customFormat="1">
      <c r="C20" s="49" t="s">
        <v>201</v>
      </c>
      <c r="D20" s="54">
        <v>278</v>
      </c>
    </row>
    <row r="21" spans="2:4" s="47" customFormat="1">
      <c r="C21" s="49" t="s">
        <v>169</v>
      </c>
      <c r="D21" s="55">
        <v>591.12045353207213</v>
      </c>
    </row>
    <row r="22" spans="2:4" s="47" customFormat="1">
      <c r="C22" s="49" t="s">
        <v>198</v>
      </c>
      <c r="D22" s="54">
        <v>600</v>
      </c>
    </row>
    <row r="23" spans="2:4" s="47" customFormat="1">
      <c r="C23" s="49" t="s">
        <v>194</v>
      </c>
      <c r="D23" s="54">
        <v>667</v>
      </c>
    </row>
    <row r="24" spans="2:4" s="47" customFormat="1">
      <c r="C24" s="49" t="s">
        <v>200</v>
      </c>
      <c r="D24" s="54">
        <v>1000</v>
      </c>
    </row>
    <row r="25" spans="2:4" s="47" customFormat="1">
      <c r="B25" s="48">
        <v>2040</v>
      </c>
      <c r="C25" s="49" t="s">
        <v>192</v>
      </c>
      <c r="D25" s="54">
        <v>226</v>
      </c>
    </row>
    <row r="26" spans="2:4" s="47" customFormat="1">
      <c r="C26" s="49" t="s">
        <v>202</v>
      </c>
      <c r="D26" s="54">
        <v>226</v>
      </c>
    </row>
    <row r="27" spans="2:4" s="47" customFormat="1">
      <c r="C27" s="49" t="s">
        <v>169</v>
      </c>
      <c r="D27" s="55">
        <v>474.5525192687432</v>
      </c>
    </row>
    <row r="28" spans="2:4" s="47" customFormat="1">
      <c r="C28" s="49" t="s">
        <v>197</v>
      </c>
      <c r="D28" s="55">
        <v>509.58659787247592</v>
      </c>
    </row>
    <row r="29" spans="2:4" s="47" customFormat="1">
      <c r="C29" s="49" t="s">
        <v>194</v>
      </c>
      <c r="D29" s="54">
        <v>667</v>
      </c>
    </row>
    <row r="30" spans="2:4" s="47" customFormat="1">
      <c r="B30" s="48">
        <v>2050</v>
      </c>
      <c r="C30" s="49" t="s">
        <v>192</v>
      </c>
      <c r="D30" s="54">
        <v>190</v>
      </c>
    </row>
    <row r="31" spans="2:4" s="47" customFormat="1">
      <c r="C31" s="49" t="s">
        <v>199</v>
      </c>
      <c r="D31" s="55">
        <v>636.98324734059486</v>
      </c>
    </row>
    <row r="32" spans="2:4" s="47" customFormat="1">
      <c r="C32" s="49" t="s">
        <v>194</v>
      </c>
      <c r="D32" s="54">
        <v>667</v>
      </c>
    </row>
    <row r="33" spans="3:4" s="47" customFormat="1">
      <c r="C33" s="49" t="s">
        <v>200</v>
      </c>
      <c r="D33" s="54">
        <v>700</v>
      </c>
    </row>
    <row r="34" spans="3:4">
      <c r="D34" s="53"/>
    </row>
    <row r="35" spans="3:4">
      <c r="D35" s="5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F9"/>
  <sheetViews>
    <sheetView showGridLines="0" zoomScale="85" zoomScaleNormal="85" workbookViewId="0"/>
  </sheetViews>
  <sheetFormatPr baseColWidth="10" defaultColWidth="9.1796875" defaultRowHeight="14.5"/>
  <cols>
    <col min="1" max="1" width="9.1796875" style="41"/>
    <col min="2" max="2" width="16.453125" style="41" customWidth="1"/>
    <col min="3" max="3" width="54.26953125" style="41" bestFit="1" customWidth="1"/>
    <col min="4" max="16384" width="9.1796875" style="41"/>
  </cols>
  <sheetData>
    <row r="1" spans="2:6">
      <c r="B1" s="73" t="s">
        <v>244</v>
      </c>
    </row>
    <row r="3" spans="2:6" s="47" customFormat="1" ht="15" customHeight="1">
      <c r="B3" s="31">
        <v>2016</v>
      </c>
      <c r="C3" s="31" t="s">
        <v>203</v>
      </c>
      <c r="D3" s="57">
        <v>846.15384615384619</v>
      </c>
      <c r="E3" s="57">
        <v>42.735042735042725</v>
      </c>
      <c r="F3" s="57">
        <v>888.88888888888891</v>
      </c>
    </row>
    <row r="4" spans="2:6" s="47" customFormat="1" ht="15" customHeight="1">
      <c r="B4" s="32">
        <v>2020</v>
      </c>
      <c r="C4" s="31" t="s">
        <v>203</v>
      </c>
      <c r="D4" s="57">
        <v>846.15384615384619</v>
      </c>
      <c r="E4" s="57">
        <v>42.735042735042725</v>
      </c>
      <c r="F4" s="57">
        <v>888.88888888888891</v>
      </c>
    </row>
    <row r="5" spans="2:6" s="47" customFormat="1" ht="15" customHeight="1">
      <c r="B5" s="145">
        <v>2030</v>
      </c>
      <c r="C5" s="31" t="s">
        <v>203</v>
      </c>
      <c r="D5" s="57">
        <v>507.69230769230768</v>
      </c>
      <c r="E5" s="57">
        <v>52.307692307692321</v>
      </c>
      <c r="F5" s="56">
        <v>560</v>
      </c>
    </row>
    <row r="6" spans="2:6" s="47" customFormat="1" ht="15" customHeight="1">
      <c r="B6" s="145"/>
      <c r="C6" s="31" t="s">
        <v>204</v>
      </c>
      <c r="D6" s="56">
        <v>959</v>
      </c>
      <c r="E6" s="57"/>
      <c r="F6" s="56"/>
    </row>
    <row r="7" spans="2:6" s="47" customFormat="1" ht="15" customHeight="1">
      <c r="B7" s="32">
        <v>2040</v>
      </c>
      <c r="C7" s="31" t="s">
        <v>203</v>
      </c>
      <c r="D7" s="57">
        <v>507.69230769230768</v>
      </c>
      <c r="E7" s="57">
        <v>52.307692307692321</v>
      </c>
      <c r="F7" s="56">
        <v>560</v>
      </c>
    </row>
    <row r="8" spans="2:6" s="47" customFormat="1" ht="15" customHeight="1">
      <c r="B8" s="145">
        <v>2050</v>
      </c>
      <c r="C8" s="31" t="s">
        <v>203</v>
      </c>
      <c r="D8" s="57">
        <v>507.69230769230768</v>
      </c>
      <c r="E8" s="57">
        <v>52.307692307692321</v>
      </c>
      <c r="F8" s="56">
        <v>560</v>
      </c>
    </row>
    <row r="9" spans="2:6" s="76" customFormat="1" ht="33.75" customHeight="1">
      <c r="B9" s="145"/>
      <c r="C9" s="74" t="s">
        <v>205</v>
      </c>
      <c r="D9" s="75">
        <v>291.35802469135803</v>
      </c>
      <c r="E9" s="75">
        <v>22.121599133093412</v>
      </c>
      <c r="F9" s="75">
        <v>313.47962382445144</v>
      </c>
    </row>
  </sheetData>
  <mergeCells count="2">
    <mergeCell ref="B5:B6"/>
    <mergeCell ref="B8:B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E9"/>
  <sheetViews>
    <sheetView showGridLines="0" zoomScale="85" zoomScaleNormal="85" workbookViewId="0"/>
  </sheetViews>
  <sheetFormatPr baseColWidth="10" defaultColWidth="9.1796875" defaultRowHeight="14.5"/>
  <cols>
    <col min="1" max="2" width="9.1796875" style="81"/>
    <col min="3" max="3" width="53.08984375" style="81" customWidth="1"/>
    <col min="4" max="4" width="12" style="81" bestFit="1" customWidth="1"/>
    <col min="5" max="16384" width="9.1796875" style="81"/>
  </cols>
  <sheetData>
    <row r="1" spans="2:5" s="76" customFormat="1">
      <c r="B1" s="77" t="s">
        <v>245</v>
      </c>
      <c r="D1" s="77"/>
      <c r="E1" s="77"/>
    </row>
    <row r="2" spans="2:5" s="76" customFormat="1">
      <c r="B2" s="77"/>
      <c r="C2" s="77"/>
      <c r="D2" s="77"/>
      <c r="E2" s="77"/>
    </row>
    <row r="3" spans="2:5" s="79" customFormat="1">
      <c r="B3" s="78"/>
      <c r="C3" s="78"/>
      <c r="D3" s="78" t="s">
        <v>8</v>
      </c>
      <c r="E3" s="78" t="s">
        <v>206</v>
      </c>
    </row>
    <row r="4" spans="2:5" s="79" customFormat="1">
      <c r="B4" s="74">
        <v>2016</v>
      </c>
      <c r="C4" s="74" t="s">
        <v>207</v>
      </c>
      <c r="D4" s="75">
        <v>769.23076923076928</v>
      </c>
      <c r="E4" s="75">
        <v>119.65811965811963</v>
      </c>
    </row>
    <row r="5" spans="2:5" s="79" customFormat="1">
      <c r="B5" s="80">
        <v>2020</v>
      </c>
      <c r="C5" s="74" t="s">
        <v>207</v>
      </c>
      <c r="D5" s="75">
        <v>769.23076923076928</v>
      </c>
      <c r="E5" s="75">
        <v>119.65811965811963</v>
      </c>
    </row>
    <row r="6" spans="2:5" s="79" customFormat="1">
      <c r="B6" s="80">
        <v>2030</v>
      </c>
      <c r="C6" s="74" t="s">
        <v>207</v>
      </c>
      <c r="D6" s="75">
        <v>492.06349206349205</v>
      </c>
      <c r="E6" s="75">
        <v>38.548752834467109</v>
      </c>
    </row>
    <row r="7" spans="2:5" s="79" customFormat="1">
      <c r="B7" s="80">
        <v>2040</v>
      </c>
      <c r="C7" s="74" t="s">
        <v>207</v>
      </c>
      <c r="D7" s="75">
        <v>492.06349206349205</v>
      </c>
      <c r="E7" s="75">
        <v>38.548752834467109</v>
      </c>
    </row>
    <row r="8" spans="2:5" s="79" customFormat="1">
      <c r="B8" s="146">
        <v>2050</v>
      </c>
      <c r="C8" s="74" t="s">
        <v>207</v>
      </c>
      <c r="D8" s="75">
        <v>492.06349206349205</v>
      </c>
      <c r="E8" s="75">
        <v>38.548752834467109</v>
      </c>
    </row>
    <row r="9" spans="2:5" s="79" customFormat="1" ht="25">
      <c r="B9" s="146"/>
      <c r="C9" s="74" t="s">
        <v>208</v>
      </c>
      <c r="D9" s="75">
        <v>282.44274809160305</v>
      </c>
      <c r="E9" s="75">
        <v>20.783058360009875</v>
      </c>
    </row>
  </sheetData>
  <mergeCells count="1">
    <mergeCell ref="B8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16"/>
  <sheetViews>
    <sheetView zoomScale="85" zoomScaleNormal="85" workbookViewId="0"/>
  </sheetViews>
  <sheetFormatPr baseColWidth="10" defaultRowHeight="12.5"/>
  <cols>
    <col min="1" max="1" width="5.08984375" style="102" customWidth="1"/>
    <col min="2" max="2" width="32.54296875" style="102" customWidth="1"/>
    <col min="3" max="7" width="10.90625" style="103"/>
    <col min="8" max="13" width="7.08984375" style="103" customWidth="1"/>
    <col min="14" max="14" width="8.7265625" style="103" customWidth="1"/>
    <col min="15" max="16384" width="10.90625" style="103"/>
  </cols>
  <sheetData>
    <row r="1" spans="1:14">
      <c r="B1" s="87" t="s">
        <v>223</v>
      </c>
      <c r="G1" s="104"/>
      <c r="L1" s="104"/>
    </row>
    <row r="2" spans="1:14" s="88" customFormat="1">
      <c r="A2" s="87"/>
      <c r="B2" s="87"/>
      <c r="H2" s="134"/>
      <c r="I2" s="134"/>
      <c r="J2" s="134"/>
      <c r="K2" s="134"/>
      <c r="L2" s="134"/>
      <c r="M2" s="134"/>
    </row>
    <row r="3" spans="1:14">
      <c r="B3" s="86"/>
      <c r="C3" s="105" t="s">
        <v>2</v>
      </c>
      <c r="D3" s="105" t="s">
        <v>1</v>
      </c>
      <c r="H3" s="135" t="s">
        <v>45</v>
      </c>
      <c r="I3" s="135"/>
      <c r="J3" s="135"/>
      <c r="K3" s="135"/>
      <c r="L3" s="135" t="s">
        <v>219</v>
      </c>
      <c r="M3" s="135"/>
    </row>
    <row r="4" spans="1:14">
      <c r="B4" s="86" t="s">
        <v>59</v>
      </c>
      <c r="C4" s="106">
        <v>744.59500000000003</v>
      </c>
      <c r="D4" s="106">
        <v>2.0575000000000001</v>
      </c>
      <c r="H4" s="105" t="s">
        <v>2</v>
      </c>
      <c r="I4" s="105"/>
      <c r="J4" s="105"/>
      <c r="K4" s="105"/>
      <c r="L4" s="105" t="s">
        <v>2</v>
      </c>
      <c r="M4" s="105" t="s">
        <v>1</v>
      </c>
      <c r="N4" s="108"/>
    </row>
    <row r="5" spans="1:14" ht="37.5">
      <c r="B5" s="109" t="s">
        <v>65</v>
      </c>
      <c r="C5" s="106">
        <v>205.11555555555555</v>
      </c>
      <c r="D5" s="106">
        <v>598.8366666666667</v>
      </c>
      <c r="G5" s="107" t="s">
        <v>66</v>
      </c>
      <c r="H5" s="112">
        <v>576.78444444444449</v>
      </c>
      <c r="I5" s="133"/>
      <c r="J5" s="133"/>
      <c r="K5" s="133" t="s">
        <v>57</v>
      </c>
      <c r="L5" s="106">
        <v>133.79305555555555</v>
      </c>
      <c r="M5" s="106">
        <v>239.25166666666667</v>
      </c>
      <c r="N5" s="108"/>
    </row>
    <row r="6" spans="1:14" ht="37.5">
      <c r="B6" s="109" t="s">
        <v>60</v>
      </c>
      <c r="C6" s="106">
        <v>231.53305555555556</v>
      </c>
      <c r="D6" s="106">
        <v>30.845555555555556</v>
      </c>
      <c r="G6" s="103" t="s">
        <v>56</v>
      </c>
      <c r="H6" s="112">
        <v>100.45861111111111</v>
      </c>
      <c r="I6" s="133"/>
      <c r="J6" s="133"/>
      <c r="K6" s="133" t="s">
        <v>52</v>
      </c>
      <c r="L6" s="106">
        <v>52.86888888888889</v>
      </c>
      <c r="M6" s="106">
        <v>113.55888888888889</v>
      </c>
      <c r="N6" s="108"/>
    </row>
    <row r="7" spans="1:14" ht="25">
      <c r="B7" s="109" t="s">
        <v>58</v>
      </c>
      <c r="C7" s="106">
        <v>14.09</v>
      </c>
      <c r="D7" s="106">
        <v>152.19333333333333</v>
      </c>
      <c r="G7" s="107" t="s">
        <v>67</v>
      </c>
      <c r="H7" s="112">
        <v>67.19861111111112</v>
      </c>
      <c r="I7" s="133"/>
      <c r="J7" s="133"/>
      <c r="K7" s="133" t="s">
        <v>53</v>
      </c>
      <c r="L7" s="106">
        <v>18.453611111111112</v>
      </c>
      <c r="M7" s="106">
        <v>246.02611111111111</v>
      </c>
      <c r="N7" s="108"/>
    </row>
    <row r="8" spans="1:14">
      <c r="B8" s="110" t="s">
        <v>61</v>
      </c>
      <c r="C8" s="106">
        <v>949.71055555555563</v>
      </c>
      <c r="D8" s="106">
        <v>600.89416666666671</v>
      </c>
      <c r="H8" s="133"/>
      <c r="I8" s="133"/>
      <c r="J8" s="133"/>
      <c r="K8" s="133"/>
      <c r="L8" s="133"/>
      <c r="M8" s="133"/>
      <c r="N8" s="113"/>
    </row>
    <row r="9" spans="1:14">
      <c r="B9" s="110" t="s">
        <v>62</v>
      </c>
      <c r="C9" s="106">
        <v>1195.3336111111112</v>
      </c>
      <c r="D9" s="106">
        <v>783.9330555555556</v>
      </c>
      <c r="G9" s="111" t="s">
        <v>42</v>
      </c>
      <c r="H9" s="112">
        <v>744.44166666666683</v>
      </c>
      <c r="I9" s="133"/>
      <c r="J9" s="133"/>
      <c r="K9" s="111" t="s">
        <v>42</v>
      </c>
      <c r="L9" s="112">
        <v>205.11555555555555</v>
      </c>
      <c r="M9" s="112">
        <v>598.83666666666659</v>
      </c>
      <c r="N9" s="113"/>
    </row>
    <row r="10" spans="1:14">
      <c r="N10" s="108"/>
    </row>
    <row r="11" spans="1:14" ht="25">
      <c r="B11" s="109" t="s">
        <v>63</v>
      </c>
      <c r="C11" s="106"/>
    </row>
    <row r="12" spans="1:14">
      <c r="B12" s="110"/>
      <c r="C12" s="104"/>
      <c r="D12" s="106"/>
    </row>
    <row r="13" spans="1:14">
      <c r="B13" s="110"/>
      <c r="C13" s="106"/>
      <c r="D13" s="106"/>
    </row>
    <row r="14" spans="1:14">
      <c r="B14" s="110"/>
      <c r="C14" s="106"/>
      <c r="D14" s="106"/>
    </row>
    <row r="15" spans="1:14" ht="50" customHeight="1"/>
    <row r="16" spans="1:14" ht="37.5" customHeight="1"/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Q9"/>
  <sheetViews>
    <sheetView showGridLines="0" zoomScale="85" zoomScaleNormal="85" workbookViewId="0"/>
  </sheetViews>
  <sheetFormatPr baseColWidth="10" defaultColWidth="9.1796875" defaultRowHeight="14.5"/>
  <cols>
    <col min="1" max="1" width="9.1796875" style="41"/>
    <col min="2" max="2" width="24.81640625" style="41" customWidth="1"/>
    <col min="3" max="16384" width="9.1796875" style="41"/>
  </cols>
  <sheetData>
    <row r="1" spans="2:17">
      <c r="B1" s="122" t="s">
        <v>249</v>
      </c>
    </row>
    <row r="2" spans="2:17">
      <c r="B2" s="122"/>
    </row>
    <row r="3" spans="2:17">
      <c r="B3" s="63" t="s">
        <v>209</v>
      </c>
    </row>
    <row r="4" spans="2:17" s="33" customFormat="1">
      <c r="C4" s="32">
        <v>2020</v>
      </c>
      <c r="D4" s="32">
        <v>2020</v>
      </c>
      <c r="E4" s="32">
        <v>2020</v>
      </c>
      <c r="F4" s="32">
        <v>2020</v>
      </c>
      <c r="G4" s="32">
        <v>2020</v>
      </c>
      <c r="H4" s="32">
        <v>2030</v>
      </c>
      <c r="I4" s="32">
        <v>2030</v>
      </c>
      <c r="J4" s="32">
        <v>2030</v>
      </c>
      <c r="K4" s="32">
        <v>2030</v>
      </c>
      <c r="L4" s="32">
        <v>2030</v>
      </c>
      <c r="M4" s="32">
        <v>2050</v>
      </c>
      <c r="N4" s="32">
        <v>2050</v>
      </c>
      <c r="O4" s="32">
        <v>2050</v>
      </c>
      <c r="P4" s="32">
        <v>2050</v>
      </c>
      <c r="Q4" s="32">
        <v>2050</v>
      </c>
    </row>
    <row r="5" spans="2:17" s="33" customFormat="1">
      <c r="B5" s="34" t="s">
        <v>210</v>
      </c>
      <c r="C5" s="35">
        <v>2020</v>
      </c>
      <c r="D5" s="35"/>
      <c r="E5" s="35"/>
      <c r="F5" s="35"/>
      <c r="G5" s="58"/>
      <c r="H5" s="35">
        <v>2030</v>
      </c>
      <c r="I5" s="35"/>
      <c r="J5" s="35"/>
      <c r="K5" s="35"/>
      <c r="L5" s="58"/>
      <c r="M5" s="35">
        <v>2050</v>
      </c>
      <c r="N5" s="58"/>
      <c r="O5" s="35"/>
      <c r="P5" s="35"/>
      <c r="Q5" s="35"/>
    </row>
    <row r="6" spans="2:17" s="33" customFormat="1">
      <c r="B6" s="34" t="s">
        <v>211</v>
      </c>
      <c r="C6" s="60">
        <v>0</v>
      </c>
      <c r="D6" s="59">
        <v>0.25</v>
      </c>
      <c r="E6" s="60">
        <v>0.5</v>
      </c>
      <c r="F6" s="60">
        <v>0.75</v>
      </c>
      <c r="G6" s="60">
        <v>1</v>
      </c>
      <c r="H6" s="60">
        <v>0</v>
      </c>
      <c r="I6" s="59">
        <v>0.25</v>
      </c>
      <c r="J6" s="60">
        <v>0.5</v>
      </c>
      <c r="K6" s="60">
        <v>0.75</v>
      </c>
      <c r="L6" s="60">
        <v>1</v>
      </c>
      <c r="M6" s="60">
        <v>0</v>
      </c>
      <c r="N6" s="59">
        <v>0.25</v>
      </c>
      <c r="O6" s="60">
        <v>0.5</v>
      </c>
      <c r="P6" s="60">
        <v>0.75</v>
      </c>
      <c r="Q6" s="60">
        <v>1</v>
      </c>
    </row>
    <row r="7" spans="2:17" s="33" customFormat="1">
      <c r="B7" s="34" t="s">
        <v>212</v>
      </c>
      <c r="C7" s="61">
        <v>3.4376155072191845</v>
      </c>
      <c r="D7" s="61">
        <v>7.2248105704854062</v>
      </c>
      <c r="E7" s="61">
        <v>11.012005633751629</v>
      </c>
      <c r="F7" s="61">
        <v>14.79920069701785</v>
      </c>
      <c r="G7" s="61">
        <v>18.586395760284073</v>
      </c>
      <c r="H7" s="61">
        <v>3.7158202332612946</v>
      </c>
      <c r="I7" s="61">
        <v>6.1853471359873877</v>
      </c>
      <c r="J7" s="61">
        <v>8.6548740387134799</v>
      </c>
      <c r="K7" s="61">
        <v>11.124400941439575</v>
      </c>
      <c r="L7" s="61">
        <v>13.593927844165666</v>
      </c>
      <c r="M7" s="61">
        <v>4.2708358144115666</v>
      </c>
      <c r="N7" s="61">
        <v>5.4163723811153588</v>
      </c>
      <c r="O7" s="61">
        <v>6.5619089478191501</v>
      </c>
      <c r="P7" s="61">
        <v>7.7074455145229424</v>
      </c>
      <c r="Q7" s="61">
        <v>8.8529820812267346</v>
      </c>
    </row>
    <row r="8" spans="2:17" s="33" customFormat="1">
      <c r="B8" s="34" t="s">
        <v>158</v>
      </c>
      <c r="C8" s="61">
        <v>3.6621842751411826</v>
      </c>
      <c r="D8" s="61">
        <v>7.7301501580140357</v>
      </c>
      <c r="E8" s="61">
        <v>11.798116040886889</v>
      </c>
      <c r="F8" s="61">
        <v>15.866081923759744</v>
      </c>
      <c r="G8" s="61">
        <v>19.934047806632595</v>
      </c>
      <c r="H8" s="61">
        <v>4.2871538685485451</v>
      </c>
      <c r="I8" s="61">
        <v>7.2018381259012987</v>
      </c>
      <c r="J8" s="61">
        <v>10.116522383254054</v>
      </c>
      <c r="K8" s="61">
        <v>13.031206640606808</v>
      </c>
      <c r="L8" s="61">
        <v>15.945890897959561</v>
      </c>
      <c r="M8" s="61">
        <v>5.0505288895099847</v>
      </c>
      <c r="N8" s="61">
        <v>6.8214315372154459</v>
      </c>
      <c r="O8" s="61">
        <v>8.5923341849209063</v>
      </c>
      <c r="P8" s="61">
        <v>10.363236832626368</v>
      </c>
      <c r="Q8" s="61">
        <v>12.134139480331829</v>
      </c>
    </row>
    <row r="9" spans="2:17" s="33" customFormat="1">
      <c r="B9" s="34" t="s">
        <v>213</v>
      </c>
      <c r="C9" s="61">
        <v>3.8867530430631803</v>
      </c>
      <c r="D9" s="61">
        <v>8.2521685363610118</v>
      </c>
      <c r="E9" s="61">
        <v>12.617584029658843</v>
      </c>
      <c r="F9" s="61">
        <v>16.982999522956675</v>
      </c>
      <c r="G9" s="61">
        <v>21.348415016254506</v>
      </c>
      <c r="H9" s="61">
        <v>4.8584875038357946</v>
      </c>
      <c r="I9" s="61">
        <v>8.1652590833001106</v>
      </c>
      <c r="J9" s="61">
        <v>11.472030662764425</v>
      </c>
      <c r="K9" s="61">
        <v>14.778802242228741</v>
      </c>
      <c r="L9" s="61">
        <v>18.085573821693057</v>
      </c>
      <c r="M9" s="61">
        <v>5.8302219646084019</v>
      </c>
      <c r="N9" s="61">
        <v>8.0948721949262215</v>
      </c>
      <c r="O9" s="61">
        <v>10.359522425244039</v>
      </c>
      <c r="P9" s="61">
        <v>12.624172655561857</v>
      </c>
      <c r="Q9" s="61">
        <v>14.888822885879677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Q45"/>
  <sheetViews>
    <sheetView showGridLines="0" zoomScale="85" zoomScaleNormal="85" workbookViewId="0"/>
  </sheetViews>
  <sheetFormatPr baseColWidth="10" defaultColWidth="9.1796875" defaultRowHeight="14.5"/>
  <cols>
    <col min="1" max="1" width="9.1796875" style="41"/>
    <col min="2" max="2" width="24" style="41" customWidth="1"/>
    <col min="3" max="16384" width="9.1796875" style="41"/>
  </cols>
  <sheetData>
    <row r="1" spans="2:17">
      <c r="B1" s="122" t="s">
        <v>250</v>
      </c>
    </row>
    <row r="3" spans="2:17">
      <c r="B3" s="63" t="s">
        <v>209</v>
      </c>
    </row>
    <row r="4" spans="2:17" s="33" customFormat="1" ht="21" customHeight="1">
      <c r="C4" s="35">
        <v>2020</v>
      </c>
      <c r="D4" s="32">
        <v>2020</v>
      </c>
      <c r="E4" s="32">
        <v>2020</v>
      </c>
      <c r="F4" s="32">
        <v>2020</v>
      </c>
      <c r="G4" s="32">
        <v>2020</v>
      </c>
      <c r="H4" s="32">
        <v>2030</v>
      </c>
      <c r="I4" s="32">
        <v>2030</v>
      </c>
      <c r="J4" s="32">
        <v>2030</v>
      </c>
      <c r="K4" s="32">
        <v>2030</v>
      </c>
      <c r="L4" s="32">
        <v>2030</v>
      </c>
      <c r="M4" s="35">
        <v>2050</v>
      </c>
      <c r="N4" s="32">
        <v>2050</v>
      </c>
      <c r="O4" s="32">
        <v>2050</v>
      </c>
      <c r="P4" s="32">
        <v>2050</v>
      </c>
      <c r="Q4" s="32">
        <v>2050</v>
      </c>
    </row>
    <row r="5" spans="2:17" s="33" customFormat="1">
      <c r="B5" s="62" t="s">
        <v>210</v>
      </c>
      <c r="C5" s="35">
        <v>2020</v>
      </c>
      <c r="D5" s="58"/>
      <c r="E5" s="35"/>
      <c r="F5" s="35"/>
      <c r="G5" s="35"/>
      <c r="H5" s="35">
        <v>2030</v>
      </c>
      <c r="I5" s="35"/>
      <c r="J5" s="35"/>
      <c r="K5" s="35"/>
      <c r="L5" s="35"/>
      <c r="M5" s="35">
        <v>2050</v>
      </c>
      <c r="N5" s="58"/>
      <c r="O5" s="35"/>
      <c r="P5" s="35"/>
      <c r="Q5" s="35"/>
    </row>
    <row r="6" spans="2:17" s="33" customFormat="1">
      <c r="B6" s="62" t="s">
        <v>211</v>
      </c>
      <c r="C6" s="59">
        <v>0</v>
      </c>
      <c r="D6" s="60">
        <v>0.25</v>
      </c>
      <c r="E6" s="60">
        <v>0.5</v>
      </c>
      <c r="F6" s="60">
        <v>0.75</v>
      </c>
      <c r="G6" s="60">
        <v>1</v>
      </c>
      <c r="H6" s="59">
        <v>0</v>
      </c>
      <c r="I6" s="60">
        <v>0.25</v>
      </c>
      <c r="J6" s="60">
        <v>0.5</v>
      </c>
      <c r="K6" s="60">
        <v>0.75</v>
      </c>
      <c r="L6" s="60">
        <v>1</v>
      </c>
      <c r="M6" s="59">
        <v>0</v>
      </c>
      <c r="N6" s="60">
        <v>0.25</v>
      </c>
      <c r="O6" s="60">
        <v>0.5</v>
      </c>
      <c r="P6" s="60">
        <v>0.75</v>
      </c>
      <c r="Q6" s="60">
        <v>1</v>
      </c>
    </row>
    <row r="7" spans="2:17" s="33" customFormat="1">
      <c r="B7" s="62" t="s">
        <v>212</v>
      </c>
      <c r="C7" s="61">
        <v>5.1731480603912381</v>
      </c>
      <c r="D7" s="61">
        <v>8.2591763230988953</v>
      </c>
      <c r="E7" s="61">
        <v>11.345204585806554</v>
      </c>
      <c r="F7" s="61">
        <v>14.431232848514213</v>
      </c>
      <c r="G7" s="61">
        <v>17.51726111122187</v>
      </c>
      <c r="H7" s="61">
        <v>5.4196247133026434</v>
      </c>
      <c r="I7" s="61">
        <v>7.1724009749305111</v>
      </c>
      <c r="J7" s="61">
        <v>8.9251772365583797</v>
      </c>
      <c r="K7" s="61">
        <v>10.677953498186248</v>
      </c>
      <c r="L7" s="61">
        <v>12.430729759814115</v>
      </c>
      <c r="M7" s="61">
        <v>5.9138774628559645</v>
      </c>
      <c r="N7" s="61">
        <v>6.3594770915077792</v>
      </c>
      <c r="O7" s="61">
        <v>6.8050767201595939</v>
      </c>
      <c r="P7" s="61">
        <v>7.2506763488114085</v>
      </c>
      <c r="Q7" s="61">
        <v>7.6962759774632232</v>
      </c>
    </row>
    <row r="8" spans="2:17" s="33" customFormat="1">
      <c r="B8" s="62" t="s">
        <v>158</v>
      </c>
      <c r="C8" s="61">
        <v>5.6561751233887216</v>
      </c>
      <c r="D8" s="61">
        <v>8.9708802459919106</v>
      </c>
      <c r="E8" s="61">
        <v>12.285585368595097</v>
      </c>
      <c r="F8" s="61">
        <v>15.600290491198285</v>
      </c>
      <c r="G8" s="61">
        <v>18.914995613801473</v>
      </c>
      <c r="H8" s="61">
        <v>7.1895603912308825</v>
      </c>
      <c r="I8" s="61">
        <v>9.1150360138904389</v>
      </c>
      <c r="J8" s="61">
        <v>11.040511636549997</v>
      </c>
      <c r="K8" s="61">
        <v>12.965987259209555</v>
      </c>
      <c r="L8" s="61">
        <v>14.891462881869113</v>
      </c>
      <c r="M8" s="61">
        <v>8.6274775165116644</v>
      </c>
      <c r="N8" s="61">
        <v>9.1877164862094531</v>
      </c>
      <c r="O8" s="61">
        <v>9.7479554559072437</v>
      </c>
      <c r="P8" s="61">
        <v>10.308194425605034</v>
      </c>
      <c r="Q8" s="61">
        <v>10.868433395302823</v>
      </c>
    </row>
    <row r="9" spans="2:17" s="33" customFormat="1">
      <c r="B9" s="62" t="s">
        <v>213</v>
      </c>
      <c r="C9" s="61">
        <v>6.1392021863862052</v>
      </c>
      <c r="D9" s="61">
        <v>9.6763933292530915</v>
      </c>
      <c r="E9" s="61">
        <v>13.213584472119976</v>
      </c>
      <c r="F9" s="61">
        <v>16.750775614986861</v>
      </c>
      <c r="G9" s="61">
        <v>20.287966757853749</v>
      </c>
      <c r="H9" s="61">
        <v>8.9594960691591226</v>
      </c>
      <c r="I9" s="61">
        <v>10.949951802236228</v>
      </c>
      <c r="J9" s="61">
        <v>12.940407535313334</v>
      </c>
      <c r="K9" s="61">
        <v>14.930863268390439</v>
      </c>
      <c r="L9" s="61">
        <v>16.921319001467545</v>
      </c>
      <c r="M9" s="61">
        <v>11.341077570167363</v>
      </c>
      <c r="N9" s="61">
        <v>11.95311180389789</v>
      </c>
      <c r="O9" s="61">
        <v>12.56514603762842</v>
      </c>
      <c r="P9" s="61">
        <v>13.177180271358951</v>
      </c>
      <c r="Q9" s="61">
        <v>13.789214505089479</v>
      </c>
    </row>
    <row r="10" spans="2:17" s="33" customFormat="1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2:17" s="33" customFormat="1"/>
    <row r="12" spans="2:17" s="33" customFormat="1"/>
    <row r="13" spans="2:17" s="33" customFormat="1"/>
    <row r="14" spans="2:17" s="33" customFormat="1"/>
    <row r="15" spans="2:17" s="33" customFormat="1"/>
    <row r="16" spans="2:17" s="33" customFormat="1"/>
    <row r="17" s="33" customFormat="1"/>
    <row r="18" s="33" customFormat="1"/>
    <row r="19" s="33" customFormat="1"/>
    <row r="20" s="33" customFormat="1"/>
    <row r="21" s="33" customFormat="1"/>
    <row r="22" s="33" customFormat="1"/>
    <row r="23" s="33" customFormat="1"/>
    <row r="24" s="33" customFormat="1"/>
    <row r="25" s="33" customFormat="1"/>
    <row r="26" s="33" customFormat="1"/>
    <row r="27" s="33" customFormat="1"/>
    <row r="28" s="33" customFormat="1"/>
    <row r="29" s="33" customFormat="1"/>
    <row r="30" s="33" customFormat="1"/>
    <row r="31" s="33" customFormat="1"/>
    <row r="32" s="33" customFormat="1"/>
    <row r="33" s="33" customFormat="1"/>
    <row r="34" s="33" customFormat="1"/>
    <row r="35" s="33" customFormat="1"/>
    <row r="36" s="33" customFormat="1"/>
    <row r="37" s="33" customFormat="1"/>
    <row r="38" s="33" customFormat="1"/>
    <row r="39" s="33" customFormat="1"/>
    <row r="40" s="33" customFormat="1"/>
    <row r="41" s="33" customFormat="1"/>
    <row r="42" s="33" customFormat="1"/>
    <row r="43" s="33" customFormat="1"/>
    <row r="44" s="33" customFormat="1"/>
    <row r="45" s="33" customFormat="1"/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L10"/>
  <sheetViews>
    <sheetView showGridLines="0" zoomScale="85" zoomScaleNormal="85" workbookViewId="0"/>
  </sheetViews>
  <sheetFormatPr baseColWidth="10" defaultColWidth="9.1796875" defaultRowHeight="14.5"/>
  <cols>
    <col min="1" max="1" width="6.54296875" style="73" customWidth="1"/>
    <col min="2" max="2" width="46.453125" style="73" bestFit="1" customWidth="1"/>
    <col min="3" max="3" width="11.7265625" style="73" bestFit="1" customWidth="1"/>
    <col min="4" max="7" width="9.1796875" style="73"/>
    <col min="8" max="8" width="46.453125" style="73" bestFit="1" customWidth="1"/>
    <col min="9" max="9" width="11.7265625" style="73" bestFit="1" customWidth="1"/>
    <col min="10" max="16384" width="9.1796875" style="73"/>
  </cols>
  <sheetData>
    <row r="1" spans="2:12">
      <c r="B1" s="42" t="s">
        <v>251</v>
      </c>
    </row>
    <row r="3" spans="2:12" s="33" customFormat="1" ht="20.149999999999999" customHeight="1">
      <c r="B3" s="63" t="s">
        <v>143</v>
      </c>
      <c r="C3" s="52"/>
      <c r="D3" s="52">
        <v>2020</v>
      </c>
      <c r="E3" s="52">
        <v>2030</v>
      </c>
      <c r="F3" s="52">
        <v>2050</v>
      </c>
      <c r="H3" s="63" t="s">
        <v>138</v>
      </c>
      <c r="I3" s="52"/>
      <c r="J3" s="52">
        <v>2020</v>
      </c>
      <c r="K3" s="52">
        <v>2030</v>
      </c>
      <c r="L3" s="52">
        <v>2050</v>
      </c>
    </row>
    <row r="4" spans="2:12" s="33" customFormat="1" ht="20.149999999999999" customHeight="1">
      <c r="B4" s="63" t="s">
        <v>21</v>
      </c>
      <c r="C4" s="44" t="s">
        <v>214</v>
      </c>
      <c r="D4" s="44">
        <v>5.0914565236938287</v>
      </c>
      <c r="E4" s="44">
        <v>4.6981531848910585</v>
      </c>
      <c r="F4" s="44">
        <v>4.0380858251753216</v>
      </c>
      <c r="H4" s="63" t="s">
        <v>21</v>
      </c>
      <c r="I4" s="44" t="s">
        <v>214</v>
      </c>
      <c r="J4" s="44">
        <v>17.178678647249018</v>
      </c>
      <c r="K4" s="44">
        <v>12.663015652244818</v>
      </c>
      <c r="L4" s="44">
        <v>7.9957684228879335</v>
      </c>
    </row>
    <row r="5" spans="2:12" s="33" customFormat="1" ht="20.149999999999999" customHeight="1">
      <c r="B5" s="63" t="s">
        <v>23</v>
      </c>
      <c r="C5" s="44" t="s">
        <v>214</v>
      </c>
      <c r="D5" s="44">
        <v>1.8581887878705818</v>
      </c>
      <c r="E5" s="44">
        <v>1.4816570875701625</v>
      </c>
      <c r="F5" s="44">
        <v>0.95191404661731072</v>
      </c>
      <c r="H5" s="63" t="s">
        <v>23</v>
      </c>
      <c r="I5" s="44" t="s">
        <v>214</v>
      </c>
      <c r="J5" s="44">
        <v>3.7161965430819635</v>
      </c>
      <c r="K5" s="44">
        <v>2.9631331424811242</v>
      </c>
      <c r="L5" s="44">
        <v>1.9036470605754214</v>
      </c>
    </row>
    <row r="6" spans="2:12" s="33" customFormat="1" ht="27" customHeight="1">
      <c r="B6" s="63" t="s">
        <v>215</v>
      </c>
      <c r="C6" s="44" t="s">
        <v>214</v>
      </c>
      <c r="D6" s="44">
        <v>4.5559760662833533</v>
      </c>
      <c r="E6" s="44">
        <v>3.5284161096446685</v>
      </c>
      <c r="F6" s="44">
        <v>3.2920865860423225</v>
      </c>
      <c r="H6" s="63" t="s">
        <v>215</v>
      </c>
      <c r="I6" s="44" t="s">
        <v>214</v>
      </c>
      <c r="J6" s="44">
        <v>5.5733208204886644</v>
      </c>
      <c r="K6" s="44">
        <v>4.3697984943433124</v>
      </c>
      <c r="L6" s="44">
        <v>3.9505071318724809</v>
      </c>
    </row>
    <row r="7" spans="2:12" s="33" customFormat="1" ht="20.149999999999999" customHeight="1">
      <c r="B7" s="63" t="s">
        <v>25</v>
      </c>
      <c r="C7" s="44" t="s">
        <v>214</v>
      </c>
      <c r="D7" s="44">
        <v>1.4269040298507462E-2</v>
      </c>
      <c r="E7" s="44">
        <v>1.4269040298507462E-2</v>
      </c>
      <c r="F7" s="44">
        <v>1.4269040298507462E-2</v>
      </c>
      <c r="H7" s="63" t="s">
        <v>25</v>
      </c>
      <c r="I7" s="44" t="s">
        <v>214</v>
      </c>
      <c r="J7" s="44">
        <v>0</v>
      </c>
      <c r="K7" s="44">
        <v>0</v>
      </c>
      <c r="L7" s="44">
        <v>0</v>
      </c>
    </row>
    <row r="8" spans="2:12" s="33" customFormat="1" ht="20.149999999999999" customHeight="1">
      <c r="B8" s="63" t="s">
        <v>26</v>
      </c>
      <c r="C8" s="44" t="s">
        <v>214</v>
      </c>
      <c r="D8" s="44">
        <v>1</v>
      </c>
      <c r="E8" s="44">
        <v>1</v>
      </c>
      <c r="F8" s="44">
        <v>1</v>
      </c>
      <c r="H8" s="63" t="s">
        <v>26</v>
      </c>
      <c r="I8" s="44" t="s">
        <v>214</v>
      </c>
      <c r="J8" s="44">
        <v>1</v>
      </c>
      <c r="K8" s="44">
        <v>1</v>
      </c>
      <c r="L8" s="44">
        <v>1</v>
      </c>
    </row>
    <row r="9" spans="2:12" s="33" customFormat="1" ht="20.149999999999999" customHeight="1">
      <c r="B9" s="96" t="s">
        <v>216</v>
      </c>
      <c r="C9" s="99" t="s">
        <v>214</v>
      </c>
      <c r="D9" s="99">
        <v>12.519890418146272</v>
      </c>
      <c r="E9" s="99">
        <v>10.722495422404398</v>
      </c>
      <c r="F9" s="99">
        <v>9.2963554981334617</v>
      </c>
      <c r="H9" s="96" t="s">
        <v>216</v>
      </c>
      <c r="I9" s="99" t="s">
        <v>214</v>
      </c>
      <c r="J9" s="99">
        <v>27.468196010819646</v>
      </c>
      <c r="K9" s="99">
        <v>20.995947289069257</v>
      </c>
      <c r="L9" s="99">
        <v>14.849922615335835</v>
      </c>
    </row>
    <row r="10" spans="2:12" s="33" customForma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F28"/>
  <sheetViews>
    <sheetView zoomScale="85" zoomScaleNormal="85" workbookViewId="0">
      <selection activeCell="B1" sqref="B1"/>
    </sheetView>
  </sheetViews>
  <sheetFormatPr baseColWidth="10" defaultColWidth="8.7265625" defaultRowHeight="14.5"/>
  <cols>
    <col min="1" max="1" width="3.54296875" style="6" customWidth="1"/>
    <col min="2" max="3" width="41.36328125" style="6" customWidth="1"/>
    <col min="4" max="4" width="12.36328125" style="6" customWidth="1"/>
    <col min="5" max="16384" width="8.7265625" style="6"/>
  </cols>
  <sheetData>
    <row r="1" spans="2:5">
      <c r="B1" s="93" t="s">
        <v>224</v>
      </c>
    </row>
    <row r="2" spans="2:5">
      <c r="B2" s="89"/>
      <c r="D2" s="18" t="s">
        <v>68</v>
      </c>
    </row>
    <row r="3" spans="2:5">
      <c r="D3" s="90" t="s">
        <v>8</v>
      </c>
      <c r="E3" s="90" t="s">
        <v>9</v>
      </c>
    </row>
    <row r="4" spans="2:5">
      <c r="B4" s="6" t="s">
        <v>10</v>
      </c>
      <c r="C4" s="15" t="s">
        <v>46</v>
      </c>
      <c r="D4" s="14">
        <v>4.0780000000268046E-2</v>
      </c>
      <c r="E4" s="14">
        <v>0</v>
      </c>
    </row>
    <row r="5" spans="2:5">
      <c r="C5" s="15" t="s">
        <v>47</v>
      </c>
      <c r="D5" s="14">
        <v>0</v>
      </c>
      <c r="E5" s="14">
        <v>765.55000000000018</v>
      </c>
    </row>
    <row r="6" spans="2:5">
      <c r="C6" s="15" t="s">
        <v>48</v>
      </c>
      <c r="D6" s="14">
        <v>765.55000000000018</v>
      </c>
      <c r="E6" s="14">
        <v>1535.6799999999998</v>
      </c>
    </row>
    <row r="8" spans="2:5">
      <c r="B8" s="93" t="s">
        <v>220</v>
      </c>
      <c r="C8" s="93" t="s">
        <v>221</v>
      </c>
      <c r="D8" s="14">
        <v>1600</v>
      </c>
      <c r="E8" s="14">
        <v>1600</v>
      </c>
    </row>
    <row r="9" spans="2:5">
      <c r="D9" s="14"/>
      <c r="E9" s="14"/>
    </row>
    <row r="10" spans="2:5">
      <c r="B10" s="6" t="s">
        <v>11</v>
      </c>
      <c r="C10" s="6" t="s">
        <v>12</v>
      </c>
      <c r="D10" s="14">
        <v>2100</v>
      </c>
      <c r="E10" s="14">
        <v>2500</v>
      </c>
    </row>
    <row r="11" spans="2:5">
      <c r="C11" s="6" t="s">
        <v>13</v>
      </c>
      <c r="D11" s="6">
        <v>2200</v>
      </c>
      <c r="E11" s="6">
        <v>2600</v>
      </c>
    </row>
    <row r="12" spans="2:5">
      <c r="C12" s="6" t="s">
        <v>14</v>
      </c>
      <c r="D12" s="14">
        <v>3500</v>
      </c>
      <c r="E12" s="14">
        <v>4400</v>
      </c>
    </row>
    <row r="13" spans="2:5">
      <c r="C13" s="6" t="s">
        <v>15</v>
      </c>
      <c r="D13" s="14">
        <v>3910</v>
      </c>
      <c r="E13" s="14">
        <v>4335</v>
      </c>
    </row>
    <row r="14" spans="2:5">
      <c r="C14" s="6" t="s">
        <v>16</v>
      </c>
      <c r="D14" s="6">
        <v>3485</v>
      </c>
      <c r="E14" s="6">
        <v>5015</v>
      </c>
    </row>
    <row r="15" spans="2:5">
      <c r="C15" s="91" t="s">
        <v>17</v>
      </c>
      <c r="D15" s="92">
        <v>8000</v>
      </c>
      <c r="E15" s="92">
        <v>8000</v>
      </c>
    </row>
    <row r="18" spans="2:6">
      <c r="B18" s="69"/>
      <c r="C18" s="69"/>
      <c r="D18" s="69"/>
      <c r="E18" s="69"/>
    </row>
    <row r="19" spans="2:6">
      <c r="B19" s="138"/>
      <c r="C19" s="69"/>
      <c r="D19" s="68"/>
      <c r="E19" s="68"/>
    </row>
    <row r="20" spans="2:6">
      <c r="B20" s="138"/>
      <c r="C20" s="69"/>
      <c r="D20" s="68"/>
      <c r="E20" s="68"/>
    </row>
    <row r="21" spans="2:6">
      <c r="B21" s="138"/>
      <c r="C21" s="138"/>
      <c r="D21" s="139"/>
      <c r="E21" s="139"/>
    </row>
    <row r="22" spans="2:6">
      <c r="B22" s="138"/>
      <c r="C22" s="138"/>
      <c r="D22" s="139"/>
      <c r="E22" s="139"/>
    </row>
    <row r="23" spans="2:6">
      <c r="B23" s="138"/>
      <c r="C23" s="69"/>
      <c r="D23" s="68"/>
      <c r="E23" s="68"/>
    </row>
    <row r="24" spans="2:6">
      <c r="B24" s="138"/>
      <c r="C24" s="69"/>
      <c r="D24" s="68"/>
      <c r="E24" s="68"/>
    </row>
    <row r="25" spans="2:6">
      <c r="B25" s="138"/>
      <c r="C25" s="69"/>
      <c r="D25" s="68"/>
      <c r="E25" s="68"/>
    </row>
    <row r="26" spans="2:6">
      <c r="B26" s="69"/>
      <c r="C26" s="69"/>
      <c r="D26" s="68"/>
      <c r="E26" s="68"/>
    </row>
    <row r="27" spans="2:6">
      <c r="B27" s="69"/>
      <c r="C27" s="69"/>
      <c r="D27" s="68"/>
      <c r="E27" s="68"/>
    </row>
    <row r="28" spans="2:6">
      <c r="B28" s="67"/>
      <c r="C28" s="67"/>
      <c r="D28" s="67"/>
      <c r="E28" s="66"/>
      <c r="F28" s="66"/>
    </row>
  </sheetData>
  <mergeCells count="5">
    <mergeCell ref="B19:B22"/>
    <mergeCell ref="C21:C22"/>
    <mergeCell ref="E21:E22"/>
    <mergeCell ref="D21:D22"/>
    <mergeCell ref="B23:B2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14"/>
  <sheetViews>
    <sheetView zoomScale="85" zoomScaleNormal="85" workbookViewId="0"/>
  </sheetViews>
  <sheetFormatPr baseColWidth="10" defaultRowHeight="12.5"/>
  <cols>
    <col min="1" max="1" width="4.453125" style="83" customWidth="1"/>
    <col min="2" max="2" width="20.7265625" style="83" customWidth="1"/>
    <col min="3" max="9" width="10.90625" style="84"/>
    <col min="10" max="16384" width="10.90625" style="83"/>
  </cols>
  <sheetData>
    <row r="1" spans="1:11">
      <c r="B1" s="114" t="s">
        <v>225</v>
      </c>
    </row>
    <row r="3" spans="1:11" ht="13">
      <c r="A3" s="101"/>
      <c r="C3" s="140">
        <v>2022</v>
      </c>
      <c r="D3" s="140"/>
      <c r="E3" s="140"/>
      <c r="F3" s="140">
        <v>2030</v>
      </c>
      <c r="G3" s="140"/>
      <c r="H3" s="140"/>
      <c r="I3" s="140">
        <v>2050</v>
      </c>
      <c r="J3" s="140"/>
      <c r="K3" s="140"/>
    </row>
    <row r="4" spans="1:11" ht="37.5">
      <c r="C4" s="82" t="s">
        <v>30</v>
      </c>
      <c r="D4" s="82" t="s">
        <v>31</v>
      </c>
      <c r="E4" s="82" t="s">
        <v>39</v>
      </c>
      <c r="F4" s="82" t="s">
        <v>30</v>
      </c>
      <c r="G4" s="82" t="s">
        <v>31</v>
      </c>
      <c r="H4" s="82" t="s">
        <v>39</v>
      </c>
      <c r="I4" s="82" t="s">
        <v>30</v>
      </c>
      <c r="J4" s="82" t="s">
        <v>31</v>
      </c>
      <c r="K4" s="82" t="s">
        <v>39</v>
      </c>
    </row>
    <row r="5" spans="1:11">
      <c r="C5" s="82" t="s">
        <v>40</v>
      </c>
      <c r="D5" s="82" t="s">
        <v>40</v>
      </c>
      <c r="E5" s="82" t="s">
        <v>40</v>
      </c>
      <c r="F5" s="82" t="s">
        <v>40</v>
      </c>
      <c r="G5" s="82" t="s">
        <v>40</v>
      </c>
      <c r="H5" s="82" t="s">
        <v>40</v>
      </c>
      <c r="I5" s="82" t="s">
        <v>40</v>
      </c>
      <c r="J5" s="82" t="s">
        <v>40</v>
      </c>
      <c r="K5" s="82" t="s">
        <v>40</v>
      </c>
    </row>
    <row r="6" spans="1:11">
      <c r="B6" s="83" t="s">
        <v>4</v>
      </c>
      <c r="C6" s="16">
        <v>24.400440531660159</v>
      </c>
      <c r="D6" s="16">
        <v>17.907495531828847</v>
      </c>
      <c r="E6" s="16">
        <v>11.317932787113506</v>
      </c>
      <c r="F6" s="115">
        <v>19.457516892957656</v>
      </c>
      <c r="G6" s="16">
        <v>14.481056021918535</v>
      </c>
      <c r="H6" s="84">
        <v>10</v>
      </c>
      <c r="I6" s="115">
        <v>13.474087096332736</v>
      </c>
      <c r="J6" s="16">
        <v>10.805626692039551</v>
      </c>
      <c r="K6" s="116">
        <v>9</v>
      </c>
    </row>
    <row r="7" spans="1:11">
      <c r="B7" s="83" t="s">
        <v>3</v>
      </c>
      <c r="C7" s="16">
        <v>19.404996087975096</v>
      </c>
      <c r="D7" s="16">
        <v>15.196420327297083</v>
      </c>
      <c r="E7" s="16">
        <v>10.99286463593338</v>
      </c>
      <c r="F7" s="16">
        <v>14.813425182506652</v>
      </c>
      <c r="G7" s="16">
        <v>11.164993193102752</v>
      </c>
      <c r="H7" s="16">
        <v>9.0713080973209532</v>
      </c>
      <c r="I7" s="16">
        <v>10.192885381438789</v>
      </c>
      <c r="J7" s="16">
        <v>6.6024707905947313</v>
      </c>
      <c r="K7" s="117">
        <v>7.433541436289131</v>
      </c>
    </row>
    <row r="8" spans="1:11">
      <c r="B8" s="83" t="s">
        <v>7</v>
      </c>
      <c r="C8" s="16">
        <v>12.711317265639774</v>
      </c>
      <c r="D8" s="16">
        <v>6.956936511830154</v>
      </c>
      <c r="E8" s="16">
        <v>0.59531048798801756</v>
      </c>
      <c r="F8" s="16">
        <v>12.393757251138211</v>
      </c>
      <c r="G8" s="16">
        <v>8.2587975767757271</v>
      </c>
      <c r="H8" s="16">
        <v>1.1095307676291153</v>
      </c>
      <c r="I8" s="16">
        <v>8.8279783569333468</v>
      </c>
      <c r="J8" s="16">
        <v>9.6960133625874096</v>
      </c>
      <c r="K8" s="117">
        <v>1.6561911316114912</v>
      </c>
    </row>
    <row r="9" spans="1:11">
      <c r="B9" s="114" t="s">
        <v>218</v>
      </c>
      <c r="C9" s="16">
        <v>32.116313353614871</v>
      </c>
      <c r="D9" s="16">
        <v>22.153356839127238</v>
      </c>
      <c r="E9" s="16">
        <v>11.588175123921397</v>
      </c>
      <c r="F9" s="16">
        <v>27.207182433644864</v>
      </c>
      <c r="G9" s="16">
        <v>19.42379076987848</v>
      </c>
      <c r="H9" s="16">
        <v>10.180838864950069</v>
      </c>
      <c r="I9" s="16">
        <v>19.020863738372135</v>
      </c>
      <c r="J9" s="16">
        <v>16.298484153182141</v>
      </c>
      <c r="K9" s="117">
        <v>9.0897325679006222</v>
      </c>
    </row>
    <row r="10" spans="1:11">
      <c r="B10" s="114" t="s">
        <v>55</v>
      </c>
      <c r="C10" s="118">
        <v>1.7671781938226547</v>
      </c>
      <c r="D10" s="118">
        <v>1.7671781938226547</v>
      </c>
      <c r="E10" s="118">
        <v>1.7671781938226547</v>
      </c>
      <c r="F10" s="118">
        <v>2.2671538685485446</v>
      </c>
      <c r="G10" s="118">
        <v>2.2671538685485446</v>
      </c>
      <c r="H10" s="118">
        <v>2.2671538685485446</v>
      </c>
      <c r="I10" s="118">
        <v>3.0305288895099842</v>
      </c>
      <c r="J10" s="118">
        <v>3.0305288895099842</v>
      </c>
      <c r="K10" s="118">
        <v>3.0305288895099842</v>
      </c>
    </row>
    <row r="11" spans="1:11">
      <c r="B11" s="114" t="s">
        <v>64</v>
      </c>
      <c r="C11" s="118">
        <v>4.9628521769571536</v>
      </c>
      <c r="D11" s="118">
        <v>4.9628521769571536</v>
      </c>
      <c r="E11" s="118">
        <v>4.9628521769571536</v>
      </c>
      <c r="F11" s="118">
        <v>6.1895603912308825</v>
      </c>
      <c r="G11" s="118">
        <v>6.1895603912308825</v>
      </c>
      <c r="H11" s="118">
        <v>6.1895603912308825</v>
      </c>
      <c r="I11" s="118">
        <v>7.6274775165116635</v>
      </c>
      <c r="J11" s="118">
        <v>7.6274775165116635</v>
      </c>
      <c r="K11" s="118">
        <v>7.6274775165116635</v>
      </c>
    </row>
    <row r="13" spans="1:11">
      <c r="D13" s="16"/>
      <c r="E13" s="16"/>
      <c r="G13" s="16"/>
      <c r="H13" s="16"/>
    </row>
    <row r="14" spans="1:11">
      <c r="F14" s="119"/>
      <c r="G14" s="119"/>
      <c r="H14" s="119"/>
    </row>
  </sheetData>
  <mergeCells count="3">
    <mergeCell ref="F3:H3"/>
    <mergeCell ref="I3:K3"/>
    <mergeCell ref="C3:E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9"/>
  <sheetViews>
    <sheetView zoomScale="85" zoomScaleNormal="85" workbookViewId="0"/>
  </sheetViews>
  <sheetFormatPr baseColWidth="10" defaultRowHeight="12.5"/>
  <cols>
    <col min="1" max="1" width="4.453125" style="9" customWidth="1"/>
    <col min="2" max="2" width="25.7265625" style="9" customWidth="1"/>
    <col min="3" max="11" width="10.90625" style="9"/>
    <col min="12" max="24" width="5.36328125" style="9" customWidth="1"/>
    <col min="25" max="16384" width="10.90625" style="9"/>
  </cols>
  <sheetData>
    <row r="1" spans="1:24">
      <c r="B1" s="9" t="s">
        <v>226</v>
      </c>
    </row>
    <row r="3" spans="1:24" ht="13">
      <c r="A3" s="85"/>
      <c r="B3" s="103"/>
      <c r="C3" s="133">
        <v>2030</v>
      </c>
      <c r="D3" s="133">
        <v>2050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>
      <c r="B4" s="9" t="s">
        <v>44</v>
      </c>
      <c r="D4" s="64">
        <v>254</v>
      </c>
    </row>
    <row r="5" spans="1:24">
      <c r="B5" s="9" t="s">
        <v>51</v>
      </c>
      <c r="D5" s="17">
        <v>108</v>
      </c>
    </row>
    <row r="6" spans="1:24">
      <c r="B6" s="9" t="s">
        <v>217</v>
      </c>
      <c r="C6" s="5">
        <v>35</v>
      </c>
      <c r="D6" s="65">
        <v>108</v>
      </c>
    </row>
    <row r="7" spans="1:24">
      <c r="B7" s="10" t="s">
        <v>49</v>
      </c>
      <c r="C7" s="5"/>
      <c r="D7" s="65">
        <v>350</v>
      </c>
    </row>
    <row r="8" spans="1:24">
      <c r="B8" s="10" t="s">
        <v>50</v>
      </c>
      <c r="C8" s="11">
        <v>5.5</v>
      </c>
      <c r="D8" s="5">
        <v>120</v>
      </c>
    </row>
    <row r="9" spans="1:24">
      <c r="B9" s="12"/>
      <c r="C9" s="7"/>
      <c r="D9" s="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F5"/>
  <sheetViews>
    <sheetView zoomScale="85" zoomScaleNormal="85" workbookViewId="0"/>
  </sheetViews>
  <sheetFormatPr baseColWidth="10" defaultRowHeight="14.5"/>
  <cols>
    <col min="1" max="1" width="5.36328125" style="6" customWidth="1"/>
    <col min="2" max="2" width="59.36328125" style="6" customWidth="1"/>
    <col min="3" max="3" width="11.36328125" style="6" customWidth="1"/>
    <col min="4" max="16384" width="10.90625" style="6"/>
  </cols>
  <sheetData>
    <row r="1" spans="2:6">
      <c r="B1" s="120" t="s">
        <v>227</v>
      </c>
    </row>
    <row r="3" spans="2:6">
      <c r="B3" s="89"/>
      <c r="D3" s="93">
        <v>2022</v>
      </c>
      <c r="E3" s="93">
        <v>2030</v>
      </c>
      <c r="F3" s="93">
        <v>2050</v>
      </c>
    </row>
    <row r="4" spans="2:6">
      <c r="B4" s="94" t="s">
        <v>28</v>
      </c>
      <c r="C4" s="20" t="s">
        <v>71</v>
      </c>
      <c r="D4" s="14">
        <v>16.254168981414711</v>
      </c>
      <c r="E4" s="14">
        <v>12.986303329976579</v>
      </c>
      <c r="F4" s="14">
        <v>9.2355225875039793</v>
      </c>
    </row>
    <row r="5" spans="2:6">
      <c r="B5" s="94" t="s">
        <v>29</v>
      </c>
      <c r="C5" s="20" t="s">
        <v>72</v>
      </c>
      <c r="D5" s="14">
        <v>9.6584302233990211</v>
      </c>
      <c r="E5" s="14">
        <v>7.8300346400420828</v>
      </c>
      <c r="F5" s="14">
        <v>4.8620196576127066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"/>
  <sheetViews>
    <sheetView zoomScale="85" zoomScaleNormal="85" workbookViewId="0"/>
  </sheetViews>
  <sheetFormatPr baseColWidth="10" defaultRowHeight="12.5"/>
  <cols>
    <col min="1" max="16384" width="10.90625" style="132"/>
  </cols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10"/>
  <sheetViews>
    <sheetView zoomScale="85" zoomScaleNormal="85" workbookViewId="0"/>
  </sheetViews>
  <sheetFormatPr baseColWidth="10" defaultColWidth="8.7265625" defaultRowHeight="14.5"/>
  <cols>
    <col min="1" max="1" width="8.7265625" style="70"/>
    <col min="2" max="2" width="15.1796875" style="22" customWidth="1"/>
    <col min="3" max="16384" width="8.7265625" style="22"/>
  </cols>
  <sheetData>
    <row r="1" spans="2:11" s="70" customFormat="1">
      <c r="B1" s="130" t="s">
        <v>234</v>
      </c>
    </row>
    <row r="2" spans="2:11" s="70" customFormat="1"/>
    <row r="3" spans="2:11">
      <c r="B3" s="21"/>
      <c r="C3" s="139" t="s">
        <v>5</v>
      </c>
      <c r="D3" s="139"/>
      <c r="E3" s="139"/>
      <c r="F3" s="139" t="s">
        <v>4</v>
      </c>
      <c r="G3" s="139"/>
      <c r="H3" s="139"/>
      <c r="I3" s="139" t="s">
        <v>73</v>
      </c>
      <c r="J3" s="139"/>
      <c r="K3" s="139"/>
    </row>
    <row r="4" spans="2:11">
      <c r="B4" s="23" t="s">
        <v>41</v>
      </c>
      <c r="C4" s="121">
        <v>2020</v>
      </c>
      <c r="D4" s="121">
        <v>2030</v>
      </c>
      <c r="E4" s="121">
        <v>2050</v>
      </c>
      <c r="F4" s="121">
        <v>2020</v>
      </c>
      <c r="G4" s="121">
        <v>2030</v>
      </c>
      <c r="H4" s="121">
        <v>2050</v>
      </c>
      <c r="I4" s="121">
        <v>2020</v>
      </c>
      <c r="J4" s="121">
        <v>2030</v>
      </c>
      <c r="K4" s="121">
        <v>2050</v>
      </c>
    </row>
    <row r="5" spans="2:11" ht="30" customHeight="1">
      <c r="B5" s="21" t="s">
        <v>69</v>
      </c>
      <c r="C5" s="24">
        <v>1415</v>
      </c>
      <c r="D5" s="24">
        <v>929</v>
      </c>
      <c r="E5" s="24">
        <v>780</v>
      </c>
      <c r="F5" s="24">
        <v>1526</v>
      </c>
      <c r="G5" s="24">
        <v>1260</v>
      </c>
      <c r="H5" s="24">
        <v>1078</v>
      </c>
      <c r="I5" s="24">
        <v>1604</v>
      </c>
      <c r="J5" s="24">
        <v>1550</v>
      </c>
      <c r="K5" s="24">
        <v>1478</v>
      </c>
    </row>
    <row r="6" spans="2:11" ht="30" customHeight="1">
      <c r="B6" s="21" t="s">
        <v>70</v>
      </c>
      <c r="C6" s="24">
        <v>2250</v>
      </c>
      <c r="D6" s="24">
        <v>1720</v>
      </c>
      <c r="E6" s="24">
        <v>1400</v>
      </c>
      <c r="F6" s="24">
        <v>2800</v>
      </c>
      <c r="G6" s="24">
        <v>2200</v>
      </c>
      <c r="H6" s="24">
        <v>1600</v>
      </c>
      <c r="I6" s="24">
        <v>3502</v>
      </c>
      <c r="J6" s="24">
        <v>3067</v>
      </c>
      <c r="K6" s="24">
        <v>2196</v>
      </c>
    </row>
    <row r="7" spans="2:11" ht="30" customHeight="1">
      <c r="B7" s="21" t="s">
        <v>74</v>
      </c>
      <c r="C7" s="24">
        <v>833</v>
      </c>
      <c r="D7" s="24">
        <v>608</v>
      </c>
      <c r="E7" s="24">
        <v>306</v>
      </c>
      <c r="F7" s="24">
        <v>908</v>
      </c>
      <c r="G7" s="24">
        <v>718</v>
      </c>
      <c r="H7" s="24">
        <v>486</v>
      </c>
      <c r="I7" s="24">
        <v>981</v>
      </c>
      <c r="J7" s="24">
        <v>828</v>
      </c>
      <c r="K7" s="24">
        <v>667</v>
      </c>
    </row>
    <row r="8" spans="2:11" ht="30" customHeight="1">
      <c r="B8" s="21" t="s">
        <v>75</v>
      </c>
      <c r="C8" s="24">
        <v>2524</v>
      </c>
      <c r="D8" s="24">
        <v>2389</v>
      </c>
      <c r="E8" s="24">
        <v>2118</v>
      </c>
      <c r="F8" s="24">
        <v>2524</v>
      </c>
      <c r="G8" s="24">
        <v>2434</v>
      </c>
      <c r="H8" s="24">
        <v>2254</v>
      </c>
      <c r="I8" s="24">
        <v>2577</v>
      </c>
      <c r="J8" s="24">
        <v>2502</v>
      </c>
      <c r="K8" s="24">
        <v>2353</v>
      </c>
    </row>
    <row r="9" spans="2:11" ht="29">
      <c r="B9" s="21" t="s">
        <v>76</v>
      </c>
      <c r="C9" s="24">
        <v>2389</v>
      </c>
      <c r="D9" s="24">
        <v>2389</v>
      </c>
      <c r="E9" s="24">
        <v>2389</v>
      </c>
      <c r="F9" s="24">
        <v>2389</v>
      </c>
      <c r="G9" s="24">
        <v>2389</v>
      </c>
      <c r="H9" s="24">
        <v>2389</v>
      </c>
      <c r="I9" s="24">
        <v>2389</v>
      </c>
      <c r="J9" s="24">
        <v>2389</v>
      </c>
      <c r="K9" s="24">
        <v>2389</v>
      </c>
    </row>
    <row r="10" spans="2:11">
      <c r="B10" s="25"/>
    </row>
  </sheetData>
  <mergeCells count="3">
    <mergeCell ref="C3:E3"/>
    <mergeCell ref="F3:H3"/>
    <mergeCell ref="I3:K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H i e r   s t e h t   e i n e   B e s c h r e i b u n g   f � r   d i e   T o u r .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4 7 8 d 3 7 c - 5 8 5 1 - 4 c 7 e - 8 7 4 0 - 2 f 6 1 0 5 5 7 7 2 6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 5 1 . 5 5 1 9 8 0 3 9 0 1 7 5 6 3 6 < / L a t i t u d e > < L o n g i t u d e > 3 . 8 2 3 5 4 9 9 3 4 6 3 3 6 3 3 9 < / L o n g i t u d e > < R o t a t i o n > 0 < / R o t a t i o n > < P i v o t A n g l e > - 0 . 0 3 3 4 8 7 4 8 6 5 1 0 7 8 8 2 2 1 < / P i v o t A n g l e > < D i s t a n c e > 0 . 0 7 9 1 6 4 8 3 7 1 9 9 8 7 1 9 8 2 < / D i s t a n c e > < / C a m e r a > < I m a g e > i V B O R w 0 K G g o A A A A N S U h E U g A A A N Q A A A B 1 C A Y A A A A 2 n s 9 T A A A A A X N S R 0 I A r s 4 c 6 Q A A A A R n Q U 1 B A A C x j w v 8 Y Q U A A A A J c E h Z c w A A A 4 A A A A O A A f z 4 P v M A A J g I S U R B V H h e 7 f 1 X k 2 X Z d S Y I f l d r f a 9 r F V p l Z m R E a o 1 M Z A I E R Y E s F q u F j d m 0 d b f 1 2 M z T t H V N T V c 9 4 Q / M 2 7 z W v M 1 0 s c g i C U K L 1 D p k h t b K t V + t t Z j 1 r X O P + / H r H p E J E A A h + C U c 4 X 7 F E f s s 8 a 2 1 1 1 7 b d u H e D w b z v q e A r h 2 9 Y h / u O S e a S w 1 4 Z 3 0 g W s s d u G e c s M l / i g H Q X p X X p l 3 o y + + 2 7 g C D P m D 3 2 N B e 7 M A R c a D f G c C V d B i f H 6 K T 6 c E R t M P u G x 5 n i G 6 u B 2 d i 6 7 O N j g 0 f 3 H I N / 9 o J n r M r 5 3 S 7 t h / n X / D L w + X o Y S H R w q 2 0 f / j K o x H 2 9 v D C 3 t 7 w r 1 8 d e m W R k b A h C 5 Q X V 2 r 4 e 7 u D T r e F D + 5 G U a 0 U M B / v 4 Z l D U X 1 v I P I w a P W x + u N V + J I + O P x 2 B O a D G N g H q N + t w T P h h W / a J 5 8 b I P t e B l 7 5 P X Q w p N / t N / u w e + 3 6 + 0 B k 1 j a U q X v L N i z M i F A L K l f L 8 B / x w G H z o J s W W R 3 b L t e j s O U K S w O n 3 Q 2 7 z f h g v 9 5 H r 9 m F K + 7 W v z t Z u b E R 5 e j X B q o Y K 2 U 7 p q P G i X u V P h w h O w Z t u T D 3 7 s I + a M l 7 o n h W 9 E S J H V H j p k z 8 5 K p x 7 k c h V + g i E X M O / / o X / L L Q p y H / R 8 H 8 K t i X b G L / 2 P b n 9 S g M x A I O R P f s T p v 8 K 8 9 f / u 2 K T E E O 4 Y w 7 9 D 2 K X n u j C / f 4 1 v P s i k I 5 h w p l o i O f / e B y G Q n 7 O p 5 8 / K C + 1 h K l K L y f Q W Q u B t + R o c x m u m q k b f b d 5 b B 4 p o D o 0 z H 9 v X m v D Z e c l 4 p o Q q 4 Y l a Y d I a 8 h 2 6 t / v 4 K p v 5 j m G 8 M B e z j s b p t v U 5 k I u x z Y F X O j d b c j m i P W a 6 h M 7 Z W u / k v Y A z b U L j T h d 1 m e w v D X X s m 4 i N 1 g V a b 2 e h e t 2 2 0 M x N t Q G a 1 w O 7 7 8 6 V K Z q q L 8 X 1 U Q / g U 7 E f Z 2 c W J W n s F X H M M X 9 7 W + k j J R S X r F H r q l n g q 1 n Z a f / x N l I p w i U 1 Q m h S h c / q P C p j c y M a p M h E t e e m p + g M L G q p x k g P U f r c E t x n v 8 z T H Y Q 1 u y 5 Q g 9 X J k I K l P + s 7 z + 7 t 3 j R j c v F z y C k L u P L x Z d a B U G S J w c Q / F U + U u V i b B l v 1 g b e P Z u U a x u W b Q 7 L L T v V k d d c O C k V w 9 k d Y l E V x S n H 7 D D L U a l v S T W Z d a w L l Q Q c + C + E v g w 5 e M d c a e u o T v 9 6 T X 3 V 3 7 I / F y t 1 k d Q 6 O S / 4 N e H v a k W 9 n r E + J X 7 a h j J R C B y y H C A z 4 8 G V 3 / / M o j t z H + a h z 1 o g z c u Y Y U I v n f K I 6 y o h 9 L F E v w L f n i S 8 n e t i / L l i m j R A E 2 P C 9 c 9 C b y 4 t y P s q I Z / / C 8 / x G u P v 4 z k k R Q G D b m G S S f 6 D T m w Q 5 T 3 I e x o N + Q / z 8 F h d 8 I 3 7 p d Q Z 0 s H 6 K F 4 n f 2 m / C a U s N C 8 D e / i O B r J D B z i T O K + B X T 7 L f m k D W R 3 m 5 C v 2 U p r 6 Y H d J 8 I 4 l M d 2 u g 3 b Q L z U m F N i J R m k a S e 6 B e G 2 Q s t 6 u Y F Y F + O D z d s S R 4 k S U c l s v 6 Q s 7 6 Z 8 X a G A b 6 + K E v + C K I o 1 j A j / t v 0 C u v w v + O p 4 I 1 6 H a 2 J 3 h a H x p Y L Y Z P B J d n b z L h S 2 j Z + s I / Z M H O 7 E d k p f O F V E 7 F k j J i K o X A 6 v Y z O M I I q n C 6 J c c q 5 w G y 1 7 A 4 l + E s G 9 Q X 3 P i t Z 9 u R Y R e i e 9 l P f L h a F 8 q Y p O q Y n 4 s 4 n N U E U V y v j F M B a d L t J V N 8 Z D f d Q v l N G p d J D 8 W s L 4 j A W r / 7 A K u 1 2 8 T E f 4 q w n 3 m B v 1 O 6 L 2 c i B z Y P p V E X w Z L C o T 4 6 D S v R 4 2 e n L D o m i / r A D T z Y 4 q E 4 / t H I m n v i q i E e N a S 5 W d 7 v t f s B M n 5 u / h p N C 9 r w K 7 b f B Q Z S K c c W E q 4 i W c 4 3 Y s 2 s 5 I H D 7 Q p A J Z B 1 G + U E J z t Y H x P 5 r Y o U w E F c A K K h P R y W 7 J Z f S Z G K J P x u C K u L C 4 t I r S 5 e L w H Z F P o f 4 m P A s u o Y 9 O 9 K q P k A N R l E 7 R O H b 4 8 S D i z y V Q u V l B v 7 1 1 n F 7 f o h M u J 0 L V D T T u i M y G A 4 i L U S h f L a F + W / R E 0 E q 3 k P s g i 6 k / n z L 8 E u O m 5 q 2 t w R 3 Y J X 4 S k P s y y 2 e z j E F V v r L R s S O 1 x 6 G Z P S o e 3 a M G m i a 2 r u u h G E 1 O k E L y t f d v 7 h z w r w o q d 0 Q s U 4 s D M z Q y / 4 K d S A Y f Y C w w j f B I x v V h m O u R 3 j w c Z p a 2 L 8 F T 0 J s Q e b J p T E Q K z 4 A + f D y i 2 b W H g e F E b b 0 2 / G s L N O S N y 9 u V P h D w Y 2 1 1 D V 3 / 1 g N m B m 8 U z u S W A e i I 4 d 8 G u W 1 X d O v 9 0 u U S w o + F 0 c 6 2 k f s w i 7 X v r m L j 3 R W s / W A N j a W 6 f i a U T M I X k P P H b b i 1 5 B B q G k C / 2 0 P 2 / S z c S T c S r y b 1 c 7 Z K O T t o r / f g n t h y 0 8 z G E D b h p O S R d n G d n X W J r c a d q A s l C 8 Q M L 9 J v G N k + E 7 2 q u G i J Z V r L X X i + h E 9 T g Z w R O Y 7 I f k e 8 V c X v w u n 7 j / 7 O L 4 q N d A f j Y w 9 P w f 8 h w i b e 5 h t H D I P Z k H 8 + u P V o A x b L l h B p C y V y C c W P u x F 5 T K j Z L n r Y v N 2 G d / / 2 Y 9 X v 1 e C b 9 X 9 p T J 1 + e w P V 4 / c x 1 j q C 4 H R 4 + O o W W g 9 E n u Y N 2 e j 1 u v j Z T 9 / F Q n E W h / + 7 w + i s d e E S 7 7 g b N K t I K / s l p G f j J x s Y / + b 4 8 C 8 D J u 0 j a 2 I K P v t u V m V 9 0 L Y h e M i P m x L n H J v 0 M g S U e E 8 8 c r q J 2 h 2 6 G 3 5 J L I Q V z Z W G X G h P b k T 4 6 J C H V g M u F K q i o U N l I p j H t 4 L K R A z E B b c W j Y f 2 M D i Z Y u d H 5 C u X G p 5 f u T I R V K a m X G N 3 y 3 v / w W M 2 f m 3 4 2 5 c r 0 5 E r 9 1 F M h L E 2 N 4 b w S 2 O I P B 5 F c 7 2 J t R + t o V c 3 r H 6 2 Z k O 2 K h 7 J M p d I Z M X S + / c E t p R p p x M x I K 8 7 Y s Z n 0 p 5 r a B d b G r s z v j b h m d u S D Y f D i d m 5 G U 3 D E 9 Y 5 T M p x v 9 Z X 2 a W i a f Z 4 K K 5 W + j i K 8 D F j X m o U / Y o o p L C m 4 l m J 8 Z 4 W y r k / j t j j M f h m / D g + 7 Y V T j k 2 F s v m E 4 Y 0 H E H 0 j N V Q o 8 S w m q N U O n 1 O 0 3 i F W w S V c E l g r 2 R B x 9 B A X l 2 c F K W F P P N Y o n P z u n E u 9 G 6 k g k x q c 7 O X v n J d o L 3 b 1 N Y 7 m S s G O T G V 4 1 0 M M H 8 G v B F 6 v H U 5 5 H j U L z / 5 D R t Q b 0 X 8 f N d d n l 2 c 0 c 2 c F 1 4 4 t Y C A W v t U V h j J k L V 6 x y p P f m h Q J t a F 2 s Y m 7 W Q c C H p G Z m E P i 4 q 0 x j j 8 b H / 5 m g P N M u y H / U Q 4 R i Y 0 I W 8 e h r M c 9 5 d z m 1 d r Z 7 c a 5 3 x d 2 E x T 5 k s / y u F 2 m 6 O W H C T L m B C i 7 9 F r O 6 J a y u Y Q C d v K 7 X w P l f Q f k V h j b r X 1 3 T W K s O F x x F 2 q R d U 3 5 M 7 t p h d M x E N 3 o a 1 r f 3 r g u r v q Q G 2 2 h a Q w k K x f L c L j l H a F 7 D Q k q O z f a m I w Y Q a a q n / z D o J N J B V K 8 5 p 1 d A l t 5 A A S 9 m 8 4 5 y G D T 6 n D Q O T / A 2 W a 1 L D J o l 9 d 2 3 o z V m L 1 + q I 1 v H m 3 j a w f b e O t I G 1 8 / b P z 9 x E w X f v c A 4 + E + X j 3 Q w U T o 0 Q r j 8 Y h H l A P 3 W W r x B 4 x 8 P f 9 I Z f L W W / C X q l j e N z 1 8 x U B w J O Z 1 C F 0 P P O H F 1 O m 7 8 A 3 l 1 i 4 G N / N e W h h O U + L r 7 U b S P e H c X a n E 4 B U r a 4 i s z 2 F h 7 C l V W M 5 f W e F O b t H 2 W r W G W z d v i 0 L L + Y S C c f 6 J i m N V n g E n w o b o 9 O p Y K p / S 3 1 1 x U f r R Z I W I A 6 e J R l G 5 W k V T a N z k t 8 V 4 D G + 9 3 z N 0 o C d e 8 G H Q G I o H b b P E a N a F / L s 5 F B 9 L Y S H c 0 6 Q D M z V O o X n W O S i i P + i L u 5 N 4 6 Z 5 h P a j N z K 4 o 5 H x t c b F 2 l 3 g H Z u 3 k f w P x V k x j W l O h P 5 U H + y j x f k O U R w 6 x A + n 6 b S R 8 8 6 L z O + M j H m 8 x 5 8 D 1 j a 0 B N l E o d R G L O J H J d Z F K 7 G K V / g C Q C D Y R 9 f V w J z N C N w S x d A F l o X g 9 x 8 6 x e 1 O e h Y P C J M / 2 3 Z t u P D 3 X Q X S Y G G B 8 4 Z R x j R y L o F P t q D X X 2 G U E u d p 9 N H I V z M w 9 P n x F B P d a G a E j 2 + O m n i g U S 9 i s 0 H m u a S d y u T y q 1 S p c 5 + y Y + o s Z p X j 0 S k S r V 0 W x u Y j x w F H 9 m 8 i K r J T b K 1 o 6 N B 9 5 X m m h V Z Z 1 6 k a c h 6 k 0 K 3 + 3 A q f H i e S b y R 1 G o V + W c 4 V 3 E U g L 9 F 1 m S V h D t X q t L 5 T P h t l u 2 8 j g C Z i p a d 3 f a V n a v Y Z 6 N c 8 e l 3 6 W 8 1 Z 6 U f L D S T a W k T C d a p x B X q Y y i U c z j 0 s c n O h q Z u 5 h 2 E 2 Z i D H / / h 3 K x I G i 5 W C 9 F W u 9 v h a s 4 z W / k a E x Q W X q C n W h M v G e / x C d 1 d E J B / a n t o / d d L S J g 8 t r K C W j u y o T w b F 6 9 4 Y L H 9 9 x K U u 4 I s y C S Q 3 C 6 X E j c j K q 8 Q b T 4 q s i l D s g 3 2 c q u i 3 P J P N g V V 9 6 U P p E H E 0 d + c Y 9 3 C t + i J X q e R Q b S + J 1 x G v V l / Q z J m i E S f V W V l Y R D A Z F K Q z h s C b 4 P I 6 g K t N q 9 Q t k 6 t f 1 t a T I y n z k R V U m g s p k Z g W 7 N a G J o k y Z d z J o P G i g u d H E 9 L + e x v i f j O 9 Q J s K a m e Y E 9 2 7 Q b 5 G G 0 Y V P H R F P Z B 8 o / 7 S C a d B + y 3 L l 8 q u 7 7 d + c G R 8 t H b I / p G p B 6 / w s 1 m E h 3 s c 3 h M b t h s n I w 9 3 q N s i 1 m F b H Q f 7 M a g s 5 B Q N Z T j i T H n o t 8 u O k N Z L v 0 I I y o O z I d 6 0 P 5 f c d p M m k 6 4 c c x h z K y 7 N N H A k C v m 4 H A w 7 I L v C 6 R C Z k W G O B g d J r f m o 2 3 o V v O K 7 p c g 8 / s 9 D I 6 b + c Q f 5 9 o 7 R n E / K l a i u n v 3 Z i e R 3 z q f a z a N 2 S 2 N y 3 B 3 u i r 4 j C d F B o 3 Z f P 9 l G v l v W z J k j v q k L 3 7 t y + K w o l 3 n X 4 z O i h R j E V f B I p / + H h X 4 x e t h s Q P v t O R p y H s C Z e V + K V B N w p D 7 z j j y 4 o 0 M 8 P z + s Q T 9 U r 7 D z 3 p u Q 3 J F Z i V s 8 9 L j T M k m E h S N v o W Z h C J J g x o Z K Z 2 J x Z f h T k I 1 q / J V + z U F z F 1 I j y J P x 9 H J v c P Y A 0 i i 2 N E p j 2 G r N B c s g R O m r C z A 6 9 d q C N i f D W N V q v 1 i X f p Z e s / y E l L W T 8 F w 4 5 d F w u Z N w q H I N u H 6 9 J n L o b T D 1 7 U u J W E 2 N B Y x Q b S y 3 M f j 2 G b 4 j h s i J w O K D P q d r e G L 4 i S h g 7 j l R o L 6 b C j + m Y u 4 Q p J F 8 b E w U 3 j j s b f l Y U 1 y / v O e D p b 6 e B f M b 1 c h 1 P z h + H x + 1 B a L + R m b P O k X 4 V s B K H d a S u l B h f O X 9 H 6 D + n b T b n T h 8 i y r 2 s s C t x O l 2 L E j k k F B q M D J m 9 k + 6 i f r 4 F 3 y G 3 Z v W 6 Y m 3 o B r k k w 4 T J U V m a o T V 3 Z q w 0 x K A 5 / E V Q b B r u f A d k A G k Z m Z y A K C x n t 0 3 X + / h 0 V z 0 J f + K i T E 8 v d J W v b 2 G A Y n 5 d v 0 N v O q i T o h q z 8 7 u E U Q o O G s E U K n F 8 p o M T s 8 Z r f J h N q 8 c V + P 0 S D 4 o H / X 3 2 V q Z i m B U w 9 N w v 7 j X G p N f t Q U K H X V F v 2 z S R w Z / 3 b p L 2 O f H + L e P v q o y j 6 a k 4 s X u / 9 L H + 7 h n 3 I P 3 T t M S 7 B v U i H D Y n Q p 4 U a u 0 8 7 m Y / x / r P 1 r X y w R k 3 a v F Y O z o T O i n 0 7 y P E x 6 Y 1 R D D R 6 / V w b / E + I n v C 6 N a 7 C B w y y o 5 o U L 8 K u E K C W U E 6 B 6 s S U q l 6 z c 7 m l M 9 S x U h g W E E H 4 B i W 3 J k Z v n a 3 J h T W K H r Q h N 0 Q 9 s 6 6 D O R e l 9 Z A E e 2 c / C s D T 6 G j t r b u d D T 9 b X 6 J F 7 U D w 5 f 6 c n c R 7 6 T x x w g Y V N J D a U p U v B 2 r M 2 y D Y S m / B c + I M h H 8 / J a n t C E a n 9 D v E O T Y X w Y O I M E U q s 5 J y M 2 P h f o a X B N e u Y b R M i W P G A x D 2 X 4 / v V U y 2 N d n u R v c c c / w t 0 e D K f R q y x h / Z l 1 T + 7 0 o r K a 1 W J S r F l y D C C p N g + 6 N f 2 s c g c 8 P S 2 z b E 9 n o o N M 3 Y t q N 8 i 3 9 1 5 / c S o y w n t R Y C 2 X D T P g p V U 7 l T 8 P L 7 X a 7 K B Q K 8 P k 9 u s 7 J r C Y 3 E 1 w m u h L / 7 w Y b 6 3 D N I g S R O y t K l 4 w y J n o v e k l C J E H / J a y 1 q o 6 w 8 b r b K R 5 4 6 H V Y F W I W Q 9 j 9 T 3 g 0 f m I N V P O m U L 5 h x T e P p w s H m Z r 0 G q U k f I 0 z 1 q M P x b w 5 u 1 g g 6 4 V Y Q W + y A 3 K h m t c X M F t I J V I a J 5 6 C G Z 0 v m 2 F / F L x 7 t l w X Y 8 L S g 5 x W e + T r d 8 U q G 6 U 0 L F N q s E p 5 B N 5 h i p 0 L G X + f w L j U t o v e c K l F p z j M M H x F L M R 7 m x 6 v c a Y r C m U I M h M D m e o t t D q G 8 v i / N k D m w 4 x 8 1 i U e 0 K B x e 5 P P y c + z q G e q + v c o X H Y f 7 A M X e r m + M i J 6 L y p Y r y + 0 C y K 8 j S 2 5 M B c I Z u u 3 U G o s w + n c z g E p q 2 R C p o w S o 5 P Q / a b c P 9 d Q s X L H C t F p j d E s Y m h N T D g d W 4 N J V k d s O 4 L 3 I N O d c s E i 0 N 2 C W P W S 0 D v x K K O g g n G l L c E U t v u o B G g j i Q l S S S u 0 3 P 8 R I I V T D y b C T 5 7 K b N 1 o J s U 8 5 1 e B M X F s w b h w 5 U R V B s G H b O 0 0 j k w a t W M + V t r v A n o q p y h 0 9 R F z D r 9 r i P S F z i v 1 2 A K N j C P q Q P C A Q a G e m h P 6 I x 8 5 K j G s x / n w Z 3 Z g 3 D K + t g G 8 T i O m S Y Y W J L 7 a j 0 L 7 t s R P a e R b 9 z D x R x O o X N 9 K M j C 1 f b / 0 6 e Y i V h M s T m 0 + a G o x b e H z H M r 3 C q j e r W j x a e F S A Y O i M C W R S 0 p t R 2 S B D I Y y w a R U 0 n s A E d / M 8 E i C 4 W O j r I 7 e 8 y i Y M W Q Y Q 8 X r W u S Y M m 2 G O 1 a Q 1 Z k U k g y L a w A 3 s t d Q v 1 H f r l C E d 9 a r F + i M b Z 9 p H g U n Z t + 9 5 s T N x c P i V U S A S d 2 s 4 2 9 1 q / K 6 V b N H Q R 7 M 4 2 2 6 Z D k U J 3 + N T I r x 4 P Q z 5 q K 0 r 4 D + U I E z t b t Y K V 2 G W x T J Z f e i W a j J 5 Q w w F 9 v y Y G L 4 H o q g D C i 9 1 W 6 e 7 H c N A 4 8 I 9 f A 2 y D 6 6 E m i b V e T e q F G 8 m g w O 8 K Z Q u d l Y H 0 8 O Y 8 7 d 0 O 1 t P U / W 6 1 n B A t n V / F 6 c f T C B y c B x f a 2 5 v l V g G / X O I Z l + H K 3 V F q q 3 K 2 j n 2 5 r w s r v t 8 M 5 7 4 Z 8 N I P 5 S A s l X U 4 i 9 E I V v 3 o f u Q h m u M b l O o a a e O b d 6 G W U w / B + T U i L J N M A a u v D R 7 2 4 n F a P G 1 h k y x o B e z F z e R B 0 Y X U l O d D f E y U y I r A b k s y K v Z F h k e O P J I / A f E s + 6 T Q k E n g m P l q I T Z h U E v Q s p G T 2 W F a 8 e 6 u K F g 1 0 Z U K f O R 9 X O b m U n e C K T V + q / W + O / C V 5 0 4 1 p b B m b 4 w h C 8 Y B O s r m g t d d A V l 8 x j 6 C w 1 D y s / / D 6 t F O k 2 y 1 6 s i R R T + V K B v Z i K H B P + 3 s R S 8 Q K i q T E k n X v F z f e 1 F o u w y 7 + P y v L R w N G T 9 X 7 H J 6 7 W a z f U s t e v t N E X 6 2 u u b S N M g 0 f q o 0 o n t 3 p 5 x Y n x d l v o 1 8 7 7 N o e C a 5 d c w Z 2 Z o e l Y C V O J j 7 B c O S 3 K 1 x K l a a G x U k f 5 C 0 O B g g d C m H h r A s H 9 I S 2 6 3 T S 4 c t x C K Y 9 s N q e T u P k 8 f y R 2 s i U k f g p o u Z t 3 z L s 5 j W O 9 N A q 4 j b q 9 i 6 x Z M T r H F D q 0 l V H k e 5 T 7 X n 2 A l c o 5 + T l r v E G x o 6 M Z 3 2 n U a 5 0 M 7 h U / Q K m 1 L A o 1 c v L V / 7 w i A m q 8 6 D 0 g 6 i o X z O w e F Y a z 1 0 y t t 0 X A u a z D L i e w y 4 k 6 o r V M u w e e 8 q J 2 3 p j f 4 E I z N m 1 h b w A z s c E s H 1 P u V F B S Q l o W 9 g H Y l s + X 8 3 G M m K V T d y 7 K 6 J k V K j r 0 X p x r 0 m u W H 3 6 f V k o X t c U 5 h y a K N V y C z z S / a Y l s f R u i 7 m n s i T 6 H t f I 1 2 L x A e b C O p C V F x C z f l x X R O o Y 8 n A W 3 v 2 u w 2 V h r 5 t F x o u C Z G V Y T X J B H a A Z X x n G p Y E e t b c O G 2 6 3 1 f N t F E L i X F V s s z 8 Y u V i m 4 P 6 g L T k 2 w 9 8 P 1 t Q X M R 5 7 Q + S X G G k 6 f A 5 1 U C e E n D Q U i R n I D i p X L 6 z h 9 + a w + Y p Y Z 1 W p 1 p D f S + O j D U 0 j F U n I f x p X 0 y s b 1 C + n Y B K d U 3 G M u 8 X y P j g d N 9 s I C 7 t L 5 I t x B i Y X k k Z p r q J j 5 Y z w 1 H T q J e P 2 I K M q K j s n D p m c 6 v Q Z m w 8 8 h 4 p m F L X d 9 f c D M G 6 U 4 8 + M N p L 4 1 j v y H e c R f M Y o b O W h m w G U F l c P 0 A h R + 1 m o R v N j m 9 b Y m O X h M p k J Z 0 v R l M A p n 5 R d 5 0 G y a Q Q U 0 K 9 0 J 8 t V N S v g l o M d q i + J 3 I V Y x k Z P / L 2 M 6 Y p S 7 3 M 1 9 D k f H D U 8 z D E 9 j F q c G W 6 s + T R n 7 E s q t 4 G c b r T 7 8 w 6 D 4 t x 0 e V w 2 v 7 Z f 4 N M 3 y G T E O Z g H e E L f / Z h V 3 j i 3 o B C 4 L P T f K 2 + 8 r 2 O u h O l J F c f D e C s b f G t P k B D 1 W R W K c q w U n g p 4 B n p r f S l o Q G z 8 T 2 f p 6 A k v i s W Z D z w o r M I 7 V b J f h d R s e o p v v I t P K w e 1 2 I R G P K z N h k T W V n 2 l z w s l K Z 0 F J P F 1 E l N M E 5 5 J Y q 2 e C 9 I 8 h w 2 5 g r S C N O o 1 H W d d C G Q X D z N p R Y U 1 Z Y 2 h A 9 C p C / y w 9 K 0 z Q H o + y K z u V i Z m M 6 o 2 q K h M x s K x c p D K N U j 2 C Q m v C 2 q 2 G a / r 9 j 3 v Q r X X V C 2 l J 0 m 4 Y M f K k i G Z P C Y L K Z E 3 R 9 3 a p a h 8 F 0 5 4 d z n P J Q D C Y D O w N I t q b k f g p o I p k Z q J 6 r j Y i 0 y n 4 5 7 c r O h W p 0 / n y 8 x D 8 L J W p / j v i r Q L u g l y z C I k Y q l F l o t y 4 n k z p r / Q u o 8 p E U J n G O o b l T z V a e C q / g s j r 4 7 i 4 z D k p F z 6 7 J 3 L U 7 e F 1 C Q O e W d i u T M S g J 4 p s d 4 r X e m F T m Q g q U 7 t b V w P K 5 A i V 6 b N P T 6 F Y K u j f B K + b i m Q q E 9 G t W B Y 9 8 v p H 4 m s q k 3 V + y A S T X Z R d c y 7 V 4 X f i b v F 9 b N S u y H n s O i 2 Q 6 2 6 / f y o T D d E o 6 C x N P S A d L K y J 3 F E L s x 9 m E D w c V J d J O I I j F y d U b z S L Z 0 6 o t p a o p s b v B B u 2 0 H o X P s o p Z X x Y M s K 6 b N k K e i c T t B I c A I L z S Y 8 C U + 6 8 c W Y l a Q R M 7 8 l / o / V 5 7 E 0 8 h 8 X C e X 0 t 4 p 2 A u x m E Y 5 e Y y C 2 B c f 0 X S E B Q q X i / Q w P 6 W 4 u I f x X 5 2 u I O i 0 r k P s l h O r G 7 N b e C o 8 W O V H s d R S R f T u k k / P N 7 O z o h v z D + c 0 x M 2 L F a t K F k S W u b G B P l G w W r F C i I 9 c U a + u 4 m K t U q f v a z d 3 D s s a M y n i K Z u z w f E 1 Y Z 7 V v m D V v d i l y n / C f H p V x y 2 Z B m 5 Y b P l M k u K w M p X y n D Z f d j P H B M / 3 a I R p x f 3 s m o n L t 1 e 5 K X G G 4 Q j Z q M T U S o c e V c G a l v j u l F a P W C / O c a Y x X 4 9 v + Y T m T A 2 u e N y n / M g N Q v t I T O O Y a f 4 N o U 0 j s R a D m R d + b R E 4 W 7 p S N 3 A w e A M d r D w K w O r Y T O W w 2 p q V Y Q W 8 b E K P D t q F I t x I 1 J Q + 0 h W N 3 9 g f m Z g J D 7 / K r g A y I b e l S 2 8 J 8 b D l t b q N z c t s S N C W e A h c y O k e q U n W A d 4 O s H h I a l d t a 8 7 Y 2 + p l m y S V 8 f F Q m j T 4 n H I h g O r P 3 j i v Y t 4 e + s f m D M 3 L z b 0 V i F c Y l / x g e n 3 Q e v V 2 I t 8 U L x e A y J R B y u R 2 S Z T Z r G J B X j K S Y p u D T D X v F p q p 3 H Z Q s 8 J j G Y 5 D J j a 4 L L i U y k v p G S + O e Z 4 V / y n o z B 6 w c e v e T f C r I o O p t M z w m f K K O 9 X 7 O h t d 5 C + v v r 6 D Z 6 O p m m 2 j 0 C 7 S S T E u 0 e X o v G 8 0 c a 6 F v K Q + g h T O X y M P 3 + k P 8 a N 4 U 6 j B g x P e c j B J K T j 6 N g H R X L p c x r M m E t W T G x G c e 1 h Q q 6 4 1 g v X 3 9 k V x y H K K c Z U 3 1 V M F t I / D a u E D Z 1 R e f 2 L P f V K X W U n R C v 7 X m 4 I J H C L d g 6 Y v H 7 a A h 9 3 A 3 V d k Y Z y U x 8 g C d d T V G k V R X e + I k x k Q e 3 x t k s 8 W E N n G t 8 S 3 v d b m F H Y s D c L j f m D 4 W R z W Q 1 w 1 c q l T R + 6 r Y 7 W L m 9 p t k + E y x 3 y 3 z A t l 5 G Q T S T U E 7 x W q 6 Y E 6 G 9 2 + s A C Z 5 b K 2 8 o G s P 7 r 9 6 p 6 l K N U b i G h t l a p E A v t x s 0 1 h L Z j Y m 3 p h e 0 B 5 8 I w D P p w d i f C g 1 K u b S m q 3 m / i d Z t i Y G W e + j K g V q i A F z V 2 7 j S Q e t O V y s q 2 q j C 5 4 5 o Z T k t D h X R W j D r n f J p a n o U T G Z 4 J T j G i A f Q D M o u F p K D 4 B q X A a O L H 3 6 F M V 9 X L J 7 W Z G 2 d c h P O k b U 0 G 7 c f o N 4 t Y G 3 9 l j y c L n L V R c S x x 1 i r 9 W s A q f 5 v 0 7 w V F X 1 P k p X d H f i O u X V 1 K 4 3 F 2 v f X R M C d E q 9 y 9 m S A a x l O b s o w j / y Q 5 n 3 t U B n 9 f T W s f m 8 F g W h E P z 8 K j 3 1 r l W 7 x Z h 6 B 2 T C K E p M w S 6 t T J 0 P w m T o C 2 5 8 R 2 Q U z y I l k B B E 5 / t L i E j 5 8 / x N c v n Q F + W I R i + k H q m g 0 + g Q Z R u R x w 0 s R z A h b u x b t B p 2 3 4 i O X f 2 h 0 u 9 W H Z A N 3 k S n r V M 4 o 9 L j C o m g 8 7 J q y t o y N e 1 x u X q y Q R 4 T e N e O A U w 7 k O S j W X S y A 7 5 g L n r 1 D K 1 P y q d b W z 3 V 0 t p 0 J g W 2 Q C 2 f r q E 3 w H D I W r j g p o Q 0 9 S 8 L B L G D d D S a N I 1 q L h u k n X W T D m N 1 A Y b E O S K / S w / j + e Q Q 8 M U x O H I A 7 5 M Z M + H G 4 w x 4 s Z R 8 + S A S p X G u k i P a r g k v v K Y x c e j 8 q o L / p n + f 3 r K H W y m / R d V Z J i 1 U l b e + L 1 y G Y n V 0 r 7 z 4 e j 0 1 J f D p w o / S T O q b / z Q y Q 3 l 7 h w I q I S y s i L 0 7 j + x t v b 2 D s t T H N J r J t A h M d F D q z W m Y 0 H j d B O r p 3 4 i m l e 8 e f f A J v v P E 1 T M 9 M y e O 0 4 f C R Q 9 j Y y K B U L g 0 / L Y b L 7 9 x U I l 0 B b p l s / j J Q L n o S e 1 X T h t f r P W I e 8 l F g + L A y + B z u Y V t B O x s U U g B b N 4 a e 5 1 4 X g T 0 7 X a a 5 d E M 9 x p R c v E g b X a 3 / p C g b r d A + p + H N b o n Q G x 9 F 5 U L F + E X A H u m w P K / N h i 5 8 m d e w C 5 S e y F t M d P C g j J N M 8 K G o I l v n s A R m q r T H + E j + x 7 a 8 o + D D Z b x 4 K 7 f z v V F 4 x J B k H 9 K L 4 G G g E J t g P N Z o P t x g / C a Q r l 5 H t n l T S 8 v M q T d 6 d / L / 3 M 8 K a M k z Z 3 b 2 + P S W x W b q / B t H W / j m s R Y S n h 7 y H x c w 8 a d G 4 T O f Q 2 f F u K f F n A 2 n 7 8 d 1 x Q C R / n E a 4 1 8 f 1 2 e t r R Q E 5 5 e M 5 0 Y W o t m 8 Y U H r a v G q / m v C a U m M M L P n D / o k n o o j N Z Z E L B b D / s A + 3 L h 1 A 4 1 l g 5 p y E p Y U 1 M R u V P 9 h S A c u o t e X U M d 1 C f d L n 6 H u S K s 8 P e o Y u h 5 q B C w I 9 l W e h 1 f k j p O 7 d n O A P Y e c O u D u P R J c H f F o B 1 k r d E J V w B l 2 Q l f j C u p n 2 / A + b s Q n 6 s 0 O i N W Q B 1 U / 2 0 J o J o 7 m N e H d E h C O 9 q 4 2 w Q o I V o / 3 d k m L a 5 Y v P + x Q K 0 r Q s d W R a y z q e 3 w o L J v h 8 n y C R Z T s j 8 F + F 6 Q X q q S 7 6 6 n 2 I O x 7 H G o 5 v w q S 4 l V / k S T F K H x e J m 7 + e S a E G f v s i T 2 P e P m w G h h O t L N a I f O j L L z j P k Q O x 1 G 8 l U O r Y 8 M X w + z W k 9 N N P L P Q U Q + 9 9 r 0 1 D G w D J F 7 d o n P a h l s 8 H F s Y 0 K u 9 f l A U r N P A y n e X M f Z H Y 8 N P y e n E + K 6 W b D i Q M r V Y X h M v R Y a i f S A r R r L A z M C x y x D n n n a F X H v 4 U A i Z b A 7 9 G O c s B 2 g X 2 r r S V m s A N 5 p w f M V 5 S i J R O g q P M 4 i 9 s V e x E H k e n m J C H A T Z l w 2 1 d F E T K G y H Z 4 X 2 X V k V o R l 5 j P d b L t T T Z S x E X x Y P t d t F y E u 5 d 4 z y I x N c S 8 / M j C P u 0 B t v 3 u i g c b E t f 2 9 Z F R M / v + + F + 4 Q H 3 q O i p E c 4 c y 3 8 V g R 9 N 5 j U T V s 9 W 4 p h y a d p 0 Z z x Y T J B 3 n I 7 / E j 4 5 o w / R T h Z m c 4 b J 5 x y f b 7 D b v V 8 V p o 4 C i o b 0 / k f 3 h 4 e 9 z c E X h F p Y J b F n b 9 B s L L e J k G U q y n c S 2 w a x 5 Q B f O q P k n B K H M N 2 X H 2 H A + 9 Z G o z G Q 2 K 8 C h 2 s / f 0 a x r 8 1 g X Z m S 8 h p g C l A 7 9 U C e A 4 1 n I w 3 s P z 9 R a T T 9 9 B 8 9 Q 7 u F N 4 X y z + c 7 5 N n N B 6 S g H 2 4 S q O b E + p I B i H / s y 2 0 0 f Q X 0 f S x 3 5 0 h Q z r F M q A X 2 2 l 4 O B n b a j W R a C V R f D s v M t W F O + Z G u 9 o 2 a g D H v V p 5 k f s 4 v y 1 e e x g 6 u Q 4 C B 4 1 k D K t 3 G O r w u j h X O Q h 3 s e z 5 B J X 4 A 6 F 0 n c 1 K H p 0 r J T u T z 9 U 7 Y o R W W i q z 8 7 a 2 M J k g u m t i y P / 9 / / X f f c e k X 1 a 4 f F 7 U b p X h n T G K J r m o j 7 S P B 2 d S Q J d 8 7 B M K I a + N f n 9 f S r R Y l M 5 c t 0 T v x A d J D 8 J 2 T i b q V 1 t w i 1 U w Q a G j J 2 L V h F Z v W M A y I n P g m S J l I E 0 v Z Z 5 b M y x C A b 4 M L A i t i w D d z + / u M R 8 G u 1 h V L p d n 9 u + f A l J A o + x H I o N / 2 q G + E o 5 M G W 6 Y C R j S G X m C E r / 2 J M 5 Z E 9 c J l C 8 W E d 4 X Q u i L Z Y y X K + i 6 h b q f T u O c K 4 n y d B S T L f E C i z V 4 J 7 x C 6 Y 3 n H g 8 O E L 6 y h v B B P 1 x h F 5 o z 6 6 j b 0 5 g J P q 2 C V u / m E X K P o 1 2 S 5 x v 3 b N 6 n u Z 6 N s M t / x e a a e F A X A u 4 Y + u L N 6 m s 1 F C / m 1 d t 4 A l 5 9 t v R y u X e K K F 7 N o + 5 v Y u L w G C a f n t R S q f p q H b 4 x 7 g l l P E u y H U / c K 9 5 T v P D V k q 5 z o h c 2 5 Y L z V T x 2 S d 7 j Z x g 2 u E I i w 6 L / J g P j E q R G L 4 9 2 v 4 7 J w D F 0 R a G c f s P 4 U o a H l U + 6 s p j d k t Z W G w i 3 m H g R 7 y b y a M v f X R + Y a 5 J 2 Q K x R 7 r 0 M f L G w u m m b W C 7 v f u P g 1 v 1 7 m F Q Y n X h t X h Y q + N j 2 4 J U g B d z c x 0 e 8 i 7 V n N m k A Y y o u T y Y V 0 O p f e Q g 6 j y Q e i w N s b W x o h V I J i Q M e C c q W f P 1 R b b Q e B e r B V 1 E C a w z 1 K J B G / l M V 9 F H Y L 1 R r 3 5 i h U C Y q 5 2 r C K u Q 5 i q H M f Z h D c H 8 A + V N 5 T P + l 0 T a M V I q 7 Y A S 4 x N z n w L 2 f F T E u d C / i t 7 C H V b H I U 2 6 a B K 3 X 5 M 4 V 7 C 5 U 6 2 R 1 o S E r D v Z G X 0 H x U h 7 R x + O o N l m B b l A m 6 w 4 d / T 5 L g G w o X y p p P S D 7 4 9 1 r f C A X A Q Q u H o T b 6 U X w c E C 3 V + L U C F P p m U w G B w 7 s F c Y j R i J g J L h M m G y F C m S G A j x W 5 X I V 7 g m X K g v n p j Z + v A 7 2 W W f 8 l X 0 v i 1 6 r B 0 / C O B e 9 H k F P u y / 2 m n x 9 5 8 P s V s X T y j k a V z t o 1 q p 6 H K c o J l c p 2 0 r F z M D U u l G 0 7 8 s A L D h R O V t B 4 E j Q S I v L 8 V n S w a U d 5 l J i J g Y 2 b 2 A I f t c 1 L b G D P A c K I f t U k 3 f z Q r j e J f J 8 1 C i o f c K j l q N x R X 7 n 1 j m 7 g N 1 u m D S h 0 l D 5 + W P t n v R V Y N 0 d 7 5 d V K I J x E K n b o / B V F Y p g M Y B F J n 6 l Y E J h F K v / u C p 0 b w o u y x C k 3 0 5 j 7 O t b s Q + R E c r P H S Y 6 E s M u D 3 z C u F f h 8 6 x i O n w C + Y / y i L 8 c V 4 U i u n k R M K H + V K Z a O 4 e o 1 1 i X l P k 4 j d R L Y + i I l 7 H b x e B 1 x U A y M S E C W L 1 Z Q 6 f c R v R 4 d D O F T m X m M y b 7 y H 6 Q R e L F p C a P 4 B A l b 5 V R r 9 X x w Q c f 4 5 t / 9 C a a 7 z e 0 Q 5 E V z P B S L r U A o Q Z 4 R H Y J e j l N b Q v S 7 8 i 9 v r F 1 r 5 w Y p r J q m C D / 1 m 5 X x b O V 4 Z l 2 Y 8 B J W 2 Y R J Y b k j h t j X 5 9 A 9 t 0 M U m + m Y O 8 5 U L l b h n 0 8 j G 7 U W E u V E M 9 t y y + J h x q Z t z H B h V N U D N 9 x N z L f k 8 H 5 s 6 0 L Y c 2 c u f i w V x Q q Y J n T a V 4 V 7 3 R 0 d 6 H l Q y i e K S L 6 9 H B L R x l E z f x Q S H e R 0 0 Z X a K c z p M v l h 8 9 P w e p m V h q 7 Z 7 4 8 F r J 6 l q 6 M z 9 v X f 3 m F + i p e 6 h d R K B N c P s K K 9 1 8 V w r 4 B X t i 7 P b G 0 9 r 1 1 X N w 7 j 7 3 i u Q 6 I 5 2 r f F 2 q 9 4 M D n H 7 X w 1 A s e L c U i r S E 4 3 5 j + d B W z / y c j Z j X R W h b v N G O M n 6 l Q B L 2 P b V I Y R t 8 G t 8 u H 5 r 0 u i t e z m J A Y r H y 5 j G J + g J k X Q t q r c T f U R W b 8 I z K T + y Q P h 3 y + 1 e u g M y M M x W F H M O B D M B h W R T P L j x j H U I 4 2 1 + / J + L M y g + x H w 4 O h 8 W X P P a s S 8 j t 3 S x 8 g 7 t 0 D f 2 5 q 1 3 7 8 o x 7 K 7 C / J l 9 d / u I 6 J P 5 n Q 3 z l e O q X 0 P x / / H 7 4 T Z B + p X c D G f t x z l + 4 1 + H g Q h Y 8 K 8 M 3 5 V N F M u q f t d 8 U C c J k n M y B G C 7 G d c Z U J P o T W U l M o h + G N + D f p I 7 n 5 b n D Z x Y 3 K f / w f 5 0 7 M h A N L Z W j J G v I g r P V / O y C X 1 s v L d Q 2 F l Q 1 H l g q 7 G 5 C v A i p T v S 4 U 9 2 F N A 3 9 J s P t S Q 2 I b p 1 N 4 u H G L / y R o B y O 5 9 / r t L m 4 3 3 S I w Z W 0 p v F 8 U K R G Q N w Q c c 8 4 / z c w J 2 x B m 2 L G z 9 5 1 4 E I l h y 9 c l z n g m C 1 v O h 8 q V C t o b L f 2 s b 9 5 4 b v e L n y L m n c V 6 5 T I K u R X 0 b r k k 5 m 7 A P x 5 Q C s U 5 o e q 9 M p p r T T 3 v A 1 c A K a f E u b v Q c k 6 p e E c K l Q m X x C 5 O Y T l X 1 6 7 B K f / F E 1 G E I x G h i G X 4 h n t A 6 x I d E c F O T u K h Y f 0 m Z a V f Y X m Z w + h l I s w k + 3 5 G l d s K p u Y D h W k E 4 3 F V O t O L P Q p d O Q 8 Z 3 f q n S 5 h 8 a 6 i c 8 j W b X A O r i W z l U m Z Q / q K E 8 I m t W W c T z O J 5 j 4 n V k P G n W + R j 6 K y 3 4 E o I p 7 U M T F 8 o X 0 8 0 V 9 c k y Y W 1 J a Z y P 6 S Y l c r B Y J D 0 k c r R u N 6 C 7 / B X a x C i F z B y z 8 z o t L k 7 g 2 U X R h O k D 3 y / 4 3 K g J D z e L g N 4 d d W h G 2 P / O v H L e C g r m j K W 3 k e U R X 0 Z U s E + T s 5 3 N A G z N H B h z t t G Q 4 L n 4 L B T 0 G 7 g N i 5 n 4 t N G t 1 5 S r I t F 1 P c u Y a x 1 D I 6 E K F p V S N / 3 h P Y t + I S 2 O / S H 6 W o + 7 / B h I 8 Z m 3 E F 4 a k n 4 F i f Q z r U w + W d T + h q f H W s y z Y o D L p X Q b l n y J 7 N 0 V j B M Y N t m e 6 q P c q m K x f t L O D R 5 G P 4 p Q 0 7 W f r C K y T + Z 0 u e r w j z 0 q q N g t p A y 1 h Z q q Z P A D T l d w F g 3 R y U 0 s o r y u / y z U v k C q c p j O 5 J h o x 6 K j K 1 w I w / / q w O E f F s F v + Z y I z u 5 X 3 u j o 3 x R L 5 B v i p t s S s D l e 8 I I B m k x u S Z E / 5 V Y i C V J 2 0 B Z N i 9 Q Q G W y p s C t I L 9 l N q T w f g G 1 s 1 9 d m T T t b h x + G z h g 1 r Z Q m 5 C P 6 0 3 6 7 N o b g X 3 k W B 3 9 q 1 K m X + f m A 1 S m x i 6 p 4 6 8 K V S a x p I x r E + t 5 n U d 6 l D I R t r 5 T Y y 4 q E x W F x a c B Z w o P 7 B + j V a + j u l r D 9 F 9 N I / F C A t G T U f T q X U R P R B E 5 G t l M D O y N v g y v I 4 R W I I t W u Y H x b 2 x 1 w C K 7 Y C z D 1 c K c a L 5 b / E i f z a g y 8 b l R z o q 2 P D 5 8 / 1 O c P n U W s 9 M z m 8 p E O D z s p 9 d T o 2 5 V J p a 1 W c F j 0 / v V b l V 1 y Q o 9 m H o i + Y 4 a f i 7 1 G X 5 9 O v S k K h P j e u Y I R v u r m 2 B O I X Y y A s / G 1 r w c 7 8 1 c u 2 e n l Q g f i + m K W J 6 I E 6 R 0 y 9 6 j L u Q b D / R D O u s d s q F 5 W e I W c b 3 N x S Z a a y 3 N y P G H N I / u z o r d 1 o + w C o N U k C s j Q 0 / I w L P m / S v i Y Q p K M I 5 i w s O K b N W + Y 4 H Z h e V H U M N f E A G h k L / O 6 n K f 0 F n e 0 S 8 6 o U y l 4 F w R q w 5 K l 0 o I 7 A u i s z j Q O k x z A n U 3 x F + N Y u 0 f 1 t R w F T 4 q U j K Q z 9 + D 7 7 1 9 y P 2 0 g H p i a R s l 6 p S M j J o V 9 / J n Y O 8 b k 0 7 + e T 8 6 z q 3 n y 7 K n j E + o p z C e c G Y f Z h o v a D J q F D S 4 h W I R l y 9 f w Z M n n s C r r 7 2 C R G r 7 T h 7 c H G 2 0 c x H B M G D b t j X y + L O f b S D + / M 7 t O 0 k V q U B m Z p D g + j 3 f A b d O 8 z C v w G u 5 L 4 p v o r 0 i y n m 3 q l 1 m 3 V x A K 2 D 5 H b P c l G 3 t i 0 H q x S U Y W h k h 4 9 V n x c J w 3 P w O y 4 3 I a 9 7 H j H k n / 1 E / 3 B M e Z H 6 Y V q v A h 0 A r x R I h x l E U f g Z o 5 m Q u 9 4 G i 9 2 M V h v Z f Y 1 V w U v j x l 2 T L r L C W p Y y C F q L Q 3 n q f u 4 b c y h g D n q 3 f 1 3 + r L R v S I 9 v m / F P x T 6 V 2 X w Y + h l 8 k r f 7 m E Y l z a g P N a F a v V 0 W Z A j p H 4 x P j y D p M j r 0 + E / O 6 5 d 9 + t 6 8 V 5 8 y 8 T f y r C d R z d V 0 w u v Z f 1 p D I P K 4 V N I 6 j b T h a L H Y W d k K r L i I S e T K C X P U u G q 2 y Q d / I 0 w Q 2 8 X B C f I C F G r r d l s S r F / T 1 9 b Q N 0 3 H j M 2 z x 5 p m S 6 / G I 0 R B 5 4 v M z 0 Z b / P v z g I 6 3 l C / o D c L e 5 m m B r D H i d 3 l 2 W j 5 j Q R I X p X O S w y Z e M h Z M m a G z Y O c l c w u E a T h l R j n U x r E V E u A h x r H k c D 3 K f o H a p I Q r o Q H 2 4 o y F h r D I 3 k h T c B Y S s Y P P r x c 8 K W s u n h b B D e F 0 h d d N M P L C a l 5 k M K h W T C H T L 9 q 9 X U T p X 0 H j I H q Z i O n U m m Z 6 B 3 y l 8 n p f 4 R j 4 r h 1 Q 3 a 2 r q E I 7 Q z r h n N + i A P 0 I X W v f b i H r k M 8 P n 4 i a v 9 8 p 1 S 2 C c 9 C 9 o L R m b 3 P + q o W u g t m T h 1 4 5 H e a t n 9 3 R 0 P R O Z Q v 6 z v C 5 j 2 L E y V z C Q 6 L l 8 o Y L a h Y Z 2 Y N U N y i M i 3 C 4 7 2 t m W y k H p Q g n u u A + t f F N i B q H J q 0 0 0 r 3 d Q O J V D 3 9 E 1 C k l b d v h W J + F u B b F W u S T y I L G J P C S b 0 J l Z + / N w 2 v 3 Y q N 7 W 5 j h r E o v H p 3 Z / g K R e l A 0 a 4 d a K G G R n F 4 F g U J d q V G p V t M V L W K H 0 U v 7 3 s G o I U i 9 9 T y 6 x c E Y 8 b X / 7 e b v i W T k 2 J m j o 6 Z n M B a m j C E y E M e N 5 H p 5 j N i y V P 9 P Y k U k 5 K p N O 3 8 i 4 M X d g V l H Y y u X M 5 p X V b 9 b h P 7 i 9 J R Q v T P t H D D W Z 2 x 9 y a 3 l d r p G Q O 5 P 7 1 e o G 8 Q p c D G h F 7 g d 5 x F 8 X O s n 5 K z m O d R K O Y H l T 4 g 1 j b 9 J H g d m l h 2 2 X r w k O c m l 5 M B / c c u H w R B d j I e O W b q e N z c A u r v z q q N 4 o 2 G W W j T G t + H V 6 L l Z r M C N o x b 5 k D / v H D c G r 3 q y i t d H S B v i t T A u 1 O z X t M u S b 8 m l W 1 N a z I 3 h s q 2 O r F T S e 3 F O 2 c q O K 8 T / a H n C X s h s I R 8 e x 0 j u F 8 c 6 T E p f I c X M t O L y i u K x U k E v i y l t O w n b L H b R f W R N a A Y x X j 8 G T 8 u l i z s 1 6 z t 0 f p R p t r i R o i 2 e r t e q 4 c u k q D u 8 9 j L G 5 L R l p F Z r w x L x f u u 0 s P c c G e 6 S 8 M q b y S b p L 5 e E q B 3 p g c 6 k R q 0 e 0 I k M + z 9 w B M 9 q u E T b E x A T r U T c + W s f g t b R c X x V B z y S S v r 2 o d X I I u J K b 8 r 9 N o V r r c r E T u 7 h T P i u e w z w P X a q M D e k F L W J J L I F / X n h t S i 5 M B r 9 1 t w v 3 f m O Q 1 f K x M l n O M j o A + Q 9 z i M u D f x R Y 5 v S w 1 b 3 1 y y 3 4 j 0 i w a t H j 9 b J d U + N 7 R c g e 5 O y 4 v v H r U y Y T 7 I n O N s 4 m f t 1 U k J v G t U W x q M j c W O F p 8 U 4 m u F e T d 8 6 L w N 6 A e A 2 L 5 M o 1 Z X 6 W R u o b 2 y d w r e B l P / h 5 D o N D c c z N i K 8 Z E X y + X 1 s t I u O / j D 3 R l + S v L d b B S d V 2 u Q V v 0 i v x y Q D Z s x s Y H J n A + D 6 j T 0 P A L d + W / z G Z Y N I s K 6 z 9 R + h h S P P o p a 5 8 d g 0 v v P U s n C 7 j v U 6 t o + l 0 n p Z z U d Z y p l F k P 8 7 C H w r r 8 n W z i d A o m v c 7 W s Y k D n W z t I 3 G n / E T r 6 f L S W u J 1 3 I f Z X X z 7 e x H G 2 i + c B c u h x d x 3 3 7 x w p e 1 K L a f F T F M s q D K i q r E Q e J 2 N z m o C b m W z d 3 n J N R q s m 0 y 9 4 z i N V J X G n I x M k a a o x e X y 4 R G 4 2 5 t c x L P P e 2 A e 8 a h C r g N c u G P A i 3 m w 5 S p c V W U 6 T F D m T 6 6 4 8 S Z B 0 6 c X Z Q g U x 7 Y / Y w I e c f 2 G 1 E m 4 s u W j j 8 K V A 7 + 0 N P V x I q 2 5 N 9 i u a t t o N m 1 l j S P G T 8 q K V / j 3 8 / t 7 W g T y m a t g W N l i V W E X r O M i 4 g 8 H U F w b 1 D o 2 d Z 2 M h z H 7 H u 5 h y p T t W H D r Q 0 H P h U P 7 2 t 3 M B n p 4 V 7 a K T 9 2 f L E o c b N 8 5 u a 6 U 6 5 R K N B k F J 7 u q 2 i L x S Z q Y o / v P g D u f 5 z D f V c Q A / G C T Q k J f E + M I x X t o X 6 t b C g T I U r A Z A J Z B U v L m A D j h D D p n r W Z T 7 f f 1 a q I x e v L O H T y g C i T P G Q 5 X X u 9 g 2 b W a G G n r Q / k s 9 r W b l 2 O I / J J J b D C F Z X 7 O e J 6 q D I R 3 g W h u 0 N l 4 n W p T M r z 5 N y m z m E l n L q T f Y z b g k q I M v m t G U z 3 n p d w Q r y + 0 9 j K l P t c Z X 1 X 9 b u 2 c l 5 G R M 7 X O N 9 G 8 V Y G k 3 8 1 r T d O c H 6 H c R F P w A H g R t M j K q h u k q l 1 r u p l s a y Z O q / f r 8 N W l R u S m M s E N 2 5 z i K v V w Z O T p 3 + Q x p i l + s I K 0 x W P g g v D 2 k u i x S J Y v s e N V C o D T c Z Z 2 n Z q 3 o W f 3 f G o 8 B F s p 8 x s H F e t 7 u Y 5 + B o N O a c P W A D L D d n Y f 6 / V l o f s F O E Q Y W Y F A 3 f r o O D z 8 2 0 J j N k X v V D q I R Z x q L f Q E i s 5 h 1 t j R Y E c 1 O o g f p X 4 2 q H W 5 k 4 Z m X O i W P M e j K O h Q b 4 z 6 E T m d B a 2 m h i 2 K Q + K 5 w s Y e 3 M C 7 s T O G P J B T i x v z a 5 t l 1 0 t C b D l o f D 7 5 S s V h I 6 G H n n 9 r O e r R z y I M U K Q c W E x K j e 1 N p E W p j A W p n Q C d / / u H r y T f i S e C g n Z q Y m C b U 8 U m G i 1 O q h W K 7 h 4 4 R L 2 7 t u r 8 4 Y T 4 + N w e b a u P f O B e N l X h z L D 5 8 m f o Z g 0 l p o i N 6 K g g x 4 8 U Q + a E v u x I i e / u o z Y 1 L Q 8 l 9 1 v S B M L l n B E V 1 U I K 6 6 v N d B r d h F 7 3 l A c E + v f X 0 P j 5 V t y N P F 8 z q B 4 4 D I 8 l T i 6 k Q p s 2 c v r A 1 o w Z u W I j f + 6 g f G / 3 N 6 h R t f T i 6 B p h m 6 X 5 R q 0 N K U v C k h + w x I P y V g y I 2 M E k X I r F N w h 9 + f 5 + M P 6 P t 4 j U 5 h c J s 3 8 P 5 W T A S J 5 L + f H W E 5 C I W Y 2 i M k Q 7 0 G 3 f o d g o 8 I B Y 5 g D h m J x f R N 3 N m d 5 0 W 8 a V E i T Y v F 6 f 5 3 g 4 r 8 Z 8 S K T M e N G 2 a 7 g r t e D m U 5 N 6 F I f 1 Q s F 2 G c C i M b 9 W K k 7 J Y a x Y 2 Y 4 v 0 r c E G + T C v Q Q H 8 a a x P p 3 1 z H x 7 a 1 K g i x r + U b i W + 6 i U b l U R b P R R S 4 Q x N g + N + 4 W 3 X g 8 U k P u p + u Y + c s 5 N Y S Q Z 0 a n 0 h S P a 3 N 0 c P 3 q T V w 9 c w 1 7 D 8 4 i u K e B q e B J R C M R 5 A s F O M R o + X 0 + V C o 1 3 L x x E 4 F A A N M z 0 2 L I m o h F Y / A H J P 4 S S m 0 W E r C / 3 / h b W / K p 8 b 3 I y + r P 5 P p f H 9 P G m w R T 8 g O H j E V 3 H Y 5 c G I G p o D y f n b K 7 G 2 q 3 j T r D 8 O G o x l q M o a y o t b K w 3 w s h O 3 V B 6 x c n O y e x 4 f 5 C V + / a C s s b A x a e + p 8 x Z k e 7 B W q n c 6 s S Q s a H M 9 z 8 W 7 M n Q v m 4 N H 4 U G / + w j v E / 3 3 o g 5 b N l h J 8 y V v 5 q Z x h x 6 9 b + f Y V P C 4 i 9 s F 3 z 6 W W o d O x M a 2 2 O 2 a F i x S z X 9 B A 0 J Z T g n k f v 3 H B / 5 c W D v 0 q w l R g z f 7 9 u h S L 2 x H s 4 a G 5 K J + d j P F G 6 1 8 Y N d w A z + S L C e / 3 w y X h o Q u F O A a 2 n J z S 2 5 H a p b b l O 1 v p Z U b x Y Q v Q J S 7 U M n 7 t Q T 8 Y X b L V F A + g 4 E I H H J 7 G V y G W P N X t O e V 7 y 3 4 P F H l a q T o l t H H j c 1 c L 1 r h v j 0 T 7 K 1 R b y m R X t l 3 7 7 5 m 3 s C y 3 g 8 r V r Y G / R r 3 3 z F Z w / 9 4 V W k E 9 O T s D r 9 W L f / r 2 I R E L C K n Z 6 0 + z q I h K p W b k W 8 Y R P b n l C Y v m v l 5 B 6 a U J i d M v 3 5 P p L r T U 0 T 4 m z e F Y Y h W d G G c S j w K p 7 p 8 + B s N m r Q o a I 9 6 2 F C y P Y + N E 6 Y t 8 I o 7 l R Q 2 g y g f u l j x B 0 j Y m H u r Y + Y I z D i V i u J + k 5 2 g g M u + C 0 W N I z v 6 U E r Z v y 9 0 G n J g r o X a x 9 n k u n i 4 g 8 s 3 W j l Q t l h I 6 H N c X Y K w p 9 m p T A z z I r v v z / e Y C Z / 3 F + + N c Q I o m c K L Z O I D Z v i X L N c P 7 q 0 c p k 4 m 7 G s T k H 9 Z s G F Y l O 6 j e h U M R b R 1 r o C X v g H B 2 p d q 8 u t E 2 C e a 6 8 f X K i p c 8 o + 3 E a k Z N x M W B Z b Y E c P B i C f 8 / 2 T G 5 j s a F M w j P m 0 a C f y a n m m g R M I k y J V 5 P G l I c c 9 1 7 a g T 0 j y 0 G o U G z c w u U P o Y U I u m L 0 H E I f q 9 4 q P v n k N P b v n 0 c 0 M Y b 1 l R W s d W b w r N u J j q e O u 2 f v Y M 2 1 h t e / / r o y j n A w p N S O T I T t 6 M h U m P D S S e q Y 3 J + c n y x A i 2 K H 1 e m 9 b g f p H 0 q Y w v I m O c Z m A o u K Q D m S j + m + y 2 I Y m I m k Y W f D n 9 F s c + V q W e i y Q + f t d g P P S 8 / L e j 2 I b P K 6 N s Q j j n 9 d H M h Q p L m j C D d B s J U L m U F d 4 i d e B L 1 U 9 X J F h N c B v 1 g 4 X q S J H W u e 5 O D t 5 R 7 c c 8 Z r l b N V h J 7 a K m / J V x Y R D 8 5 t H Y M X w z / k I T H 1 b n O x g N Z y v C F M L 0 X U z j U R O O H d d h 0 m K L R X h b p Y t w 7 9 7 J 5 r 1 y a L v 0 k w a c B Y 7 N e F J 6 Y 7 m B T r f 3 v J j r s V F 1 7 Y 0 0 H Q J w 9 7 + L 4 J e i O + V v 7 5 O q 7 u n c N r Q r V q E l f d X R M 6 t p J H r N n Q p J J j X w y D e y X E J M 6 6 I w r D W J O d Y z m P p z 1 X C g 3 k P H 6 h m H 3 s G 9 s e 9 B N 8 X h s / 3 U B U 4 i d W 2 w y y E l c c d O h e u P F o H L F E W G i d y 0 i 8 3 G + J X H l x e d W O w 8 k u S u s F 1 h i h d b e h t X n t V a H + F g M + C t Y j M v 3 P C h 6 3 I w g / 5 N r p O Y c L D J k p Z F N W 0 k B l Q x w A + V n 5 r 8 u 6 7 y 9 B B e P K B s Z N H Q k 1 W u k G n C 6 P F n u P d p / d T K l T O U Z A o + M K e V S 5 + L Y e l 3 W C x U x 6 w N l z r s c 3 + 9 S x N K h + p Y n Q c 4 b G m t p O 8 L N m D n 8 T V K 6 N l l g X T u w J F Z g T K 9 R t w e X e q r + q t D I I e 4 x g s n x G l O 9 k Y I e l I M i X 2 U D T L 4 q 0 W 5 d T w r q e S S c z 5 T D / H B R v N / w 6 F e q N m S b S 6 w P c s 3 n w 0 l 4 J 4 L t 2 f H p X r L o 8 0 K l o b 7 N R i k K e S e b n G W 3 k S O S q d h T f 3 8 D s E 3 G 0 x w q 4 l 0 l J L N b B t F D p 8 s U K w k 9 s 9 Q m 3 I v P z N F J v P j z V v v Z 3 q 5 g a L o m o 3 q r A A T d 8 E t O S y p 0 5 f Q 7 P H 3 4 O n b E N J F z 7 d L t Z N r c k P r z l w n P B B g b i 0 d x h O 2 r c l V A u g b G O C S o L p 1 y c U f F 6 o i j c u C 3 1 S k r r A F k 3 W L l e g W + / B 8 v l s 0 J l 5 T w r 4 q H E U 3 M p k Z X l 5 D 7 N a Q 0 i s a 0 9 u I z b 8 n 9 Z x t S f T + v 3 C C o G c w W k h + b 6 K m J U q T S M I f u S H + + h L U 5 o 7 6 6 z D I N a u A V 6 D v Z n a G + I 5 x K Y y k S w i J a 8 3 I r q x Z o 2 z H D E x B 0 K 6 1 v 7 2 1 W 4 n F v K x I M 3 e 1 s b b r X L T U 2 h 6 5 5 S 8 u B p C Z j 2 N W M 1 1 f T h P b N k 6 O a G 0 L g N O 0 7 f d + o e r 6 8 d 2 J p 3 k R j 8 t 0 a Z C J Y K / S K t n H 8 R v L M s 1 r 3 r Q 6 1 j x 0 b N j p D X 6 E z 0 y o E 2 V o u O b d 6 5 c L q w q U x E I i h x B I V 3 1 o G z D x K Y j N + C 2 3 1 X n 4 1 v Z j s F t C K 4 S 9 N I E 5 V r Z Y x 9 Y y t B w C 1 q q i t l 7 f V R r 4 u C B H N Y r V 5 B b y D U 1 G F 0 i q X s s F f + K / I M 2 a L t a t 2 t j I T F u 7 6 4 X 6 s 0 C K b B m w M 5 1 m R W l S m 3 s Y R 2 1 t h m Z t 7 + o o Y R X G L P H Q s X 4 i + I G b f D K c y P n t B g Q 1 v w J Q I i Y 4 a x 4 b F I D S l 7 r O P z J M T L D J W J 2 K x G F 2 h C T K 5 x F F r v K g 6 o V a y p M t F L m w p k d w 5 7 P G h z f u b h h 3 C y H M V v R + W 0 U e D I t V E E S / l 5 A W b x a + H D P P y H f Q g e C W H Q t M l F O D H x 5 5 O o 3 a y g + H k e h f d z y H x / A z g d 0 F 0 9 u M M H L 4 A V 5 1 p 9 I R d P t 8 r F Y M z q s Q L d Z W k X x p 0 c D o 7 3 h O Y M d P / d r x 3 s 6 D b / v 8 3 Q w t Z f 0 S V y K Q Z / 2 B z b i j u Z r T F i i 2 Q W x X 5 2 1 6 3 J g p J Q O / a N G E U 3 6 s K 1 F R s m Y m d R l o C 9 0 t 5 A 7 V 5 t W 8 v j r n y N F S a m c v q E o q 1 / b 1 1 / p 8 c o n y u j K P E y O y f l U t f w o G N s U m 0 i + k R U P I A Y 5 I E f h 2 Z e w L U b a 1 j L L s I 5 3 M m M y k M P Q E 8 R W i A V F A G V 4 x a W N 7 D c O g 9 n w I 3 G U k M p m 8 P O p f V 3 9 H u N X g H + a d Y m i s E V j 0 Y v R H m p t D b U Y y 2 W z q D b E a U V h T E S a P o 1 h V 0 0 p H B 2 2 H + P D V f k G i h 7 x c t 5 X X 3 L X M F D s a V r O k X E 6 R H e H x 9 H i / t R C 3 h P n I P V 3 z c + X x m Y P R 4 I D p r V X T L Q 3 f j u O o L 7 w w g / Y 6 E F f L 7 y s c b d u g y 6 Y e F I B / l y X 7 i p V S m o 5 V q z J f + 1 F z n z b E P t d h 3 h 4 8 b x S P N 4 s V Q y g h s Q s O n F o / B P W c b + 6 w a V i V 6 K D V n + K X h 2 v o 1 Y 0 H i I 1 g x V t m L H 2 U U X p o X m c S N u c 7 6 H w v n J N b G Y 8 m 9 s N Y P V 2 X H s k 1 i F D + V 2 1 o n D N + 5 j 6 t u T I t x 9 F N i T w d F H 6 1 R R s 3 s 2 r x M t O Y l P J L F T Z m U 6 n 2 U f x b N F J F 9 N I v N u G p P f n t p K L I n A 3 l 3 9 X C x e C 7 O N l 7 a t I 2 I L 5 v i T K d i E r b z 7 6 f t 4 + u R J + K s B u N n B K t D T m I o o t 9 b h z S R w Z e D T H f q L 1 W W 4 7 q U 0 c V C 8 m E P s R F L n P l v t C t y u o M Q 7 b f h m v a g v 1 7 W g l / 0 f G F P d L X y g l R v 9 q i j b U I Y Y t p B p 0 X h T L v N y P N J F 7 a g k R o f z Z l y i Y i 6 7 s I Y 1 J r R i Q + g 7 t 8 d l 5 + L N l g 8 5 J o L E 6 J w r I n J y K x H H M X P 8 u / / + f / u O t k Y a Y j S u Y b V D 6 P E w 3 C m 3 F h Z m f 5 x R O s c D 5 t / N I X x y K 9 W q 1 k d + O k t y Q m q x X D t n 8 e n p G F c Y M + J G t o 8 N L b j y c p B n z 3 T n 5 o 0 p R M G Y r T l 1 3 6 U C 8 + k 9 F 2 Z i E n g P P 0 K B v f M l X V / / u c F 6 O 1 6 n e c 2 / D H J 1 O 5 K u H t 6 7 4 8 F G w Y a 5 p K E 4 f v H a / Y E N i 3 k H q k X g f t a O n p y I 3 Y j m x v p C s x w Y q 1 R w 4 h k 3 W j 2 b e n f b j T x m X 4 z A 5 R X B k M / 2 7 z V Q f C e t E 6 D B g 0 F t J + a m T s h P 3 Z G B V + i X J + Z D S J g H d 7 S c + L N J 2 B m w m v d j l 5 u 7 F M T U o U O a W i d F o y H m D z s d Z T 9 N o y y U c O q Z S b z 9 z r s I t H 1 o X 2 + i X M z I + 3 6 J r 7 m J d V D 7 f K Q 6 b X R F J g r 1 C B x C x Y I H X L o V U X O j g X o w r f N J X k 8 I n U x H F y X y u K E 5 M Q J d k S U f 5 L 4 X 5 J 4 M r 2 e 2 c 6 C M c V E k D T k 9 I p c b u c N u F M 7 k 0 W v 3 E K E R k W d k g g a L N N A s Z e L 9 9 C V K Y R V 5 / V 4 d p W t F 1 B / U 0 F y T a 7 p Z R 2 2 x p j W T H B 8 T P J 4 t d 3 N 9 Y O 3 b T C 3 b L U X N F l J O N n i X t 6 i 5 G 3 + / p s o 3 / q + 3 F p G Z 4 E Q j B c m 9 b 8 t q M X j j g 9 z s 7 C r 0 s r 0 u F u f A z t p B 8 u x t C i Z g n H R 1 T a y o G F w u 4 z 4 t y v b b C p P u s V q D l R q / L N w 2 C c o t 2 / z N x 7 v Y Z 2 t r m r w n M U R f B O V 2 2 Y V l i Z + s F J O Z Q P s n a y p U 3 I y a V e T + G Q n 2 Z Q z T 7 6 8 j c i S B 4 J P G E n J W p s e f 3 1 q m c z f / k R g / B 2 Z C J 3 X n Q V a Z l x b z G B / G S v o c 5 a s b P 1 i X + G l C e / s R 2 z o a y X n W v r + q H q 1 e L q L R 6 e t O h H O z M 8 q A W C 7 G Z I c 1 / q J H Y T u v r n g C j 1 B 6 y k B x Y w 3 + y Y A Y J 6 9 4 V S 9 K l 8 U j P B Z F 5 u 0 0 U s O m M r q R 2 6 s p r Q i h o i S e T + r k L t d F c Q V E e 6 2 N 4 q W C y K o Y p 9 f Z i 9 C 4 R h p 6 s 1 m r C Z 6 T b C r z S V r L l j h m v t l h N Y 5 y r + 3 g W H A 1 c P U G N 3 8 T p 5 P 0 G F k + a 1 B G M P c / m m G r n 2 v D f 3 I 7 z a p e q S B 4 L K S l Q H Z h f d r i i 0 a U h x u R I z a q Z z q O n W h s E r g r 5 B q r l y W w m / W J e z a s G 8 F K Y p s E l + 5 p U Z o t X d / E b z P d I 6 z C / U 9 B U H h I 1 c J D + P g 9 8 t r R + R 5 u p V 0 o S 8 x 6 a K K L u H + A t Z J d v H h P q + s p n G q Z h V 3 U b z V 0 7 R E n 6 4 m 6 e C b / H k O Z W E 1 Q z m 8 g M j G u F n 6 p d B p j p e O 6 K T S f D Y u c 2 W K 7 u d K E d 3 r L 8 F E Z k q 8 L p Z P n y P 8 I 0 w g y k 8 c e D l z w W Z U 4 m u 3 B L q + + D V T G c O j Q E b g d w / V N 8 r + 1 7 6 0 i d D h s 7 E A v 5 2 N j z D t i I P Y k 5 R g s B x K L v / L O f T R P P M B c + B l U z j Y R O x l D 7 t 0 8 Q i e C 2 p e v c a u O 8 T + e k D E X k e / 2 0 R T j w c n Z d r q D w J 6 A 9 s 4 j r K l z g j L O k i n d c T P d 0 O 5 O r Z z c 5 4 I f k e G e u 2 Y V B r G b Q j V W a v B J X K c X L z f E Y 2 y r N t 8 E l W K 7 8 u r g F z 7 J w x P 0 w S 4 B o f + A D y x F 2 W w B x T h J B k A H d i S t r q l 2 s a Y D Z l d E q 1 2 T 7 K f G m z I G w S 4 0 h G D B I 3 u 8 8 T 2 F X A c z f 1 y 8 5 h a h Y N U y s 3 y / 7 b A q 1 G 7 L L R 4 F F p K G f X 2 k 5 I n 7 Y z b k m 3 Z 4 n Q M E v Q O c v + N A Q y w M N w V j M 1 E K X r M j R k r e 5 z k 5 h 8 Q E A n e l Y O 8 H g j 3 2 S G 9 M 8 D m 2 c 2 1 4 J 7 1 Y / Y c V d N 5 Y w m z 4 W Q 3 c C R Y 9 m 8 + R y l R s L m t b s P w n O c R f N F L P m X c y S L 2 R E p Y h H n g Y s 7 A w l X s z u y 1 s p y g x B p f L V 1 Y q u J O 7 i M m x A x g b S 8 k z l e c 5 n N O s N t P o X n G h v l j H 2 J v j 6 L o c Q g d t m t 0 N u 9 i r h J O 1 o p y r Z d Q v i r J 4 h S r O u u G y c b s k O c f N n M R R f q G t A f S L A 1 3 D F R I j T 0 V p P 5 D 7 H J a l Z d 5 L w y n 0 t l c T 7 y 1 M y Z P y w B V 3 a + 2 i 2 Q j T l H t r z G r O i 1 K h B m L M l s q n E P f t Q 7 Z 2 U 9 e W E V 5 n F B O B x 9 B c r c H x f 3 v j f / l O 4 2 5 D O G Z T H w q 3 m C e V o z u z 0 q 7 s z z J I v p U S r + F G x e t B 7 i d p 9 O Q 7 H p b r Z 0 V R 0 h L M C i 0 k Z V S t l 4 F Z E S p S b 4 v l q z i w u i p c 1 O V E X i z u 7 Q 0 7 x h p t 5 a N c L s K L Z c N 6 r u T s S M D Y k Q f z Q O K D 0 x J 4 3 2 u 6 k B k Y r 5 9 b H H G b v w P 4 R V b c P j P f w a F J 8 T i 1 N s 7 X v D g 8 0 U N M h C k k y q T P X G 4 / K / H R Q G h g K t R H V D w T J 1 9 J r 2 9 u O J E M 9 u E X C + t O G h 6 c C Q X 2 f a D k F c + W t H 0 b u 0 1 x 2 Q y L X x k b h K q z a K E i 7 m G A 5 d Z Z h A c z q C 6 V U J 1 c E u b W E Y W + p w r F 1 s w e U h o 5 m T v q 1 s W L Z D b m C m 1 W d P N v J p d 4 L L I N V 8 y l 9 M v l d a N f G u D s n U + Q j E 7 C 5 / G K b B k S 6 7 Y H 5 H r l 7 4 M i S 6 4 g O v d b I u x O n F + S u D k o B l t i m u X / v I z U c + N w B 3 x C w / w i 4 D I O E q N F n g o j v C + M w r k c I s e i Y q x F i Z r y / Y R X v S u n Z n S d k 2 g I m 7 S E F o L q t X y z f r k u o 9 E M D X 2 7 V 8 W p B 0 4 8 W H f i V s 6 G i b B 8 L 9 f B W u 8 i 6 o U i K r 0 1 t P o V l N J r 6 L h r q H e y m L W 9 g E R 0 j x i c B + j 2 m + g u 2 x F Z G N v p o c q n K / D t F Q o m J 6 I l s Y m 1 b N x t I v K i 4 Q a p p d n G f T Q a B + H 7 b A 2 p P x l D V 7 w I y 5 D u 3 g D G x b L W R L 3 X + k 4 c P 2 J o M J d S 9 C X I 8 w 8 5 N v s 9 L O X t m L y 6 g v F v k m 7 o y 0 r l m B O h Y m + 7 q N 8 x W D 0 U 8 V W a Y 7 5 1 u C l B v z E Q z E R R 4 D 6 9 6 8 b j U 8 Z K X I 4 R U 9 p f i K B x d 3 b i i a k 2 x i I i v P I n j d e s U L 7 S e f F I J y L o V r r i r d Y Q e z E G 3 5 w I r H 3 L G C 3 / 7 R I a z i a m n 5 q C b a K t K f T x 4 F H U 1 6 u w 9 R x q t W l Y N 3 6 w o c 3 / m W i q t b M o f a + t k 7 j c V 4 m d U v m U O P 9 j o t v t o N H N o 5 9 x I D y Z U H b R K D U Q E e U l 7 n x x C z d X 7 + G 1 r 7 0 M 3 H d u 6 8 N n Z p f p U f 0 H / O g 5 j W y l W 9 R 6 4 4 c b c g 0 O N Q 6 6 E n l Y G U F l o e d s b k i M u M + v 8 0 3 s R U 4 j z x 1 h m P G j h + H E b v K 1 p L Y C 5 / w q W z J w j F v p F g Z l O 9 Y X P p O j 2 e D P T 6 I e X 9 V j m 5 g b v K w V F H m R + W L r A d y 1 K K K J a Q S 8 h r d e r 1 y C J 5 9 A b N 6 o P t 6 d 8 g n y 7 + T 0 x h j f t B f l S Q r N M I P O b O M e I t 0 p Z F t e x K s M k s W r y f i e 2 3 B j b + I u Y i x E l I f Q F i s B 8 b i 8 A Z s M m H v e p S 3 G m J m x i X U t y 8 0 M w v K a f O x O 1 o n Z a B f z C U M J i X z N r j E B G / t z A v d 3 B a M K R X B Z i P N L v N U 3 j 7 b 4 X A 3 I M W h l m Q B i O Y 6 5 L M b E 9 T W x q J b + 7 A 7 b A G 8 e b W P 1 7 1 a V h n O l K p 9 Z u V l C p n o L + 6 e f U e / S a X V w / W + v 4 4 7 v P l 5 8 + W m E n X G 0 / F k 5 H X v W B 7 F W P 4 / D 0 6 + K E g 8 V U K 5 j / Q d r K p x u L o l Y b i L x 0 p j Q J z t W K 1 9 g O n Q C j Z s i q F w F w I + L A G t 8 I o P A j F m r a p T 2 s G N w v d 7 E B 2 9 / i N f e e B l e 8 V J M T L G 3 g + n V + P n C 2 b z E S X E s X 6 o h H h V D X B X H L D E Z D b m t I 8 r Q 6 q F d 6 q B Z r i L 2 V B z u h F u b Z M L b R / V e S S d m W R I 0 c M j x h A M P a k D 4 R E h X N G g f C Z G j f r u H f P 8 u S q 1 V + F 0 x h O 8 c R N t b Q t 2 b R T O 8 f Z M M b z k h r + X U a H m d M U w G H t e 9 0 J h j 6 P f E Y P g z C L s N Z S I c / / v / + v / 4 j p k M M E G B I H V w R o 1 4 h Q 0 R m Z 3 T O E k + y 4 s o f V q C R 2 i A L e z B D b n R m E 8 e X s u B + X h w M 7 l A 6 u e W e I m D 7 4 z L F d D 9 y I P n p m u 5 n 4 q b n h X L u d R B R G K F h U m D w p j g Y s H b Y u n Y 9 m u P K N l 4 Z O d W / 7 9 L Y M b v y + j f U t 6 p c R E N E H u G s 9 c g E z 2 d l S 7 K N 4 W G 3 a x q J T 4 k Z p q U G M Q 6 u U t k x Q B F 1 o q o P n 8 D 9 l 4 U 2 U I W 7 7 / 7 M W o S W 8 z N z 6 H T F h q z v o H 8 g z y e / s Z T u H b 5 B q L J K D K V e / A N p v D e O x + I k S u I 8 l S R Y B 0 m I Z f s 3 i s C P V l D 4 6 I 8 o 4 O 0 z B J T N A F f I y m f l Z h H r p G t x 6 g g W m n A m F F k 9 1 7 p Y 6 T C + 5 D 5 2 Y Y m H l r N B m 7 c v I V 9 B / f A 7 R E 2 Q r o l z I X Z P X Y G J q 2 s 3 a u K d x U P 2 O x q W p o V O D a h v G 6 X F + W 7 R T m p K L 4 o V e L V l G Y Y + X 2 G C u X L 3 E h 7 D O 6 Q V 5 u x O g Z O n W v q S s z E x A j P x Z b h q 9 2 z E q I M E A 3 N I B n a q 5 s a U J k D M y E 4 C y H E x q d E j g 0 v 5 W j 7 0 P F v V f i M t 5 / Q D K h w Z N 2 0 D h L v + p z b + 1 n a 8 v f X B 6 M N K q z r T 6 y g 9 c m / L U G g u F d 6 r 9 z P s / C + k l I v Q s 2 v X e s I H x Y L M a x C Z 1 M X p u Q l f j T m M I a o f F G T Y 3 i U V p j Q d k 5 i U U + V / b q e i Q k I I i y W 5 9 m F r t I e q t v l F S d W S 7 / d i r W b h y K a I g h e 4 e 2 P A u + a X + e Y v r y v j d a K K J Z l W c L P r x n V E M / 2 s 2 K Y P P i 4 a N A p h s 0 T E l f F P 7 q H / A t X U b w X w J H H D o s S O 3 D j 6 k 0 c O n o Q 7 B G f z x S Q S i a F S P X w 6 S e f 4 6 V X X s C 7 P 3 0 f 4 X g I J 4 + f Q L v f x r 3 c K c z M T m E u + r Q e e 6 l 8 B r P h p 3 W H D F 3 D J j d o d g 1 i O z G 2 S O a G 0 V z E S G X i R C u x J / q K e k V i 5 W 9 X E H 4 9 j J + / / y 5 e e f w l J A 8 Y l I l U j 7 F c 9 U E N q Z e T c h d i e I Z J K i L 9 c R q t o 4 t I Z p 6 A R x S n s d 5 A Q G I g x m 3 a D G j o e b i 9 a f K 5 l F J l e t P s h 1 n E n 4 m L T M n Y M C d Q G e h n u V k c Y 7 1 K O Y t Q O G k U 1 M p x z J i O g 1 9 b k T i p k h O n F 4 U 7 x r 7 u H f g m 5 Z y k 4 j 4 5 V l F i O 0 t 1 i R V K + W g B r Z U N + k R H 9 K l + o 4 Z u s 4 f g P t F 2 y 0 r a 6 s U q X O L S X X u c 2 k 9 C b 5 J N F l M S g 1 k q 1 J l e N e c q O I C e C Q 9 K p w q I C 7 c 1 U b 4 r Q f I e C T r l 3 M s F s X T y 7 0 S 4 r 2 U w 9 F 5 0 c M T D 0 u Y s S e L 6 M p Y r R c S q 5 e V 7 m V 9 x 6 7 C v g o c p F F 8 f y t d X B h c T P h l r w B U x n s 9 P r m z V S J 6 Y F F N 5 K Q u 3 B N w + Y R Q V 8 R D J v V 5 c e v B z Z O + 4 8 d J L z 6 O 0 X E a p b 2 z + z E x e 4 1 w d M 9 + Y x e e f n V J K x G c 9 P z O H 2 F g M 0 U A U q 5 l V 8 R 4 O T E 5 s r d y m k P P 5 c e F d 8 W w B 7 q B X Y p U u u i e z a P k K m A m c h K 3 o R e N + E 2 3 x Q p 2 B X O / h L q K 2 O V 2 Q W v 6 i r E L a d r a R q + U R 8 Y e F a o b h i 4 c R e s q r a X T 2 m l h 2 f C p K + D I a D 5 q b L Z / T b 2 + g 2 a l g 4 u S c z j P 5 Z n z G t I o M h 7 m 0 n U p Z v l Z B 5 P E w m g / a y J x d R / g V L z z 1 q J G t 5 N o 6 c e x k W m Z 3 W 2 L B + b J 6 2 I d h c z n I E I z Z q K A s X 1 I P t Q s 2 Y y h t D S Y 8 V 5 U i Y R O e 2 E X t e h 3 1 x a r 2 k Q 5 M h c X 1 W 5 R O w I v t r H V R u i w c U y Q 5 + W Z K L Z R 2 g E k a 3 N i c J D b n K 5 R j 8 + G 6 7 U h L s D n 2 x 1 u T e x S 4 j b 9 f k a D T p W t z u J 5 q u S S U U f h w X a g f U 8 Q r R f G A 8 v d c t I + 9 K e H T 9 9 p a F s J U P W e 6 u Q T e F I R M 2 Y Z z w 1 3 5 f p N 4 m E I R F b H k I b l e o i + B Y b 1 W Q D Q S x Z N z f S 1 g J d j f 4 a 7 E l C Y O 2 U Q Y 4 1 7 x H M b 3 X j 1 o F M O y 5 o 7 g e F Z L a c z 6 s k j I + N p n 6 r h 1 9 z q e O f o N M U Q R p T t E O 2 N s T u Y U 5 e w O t 6 p v t 1 p o N F p w u 9 0 I h g L I p L N Y T F / D Y / u e h d c / n H u S + 1 n 7 7 h o m v z 2 5 O b Z r E l f F 3 g o g 1 7 y D m f D J z a R C / U E D / n k f 6 i s N e J N u E U p h q G R A c m v F M 2 W s Y x W 2 a A 0 H D 5 6 Q Q w 2 v a 4 n l a B J j 2 d J w L s Z R u C b 3 c X J M P A n T 4 n n 1 C B y r q W 8 b S m 7 K H T 2 W i f p 9 G S O h t N 6 A T 2 T H K L j l d e c + z y H x f A J V e T + 4 E N h U q H 3 R 1 7 Q d G i k q P / i g 9 D l 8 j h h S w Y N y i u F N j o C G h f / j 2 9 r H X 2 I + h 8 R 5 L K f T 7 W r l N h 3 / 4 T / 8 + + / w w 9 T E 3 N s Z + U 2 0 k n u j t u 0 I H P N p 2 R E 5 K R X D j I 1 Y c a 4 b T Q s t o 8 c J H A o i c C C A 0 u c l u K J u i Z k c O s P O k i a m 0 X l z e p F y M f U b V V Q v 1 9 F c q g m 1 t C H / s V i 5 1 Z b 2 1 i v 2 7 I g L n W S f d b v H h X a + B c f 9 s l h d j 1 j q g Z Y h s W L i q X G J u y R I 5 Z I T u n s O C g 0 B l Z j u n Q K W r j p w b V 0 E R + j R b x P C 4 l x d t K 7 y c y B R R u H 2 R 3 j p i X H h 9 I Z w y G 0 h E R p o N Q i T M j Q i S V s H t + u G Z 2 I D F Z Z h 0 X O R F n r l O M 8 u t F G p N e W Y 4 q l y X Z y 5 d V 7 G w 4 v Z 2 T n 4 R U n o F T n / 1 F g U y z 9 n K A m 9 E 3 9 c o k i e g U d i F I l p 5 D n x 3 1 5 L h E y + x L H M r t 7 X p j z j r x v K x O d Z 2 Z A 4 K + x A b 0 X i i o W 9 e j x N e P R b W B t c Q h g T 8 M R F q M X I q j L L c 2 8 t t v H g i 3 u 4 e / 8 + Z u a m E Q 7 H d e K U z 4 6 e g + d m 2 n w g t K q Z a 0 p M E 8 A n Z R 8 O z L m F D p b R e m 5 R W M e 0 M Z k s c s i 5 I 1 U a Q b s m n u / D P F I v p E T S t + r 5 9 H p F a Z i + 9 8 T c W F u 6 g Y 5 b H E Q / A W c 5 h J L 7 P u r d D D Z q 1 + F 3 J l H t r G v G M + S e E G / O R I j I 7 g i l 0 P Z 5 L N A N 2 r B Y P 4 N C Y w X J y V n 1 X I R 6 K M 5 B V a / V k H j D 4 L V W s B C Q F 9 7 J 9 O E d l h L V z 7 T h f 0 o k w 3 q u o e a y Y 2 l 7 v a k D T 4 o o / l 8 1 m b V 7 r M 9 y c J 5 L B m R z 8 l a g C 7 l k 4 H k D 9 f N N V I S m T P z F l u f q S G D K y e F + r 6 v p T k f P o 7 s j k k 7 y + p j k 0 A 5 M Q 7 A 3 x T s Z Y 2 L z n w M P 8 1 B u 8 a x P t 0 r w y V g 4 J 4 R + F Z t 4 / + M P 8 N L L L y D o p z A N 0 H S 0 0 M y I l f c E 4 I 4 w c B f P f L s N x 4 I o F B M 6 h l P a h k K + i M 8 k H h p M v o J v P O H B + v v i P Z 6 P w e u T 4 F z i G 1 p i z j 2 l v r m z O Q r H n H E R N x z 3 H D C U O p 8 r 4 O z Z 8 6 h m q p g 7 7 k J y O o n 5 2 D P 6 X r P Y Q r l T Q D A Q g q c j Q X u r i Y z n C u Y i z + r 7 R K H B 6 n I P g u 4 U l i t n k c o + i U x 2 D R / d / Q B v P v s t t K 7 U M P b M p F C 2 7 e y h d L a K b q e l E 8 + c e M 3 M J z F T r o J N V 7 i g z z / t 3 1 x V q + x H 4 v z G c l 0 M c k f H L P F 8 S h M k 2 + R S k P 0 o j c S L K f F C n 8 F T j M P R 8 q K a W h Y l 6 I v Y G q z A x E z o K d j S x u 6 J Z p k c x 2 i p a P S P 4 L 5 Q b q 9 P D F 1 V 3 y P m 4 0 8 r n S Z s 6 X O r A 0 e c m b f d 4 x I u 6 W A a 1 O S M 9 X M t + E 9 u 8 f h N i O 5 Y y 4 R 6 N c 6 4 i 8 B n W e U g n s N y l 9 b d D w l r / a D Z M J D L P B J v s u n G y O g M w a C 0 d V d c / C H X J q U x Q V r 5 s 1 s e 1 f F / D o w q F O / g W V c d k Q W 7 t j 5 m 0 M 0 1 N T 1 7 B 6 e u n s H h + G E k j 8 W 1 D x 3 b Z 5 0 9 f R 6 T 0 + M 4 c P C A 0 F 2 h v K v i Q c T 7 a v O a o V U m W v U 2 a o 0 a z p + 7 g B M n j y M o V v / O T 7 P Y / 0 J Y M 4 J m t 5 7 1 f 1 z X N s s E j Y 2 W m o n 3 4 f R F 8 V Q J n U o b 7 q g L X S 6 h p 4 L 5 x a r P i j z I Y / 7 g / f f x t d d f 1 w y h w y n M o 9 n E n T v 3 E A m H s L B n A c X G D X T v u x F 3 z W o a m + D O h G z 5 Z R / v i 8 V 2 o + V q 4 r 2 / / g B T b 0 g 8 O P v H O t n L B Y X s v a 7 L y G W 8 u L i V V T O c M O a 2 n R T c G x K N M H f B p R x c L l S Q 0 C L 1 t T E d T y 6 T z 1 1 I Y / K P j V r S Z l q 8 7 y S r d 0 w a Z 4 D e l V n A 3 C c 5 3 X W R x j s 7 / Q V c P R 9 m / E + j v J Z H L n 5 l + G k a v Y A m Y C j z j J n a 9 g p W S 9 e G 7 8 q w y X X 1 H R T 2 L a S C + y R u N 5 y R 4 3 9 5 4 f / 8 n b C l B N 0 E t z t M O 6 9 K w O u H v W m s j e J J m M a l h z G p n A l S l W 0 L E U W o 6 X W 4 w T W r k a 0 g v d T y D v m x x l m E G Q Q G 9 g d 1 z o O 7 f N O 7 b Y N 8 j 1 U c X E P F a + m K 0 l v r E U k L l i T G + G 2 Y u 9 o n F v z p Q 8 K x 3 X K f Y v X Y q Y k N Z 0 h L N J X L Z d 9 C a + p 3 G y j 3 K 0 K F R F D 3 z i O R T E h M 0 M Z H H 3 4 i 8 a s X f l Y T t C R W 9 E q s I c J T W C z i 8 p 1 L q I g F P 3 r s M K L R K F r p O m 4 E U 9 g n D K R y t Y L K 5 b K u L R o f x q m 6 C d m Y k e W i d V / 9 m x W M f X N M x j q g c 0 X s K M t K g i C L Q k M + i a 2 a u H b 1 B p Y e r I A N + 2 1 C B b m s a W 5 u V m i r K K D E Y V 1 f H n v 3 P 6 3 L K F a / u 6 K 1 e a w L p A K 0 / H m h n B F c / 5 s b i L z U x u N 7 R D E f G H N P r L Y I H Q p p t 1 l e y / q P 1 1 X J K t c q u p D Q m w o g 1 B 7 g T t O D h L 2 n 0 y / 1 d A O B e b 8 + 3 / r t O m w S c / Y 9 4 s 2 C P m Q / z C B 0 I K T H Y s b Y b E F H + W L r O W b p 8 r f X U N 5 / Q 1 + P + K b h 9 0 f h j c v 9 1 i e 1 A + 5 0 + D g C L a F 7 M j 5 0 O D x P e 7 G P q m d D v 0 M 4 O h 6 4 m q K 4 b m P x L Z E M L C h F J G y l f H p g x k Y K E U J e 0 I r n C y T 8 M 9 r f 3 F E z Y q j O m n i b e e O L X a G A z O S Z Y K s x a 9 V 6 + X x Z Y q G w 5 v 5 d w x S r F c 1 7 b Q x a N v g O b 3 f 7 b F y o i Y U h a N H X / 1 o e 6 O s p s T D e b f W D J r h C V D M + c h v m z o r 3 J Y C / I c H 9 P w d M D / V i s o 7 Q u H g j C r J Y W V K 6 O r d B P b 5 l I K r V q r b Z K h S K C P h 9 O H T k k C j T s P p b D k S F + U T o 3 I l 9 E s Q L Z W S 6 9 v a t O + g K / T 2 0 c F A C a S 8 a N + r o C C O g E e s G X F g f S 4 A b V v h u V e A W m h 2 Z o A G U 5 x V x o P h h G a F n A i J 4 E o O I w J j o r H A N 2 / b x 6 n Z 7 6 j F d A 4 l B / E K z K S f D R 0 5 a e O X y V R x 7 7 C j 8 Q o G Y w G B a v n K u i t C x o C Y O b J z r c P S x t L q M i v 0 W Z p h 6 7 w 0 Q E 0 E m n W K D y o 0 P J A Z 5 a k w U R u i t G E l u I O + Q f 9 l G e t A Q g y y G u + 2 r I x A N o H Z H 4 u + l K i J 7 I g g 9 w Y 5 D L X j H j L F M / y y N 8 O E 4 v H M y z t 2 B G n j T y L J h J Z M G D z J n 0 H M 2 s D f 2 i r 5 u w v R q P b n f B 8 W z E p f K 9 a O L d q + h 7 9 t 6 T g R z 4 9 r X v Z Y w l I v z Z t w m K O 6 f F e X c W n H h + H / + h / / 1 O 6 Z 2 c d + n p d Z 5 d P 0 N P d h E 5 B A c N E k y C J y 1 9 w 4 5 N q G 7 r o v X 2 g R v w F L 7 x 9 7 X 3 j G v Z k P Y e l c 9 m O X j t C C 0 t t b v E L q e x f I S A + P Q E x E t N 8 m / n 4 V f L K h V E A h a e / a h I C 3 V H b 3 l 2 G n 2 U K h b T v g b x A J a O B E W v i 2 x C Q W E F p l 1 j l w u w P U 1 v Z w 8 c C 7 G l I d C Y Y 3 1 Y p i N z G L M O 4 6 g C E 4 v b 8 Q 1 V B B a 3 G a r p f s z v X 3 u X f Q l Z k z m 4 4 j 3 Y w j 7 Q + p R O A n P i V N f y g + v 2 4 3 + 1 Q w S M Q 8 a t / M Y l O t q + b N 5 E Z p M F 5 E X j W 0 5 O a 5 W c O 7 R + j y Z e R u U R S n F M z L 7 t r Z 2 D Z 5 C b D M 0 c L l c i E Q i W F 1 d x c Z G R r O D n a 7 Q v L A Y 3 m x X 5 4 q Y 2 m Z f d V Y t Z J p L + N k P P 0 Q s G c P 4 r N A 2 O T + f G z s S + S U u c n I B n 7 x m x u w b P 1 0 T 6 y p j J c d k Y o U V E 5 Q 5 x o P s 2 6 7 N K M U o i F T r e T h W X M 7 O z 1 A 5 r E 6 C y s t J 5 8 5 Z J 2 a O H R 2 + u g W O M e f 7 1 u v X 0 H e y 1 6 M N w V 5 S 4 t n h p K 7 E W u 1 A B R 2 / s X p d + / v R a M o p + v 0 u Q l 5 j K Y l m y m + f P j e I z 0 1 o F g i h H p Y L l / V N w t X 0 I 1 U 5 h J a 7 i v B c V G + 0 J w f Q s h Q 5 o F a R s + u L g H V b n N D l Q d k L O v v j N F J / b J y I i m q W L f H G a E E Y W 1 F B r S X y C t K 0 X f S A f Q j I s z M / 2 s D 4 n + 9 c g 0 W w M q N + S T z A C T f e k R i K t W + / S b j E Y r 2 U b M A t 8 a F O O I o 3 q V w S 6 n W n o s E 0 F 6 g 5 H g P G 9 m y V q p g w 4 0 h d D c r x M O V B x o P e h + N b s Z U Q G Y v A G 9 r y c O z F o c G z C C M X z 3 E V q i v q F I u d Q U z i M p 0 H 5 L H k e b E m k x s t V 9 t O x A 8 F 4 Y 3 Y h f L I c 5 G P k I p 6 5 l y q y H x G 1 g 5 X G 9 U b q H X S m n h g s s G K b q e H U q m k 2 b B r V 6 9 h Y y W N o / s P Y 3 Z u B r V L d Y l 5 U q j X 6 7 i z c h G N b g n V U h 1 f e / b b R q 9 y y p A o Q u G 8 X L d 4 H W 3 g I q f N f 5 p H 9 H h M s 2 n L / 2 V J O y K R l W T e z W j l f L 8 A e P d v x f z 8 z M y / F Z 5 L y D P n J m s E 1 4 2 x 6 k S 7 b M k Q b b y 7 u m 0 J R 6 4 q i i O 3 w / V X e i 3 N P u 7 X z s h 4 y R 8 C t 9 2 P N n c P s M D t 8 G E 6 + r j x x 4 i s c o 2 V 7 d b Z M 4 O O t w 5 H 1 4 V G a K s f d j g z i 0 p i B Q P R T s J T i 6 A V K I k y u T A f P 6 G v m S D d G 7 T k 2 G H D G j e 5 h + 7 s c A 5 D o J Z 2 2 O e c 0 F 3 j o / L 3 U G g 4 4 c v Y j I r G v Y 2 M 2 I w t m x 3 6 o L l 0 g 1 b I F N K 1 / 7 q C y X 9 j d N o Z B U t 2 r m e d W P N u f / C / b j x r r w k V M e I T x k P F y w X E n h U K M r F 1 H e 2 e x A t V j / Z 0 m / o L I w V M M J 5 c L H 8 m X u o Z 5 e L W w J o U 2 C a W + G F b r H K n y Y H E Z + U b e Y x z A + U h u P W / e g G v M Y a k i j y P a 7 i o j s K T F Y 9 f p 4 c 4 G k N M Y h p S T N f Q 8 O 0 G s z p h F E w 4 M Z n B T k c 0 k K e v n c F J / w l M v W l c D 5 M t l y 5 e g S u V R x w T O H D 0 S V V M C j 7 Z y 8 b P N 5 A 4 m V R D 0 i 6 2 9 X j 9 i l y 7 G G s + 7 + r 1 O o J H / N q J m I Y n d y q D 8 b e M Y + c + y S L x Q n J L l o T y a w u x 4 X B p O C D x F 6 F F x y z b l 8 / 2 + h 1 8 e N u H r x 2 Q O J D d j U R u s z d X U U 4 s 6 W d H 4 S s k 0 Y g Z d X 5 7 E s x 4 i v G j H A s r Y o K J L G 7 d f w a O / + l / / / Z 3 e q 4 2 u h 6 D L w a K R m r V 3 p e b 8 4 u f H Y K u U D V X B i 7 m 3 x J m z d i x c Y v c v B k I c u L Q C m v Z k e 6 r M 5 L a t H N x I f / l R F n Y m F c y B Y o U 0 K S K j E E Y y I e O h t F Y a a C 5 K I L 7 Y R 7 1 + 3 L t 8 w F 8 f k 9 o S F C 4 d N K p z e 3 d p A S / J j Q b N b k u J 5 6 y N f D 4 w T 7 8 4 p 1 X v 7 + s 1 j 3 0 W F C C 5 4 C u + u S g m 0 k X e 8 + F 3 M d Z b c z I + Z H 1 7 6 9 r Y M 5 N t S M R C Y y H B a m s 3 j c 3 8 e a Y 8 p j O E U H u l f p Y + d s l T W g E D v i w Y Q t h q e 7 C a t G u f f s Y I 3 H e i e V A 3 E S P N N I j 8 Y U J U i I m I 6 L H h D a m X C h e z K O 0 3 E J o n 1 G p s h s 4 / z h K 0 Q k + P Z 2 H 6 r b x y a e f 4 X D / I P b 8 6 b z E Y G 1 R s g I + e P 9 D P P f 8 M 9 g 3 c x y p 2 A w c 9 E 4 C G l I + Z y Y m W L / H Z I R b X A a b / X C n F h o c X m d j X T y 7 z T X c f D q r 8 5 O s L M + f y 8 E / I + M c k 1 C E H q Z N A R f Z s g w V a S U r H l h K x 2 P R + 5 U u F J F r 3 c b R G Z F 1 Y V l U 5 N J y D s W w s T n f b n D 3 A u i 4 D W / l d Y X h c o i h 9 I o j E S 9 H K r / a O o u u v Q X b F 3 d / Y P g 3 C 5 I P j i I 7 f 1 V / p 4 L R c z E A M 7 2 V T Z R t O n o E t p z R W w L C k Z W T m 2 P N I 1 r G n Q P O d C 0 9 1 e i m w C Y Y u L M b z W i z w Y e B M d m Z u x J X d X Z + f i r S h 7 t 4 G t 3 4 U 7 i 6 a E P 4 E e U l v y z G 7 f c w m / I h H o x p J f j S f 1 7 E 7 L + Z E w v A 2 9 8 + p O Y 0 A S 1 8 u y L C M L 0 1 R 8 b i z + z P M x j 7 1 r g u m z B B J W L i h 8 0 j u a + S 7 m o + T O 6 Q 5 m U + T G P q r w z q y A T M Q q J n z N i L 0 l D Z q J C 5 j 3 K I v 5 A Q w d S P 6 Y Z 6 3 n 0 i f C P D o X E u + 4 r I Z f e 4 k P R U H t n x O A 4 f M i R z t X I B U 6 H j E v s Z d H 4 U f L 7 E 2 q U N X F + 5 j g X n A j x H 3 P A I S 7 h 8 8 T K O n z i O a F S o m n g I C j W 9 C J W F G T j v X j E 6 9 K b y u r W G r y e x E J V U F V i u a + P t d c Q f T y H 9 8 Z q u d 2 L z o N j J B N K + C 5 g O n d S W A K p M u 8 D 0 + G b d H 2 l m 8 0 E L K 8 F F x I p + J A 5 O Y 6 1 6 R U K E D r o M e i 1 w C z N r s 0 B 2 S A O J P Q l j z q 0 v 1 2 A T 5 s W l M o h 2 s V w + D c f / / d / 9 X 7 5 j P Y h d q F 8 z X B D l M X g o 6 a C r 5 d 9 M E z o 7 X v V W 7 W 4 d 0 e S 4 D A T P x V R l z w i k m 4 Y w 9 I R P s j q d a X B V K H l f P R j N n / x Y E x Q M i L m S 9 1 H b j h A M S D m j z g H + 9 K Y T p d 7 u A 1 i R o L J o m 8 H + e B 3 T / l U U O z G t s H i Y 5 d 0 N X L j H S V S y M j p Y r 9 A q V t Q / t 6 e D / Z E O W t c L a l l t O a A o F k + 5 u X y O t I r T C 9 Y p B I 4 B u 6 J q 1 X 1 Y L K / l Q j j v 4 h s P i s d t I s t V p S J U D P z p D R j H 0 L J W b p W 1 A q X w e Q G 1 G 1 U Z R w f i L 8 f l i X K s 5 X O i n 7 R n b q E f F F I G 8 J z J r 9 2 u w j d n p J k J N X 5 y j Z x b 3 F w O I s c w a V y x t Q x P U 7 z r Q T 9 C T a 6 T s s M n z C P k M e g V 9 3 1 6 K O X r D 7 C c X 0 a y F 0 d f x s k u M Q + L b 0 8 8 9 S S S S W O O h k a X R p W x E p 8 3 t 5 I h G A 5 w O T y r w s 1 r 5 X N m T M K p F 1 6 z f S C K I P f V W K 2 K I i V R T 6 4 h P B X X p R P d t B z T M q 9 p Q o u 8 5 Z z t F a H F Q r D U W M v h e Q 7 u G d 2 6 I A e M d d H u 1 F F D T u 5 B r q k q N L 0 c Q 9 f b g K s e R D t Y H v 4 t g i 1 Y E L q n 8 r w m z 1 O O x 2 P l i n e Q 6 9 / U 9 2 1 r m R s D l 9 O H 5 c I l / o m J 9 c e w P s H f t + C r x L f F V 9 x G 0 j + I Y n x s v / 7 d u N C G 7 / g w S K Q i D 5 8 V Q W r D t k 2 s E 5 T w S 6 E b s M k H O b H I 0 R p t l r E D c k z d j F j + p Y W 5 t u T A U v P R y m f C J w H n Z P 8 8 k t N H 8 f k D s W z C d b + s c Q q L b F / e L 3 G H 5 W O k I + V z R Z 2 x T 3 1 r A h V 7 F a V i E X v 2 L A i H 3 j I G X L / U E k 8 h 8 a y m y s 3 X W D D M m J C 0 h H T M h B Z c y q 3 R i 7 F A m X F C 8 f M i + q T W E t v k z + b Q r H U x 8 f U U X M P + C E S 7 a 0 N P v o N S F 7 V J D 6 J t i U P l A c u j M Z i 5 f K b 0 W R m B P X 5 R z J 1 j R Q X n h L v Z 4 m 1 D L D T P m a g e k p j D p Y H 8 x r v r C L 8 5 p c v v i W 1 d V y 2 g E W 0 K X b y Y u Y j Y U g T h h R h O r 5 z G s 4 c l J p S x D s 0 G 4 f N u r 1 z h x K x b a D L j 5 t x n O S R f l h h F K D y T D 1 z j R F D 5 6 L l Y 5 U 0 D t f G j N J K v y D i I D O T P 5 I W e h k R J t j L P C h G 3 4 v k S 6 i t V P b f d J w Z M X u Y q X V Y E U c G Y K W Y L g J V / W M b Y n 8 V R a C 4 i v L 5 X a 1 W X S l 9 o a 7 N a w u h F a C K Y n U Q z V M T s x O N G 8 Y F l i o j x U 8 / W l j j 4 c 9 i K p Y 0 B 1 9 i b W p C 5 v I z K x N a q R Z 3 I a v n Q D B a H r 8 g n + 3 a l f 3 u T z 2 7 v d i N o V C t i K v u o N I X G h A 2 F o 0 Z z h p o D 9 D C 3 T H C z A r Y U s 4 J B K C m l V Q j Z f p g N S n 4 R n J x t o b x + A 3 e 7 j + v y B x a p W q k g j z Y X 7 2 n B L U s Z T W R + s C G B s 4 w B W 6 e J g p h L K R i A f / z h J 3 j t 9 V c R 9 o W 2 L X d R a r N L r E E 0 1 1 u b i Y r m r a 5 R z i W 3 p o L N Y 1 i + t v G D t A h T B / 7 p E E L P h J C v 2 t H s M Q F g f G w 2 x o 6 7 Q 7 o 2 h L U S m k a I M Q S F 0 r T 8 V n C h n C a H r J B j 9 4 R p 0 I K X P q + g v l F D 9 M k w P O N M M t n k + h s q + D Q E o V l 5 f c G t Q p p Z y u G L a + d x 1 H 8 M w W Q Q P z 7 3 E + w / t B 8 b 6 x u Y T M 7 g S O q g 0 j s T W p g q M f P a j 9 Y w + a 2 t r G 3 p W h m R I + E d y l u 7 X 9 P S I 3 o 2 p v S L D 7 J C / Y R W j v t Q u 1 W B b 9 6 n z K A h 8 f T k M A u s e 5 o N Y 1 F i s / h A 7 p E l U a y K c J x N w v 1 c z 1 g X J U P E j d S W C l 9 o i D M K N u u c C R 5 X K m 4 d c 2 U K O o E m Y 3 3 z P 1 0 Y x F + X g 7 I P A U s t i h 3 Y J A Y p 1 9 d R a q U R L I 6 h G k 0 P v y n P X u K n / p A O E s H 8 B O r R P B b G n s T d 7 C l 9 z V M P o e U X x R I k g 3 s Q G e b p C d M i f h W Y A 0 A j T k p j 4 q d X R / u o f j W Q u j 0 e u Y d B Y B r X 1 4 B 9 q S Y m h b O S Q l m r P n j w 5 t 0 W 8 q c y m P p v h c o N 3 6 q d b + q u i f w s B S q d y a D T 6 e i m Y C w R o m I Q S k 1 H G t X 0 R H g Z W + m m y U l 2 I R o R Z I G Z / W T g T e F I f j 2 p N L U j z y T 3 X g H j f 2 J U 8 y s 4 A O a v Y i F N h T H j J 4 I U n A 1 V x v / V m H o C K p Y V 7 E T F 9 t m c y 2 F 8 N h D v y Q n Z y s 2 K K L e E B S e j a L O 3 Q s u N + S m 5 e v M Y 8 l y 6 E g / a x C 6 w Z 1 + 3 2 Z X P b O D O + l 0 c C x / G v m / v R a 3 b k A u X S + R U R z q L u T 2 T s C 2 J U R o q u 2 v Y s Z h b y I Q P R G Q 8 Z f j k 3 k g p W e g K V x / h / V H x Q E 6 U L 1 d 0 b 9 3 g R E Q / 0 x E q 2 L e 3 0 W m 1 U D x s l A 3 t i 7 1 m Z P i G M b p 1 T E x 0 S + J Z I u L d 6 o v o 9 G u o d Y y V y o 4 r C S y 8 / J h + 3 z l p w 0 r l C 3 m u 8 g C 2 w Y a 9 E j s x m 8 l x 5 6 6 d Z B M 0 W O a U U f N G m x 4 q O + C i t Z P 3 1 + C Y C C D t 8 W B i w Y a g r Y / W j Q 4 8 e 5 x C c z q i S E Y d G j W 4 k l h F y 1 f W V H s k M 4 v 8 1 B 3 4 y g k 0 w j m J s T x I L B 1 G b u Y 6 u u 6 W X o q r 7 Y M n 7 M N 4 8 I B a b 2 J z Q d c I u N 2 j 6 Q V I a 9 7 9 N X Q 5 e m a 2 g o 1 T 1 x E I R h F o B N B 4 U I N n j O t y Z K w k c G J r N C 4 f 2 Q 1 r f 7 2 C y f / G y H J m s z k N u p 9 6 5 i R 8 E m e a G 3 u z A 5 C 1 V p E w P U d j u Q n f z N a U w i j W f 7 i O 8 T + S m I V 0 Z 8 T w Z E R 4 / a m A W G W 3 P M S + U W U i H z H r H w m r 4 n T E k n d E S f z 7 D A p l z n X R U J U + F z p 4 x K c 7 w H N x I F t o t V h D J + 4 5 8 m R E E x U 8 N i s M 6 t e b G p u t B Q K I Q z y s W K b W m E s r 3 g k y k P S 9 L K 5 e u I J n v / 4 M f E E f 1 v 5 x D a n n x 3 G 1 / A 4 e X G y h 1 W 3 j 9 V d f Q 3 I y o U r L Z M P K P 8 p Y f m N q Z + Z w a C 3 Z f 0 / j x e c T W P r r R c 3 o 9 U S I 3 U E 3 3 H J + z r t 1 Z n L w N y Y x 9 t q Y 7 q S x 6 j 6 L m f b z E l O J Y l k O S z 3 g Z P p K T 9 4 P n c T d 4 o f D d 4 C w Y w r + j S k M w p x e G K B j a 6 L e L m h V x 1 T k G J q t i j b a Z L x q D w 2 / N A I m 1 X K B q 7 D l C 5 n B 5 / f c e D 7 Z x N u r P h w a F 5 o g z + Z W 2 o E n p 7 s I 1 j u a F t c s n k I s l X g 3 L i 2 u r 9 X h b o s b 9 j W F G r I y W i j R P C m G H a X G G n I 1 I 6 f v q 0 T F g r u R m t 6 j Q v u w F c E E K U x V j r / s 8 P x a V u b O x 8 8 j 5 Q / D X 0 g q T e C u c 7 Q 2 b P j I 1 l h f h l 6 l q y 1 4 g y + E 8 c l H n + K J J 5 9 A P G 4 U o W r n U h H s T W o x A t 5 b O 9 1 G 4 I n t 8 Y S J 1 b 9 d w R T n 1 y z e Z x Q 0 S G x k w u m H 4 J 6 w 0 i K m h X X f o 6 E C s g c E r T O f k 1 k U a 4 I 0 L / e J k V W k 9 x s t I X s Y u L W Q f U I E q u a C Z 7 8 h r E z R T 0 W N V c D n z p 3 H X H k G h / 7 q k H 6 e H i f z Y 2 E 4 x 4 L o + X p 4 9 7 M P 8 f K L L y B k k 2 t O O L T u T 9 c 3 y e c 6 O f H a F q r f W G 5 o X z 3 O I f v n A m r I m c y h J 6 B H Y M e j 8 W 9 M a A U I K 9 b X 6 5 f g v 7 O A / q E C H F U f 4 j N b 0 z q U t X T 6 D m z i Z Z m K l 0 g e 1 U 4 a 9 Y 7 R 6 5 w I u S b h u B d G 9 X 4 V A a H X p T 2 s 9 x t g L v w s u D l 1 s 1 O C s x r S c M X M 4 F I 5 b R Y W Q u b 1 o P E R b H / 7 W V k c v g i 9 e 4 B G 2 4 Z E o K c t g N 8 6 Y m T 1 r O C y d K 6 A Z Z q W W T N z r R G 1 3 4 q Y v 4 9 D k x V k K x f 1 7 3 B m B p W x Z W N L / + Y E Q q 0 x i b u E e 4 s A d G U w F 7 t u r O d t 4 J R e 2 5 r + + x V i J n Z J 7 t G I A 5 3 v J D H 3 V / v k H h p Y K h r X O N N 8 C s W r e Y y 9 N Y b F w n m t z w p 2 x v Q B j q J b 7 4 q l 7 O G L 6 x d x 8 O A B x G J b x c X s c c A x t 9 Y 1 W s E U M T q c b 9 s e 1 7 B 5 Y + J r 8 Y c r k s S g 1 p X S z A L 2 R G p z H 2 T k O H Y E 5 k N K 2 U p X h R q + P q k e M v 9 B D t E T c V H C n p F t d d m R / s k G E s 8 k N z f L M 6 m R u R f S b u i J E p K K M f 3 c F C N a u 1 t H 4 i X 2 k 7 B j a a 2 I z 9 5 7 F 2 9 8 / T U M L s k 1 t U V u h j E b f / o i M / Y 9 d n x 2 6 X O 8 8 c a r 8 A 0 C 2 p l 1 g l 7 Y A p 6 f H j T 7 m a E s O s k v l L V w P o P Q w T A y i Q t w l k K I l Q + i c C O t W V V u i N B q V 7 H W / w L u n + x B / F 8 F E P A l N D 3 O 7 7 N 5 U K O X x 1 p N F K 4 8 g V 6 8 I Q a 0 I 8 + 9 j r B 7 Q v v p d V Y k L k 2 u y u e K E l a I U r f t c B e F 6 o 7 l 4 H E E 0 e r V M O 0 8 i T z u Y i J 4 b F O h a A g 0 a T I 0 Y h 1 h c b n g d U O h 9 J U R M G 3 8 x i G D s r 1 / 0 7 3 Z 4 + E X R T L Y w x P h F p b E 1 Z p g L d S e + D N y T O A 9 O f Z v A h O R G w h 5 x W I u T 6 I 6 s S 4 3 u H X b p C x 7 4 s + i e q 2 O 7 m Q Z w U h c l S r V P Y T Q + M 5 K f D 6 s / M d 5 Z C d y S C b F 0 / l 8 o q x e o X X y I G W Y K L y k V t p 5 d b j K 2 R R c n a 0 f 0 l 0 2 9 m z X m i h f K 2 H q X 2 9 t W b l b R c L o a + z X w U a U V t T v 1 2 G v M 1 N o 6 G U l X Y R 3 w q v z X t w D i n E I 1 x k F 9 o Z 0 n Z S 5 c o D l T o w J r V 7 C x M O q I 1 g V z r 7 e x U I J 7 / z 0 f b w y / y L C E 9 H N V L i J 9 T s r + O T C G Z w 4 c R w T s X H 0 V v u a l m 8 u S o x 6 I a e t 0 z x T H n g T P r j l 2 t i s k k m u Y n o D 4 V R c h N y l d M / + R k n i s R 7 C K w f Q 2 B C F F h r I q o f q n a q M L c v Z 2 H b a r y n 4 0 S U c K 5 X z 8 D s T 8 H b i 8 I W D y J R u I 9 J Y 0 I q K 3 P 0 V 1 B N r C L r H U G u n h W m 3 N B M b z u 4 R q i x h w M C B d P U 6 F h I v 6 L F M h T L H n 4 Z O Y 9 + 4 A 1 1 W H P 2 n / 9 f / 9 h 3 2 x h 5 d 6 s B E w N 2 M U 6 i b A 5 V f M K N m B R t d 3 q u 4 0 O j M i U C v i D K J Y I n k C F n A R 3 d + M 8 p E 9 A Z u h H 0 b 6 F 1 0 Y 7 B g V I V Y w e 6 0 O e 9 d 9 H 7 k R 3 n u n t y / W G N H E V H f z r q 7 n j z 0 4 B G x t N / b w P m N C 8 i s Z x C J R x B M B j Q Z Y S Y O G I B 3 h Q a S 6 t k i c g 6 h H x v y H T b n 7 4 s d S 3 + y g d j T M d 0 z 1 j p H 1 r 5 t U E c r W N J E p e w s d z X Z w L p F I x 6 V 8 1 F 2 5 F e m m 6 t L V V 0 a Y R O l 1 U 5 B d 4 p a / 8 Y d K V U B Y j f h b c Z V i R u 3 W 3 B J P M L K F l a g W G m q 0 l a 5 J o 2 7 G O M M r 0 9 r B 8 W T s f i Z r R E g T j 8 y E U b N M 0 B s w q f Z 3 1 5 B r k 2 E O n 8 v j 1 N f n E e i E 0 N g 3 S 9 B 5 w D 1 p Z q 2 V y A V j B y L a K U I O 7 9 y 9 T Z X w 3 q G y 9 r t J Y / Q P P l d 7 s s X l x i 8 G U G 5 L 0 o 2 K + O 1 N 4 7 1 H 6 + J 5 w r p D h y c 0 q A X 5 t a e t r p B 7 a x g r 8 C 4 b w / c X i 8 a K 3 U M A h 2 s 4 y K C r p Q u Z q z 5 1 t H s C o 0 W j k w 5 4 F z U x N 7 9 W s R c / q Q m c V p e q 1 j Y X 5 2 y y / E 3 G Q h D F y a B e j J O L p 8 H j v / 4 H / 7 9 d + Y T v Y f u Z s G t J X 8 V 6 P Z s y N d m U a z P y E X b J E Y b L l H 4 D c H n K i H + n g T g b 3 C Z / 0 4 0 u 0 a Z V W 9 / B b j v g 1 c 0 o O M R j u 5 g F 6 a W 1 p 6 Z E 7 L k y 8 z o x Q 7 K w + 2 H M X N k B u / 8 / F 1 M T U 3 B 6 7 P U M A o X r g u t b L g a K J c r y O X z S J 6 I o X q m j u a q s U 7 J O h 1 g Q n f g E 8 t N 6 L n k v F Q a x r H c M I w e Q y d p h X L z Y f K z 5 u c Z y A f 3 R 9 D r t Z U m 2 U I 9 R F J b q 5 9 r n R x q 9 j Q m j + 2 D f 7 / c m 8 T I X I x o Y 0 d a W l E 5 B + d v e D 7 W u F H J T I + q Z W N R M b 6 c h A 9 4 t F L c O + 0 B d 1 b 5 8 P 2 P M J E c R y a X 1 R K y h g S m v N a p + Q n c 2 b i L v a k 9 4 s F i a O T q m P j W x O b 1 m m D S g 8 k o V W Q 5 H Q u v q b i 8 B t e Y C x v v b M C 3 3 4 2 Q f 0 z H I 3 Q g j N X v r a L Y r y D C 5 N I h P + o S e 0 W f D W + u h 8 r U r i P T u A U 2 4 P Q 7 4 s K I 6 i i 7 F h H z z O t y e 5 8 r C k f d i 6 R c W 4 9 p V U G o M Y 1 6 c E P 3 z i r b l 9 C d L S B 8 4 S g q o U W 4 2 w F 0 C l 1 R Y g n u R h 6 b J r T k n h x / 9 T / 9 x + + c + Q 2 2 O B Z 7 J 9 5 q e y + z 3 w T m I 1 f R O 2 i Z S 2 O q W G K 3 w c j q S 8 J 5 R Q b / Q A b B 7 A Q K z k V U 2 z k U G y u i W B 0 E 3 D G 1 2 B y 8 A T s Y 3 + s i d i C G 8 c k J V K p V h I I h F T A + x F w 2 j 8 8 + P Q W n 0 4 l y q a w J k P x P 8 o h M i 2 V e i O x K p Q h T 2 D S N K 4 G w e q B d w O u w b s H C z B y t u n + / F 6 v 2 s w i U Z u E t S 7 z E f h H D A J r U J i A x r J l Z 0 9 0 o 6 n I v A f E O U 0 Z f C X o j 7 Q a c Z L t l E W q h h D w H f 5 i t Z B U E M 5 a s n u f i z 1 6 3 j 2 v n b i F f z u h S i w f 3 H 2 i v i s u X r i A r C p b J Z D E / O Q f 7 j H x 3 4 N T 5 J C t Y l r a 5 d H 1 I j a k Q b F t G 6 l a T 8 y R f S K L 6 T g e O u S 6 W K q e 0 0 N i Z C y M U D Q p t d G g 6 v P x F C a H D Q m f 5 3 a Z Q x 3 J M P V b c v h e O p n g u N n D J y / M T O s 5 E h r c f U 6 p J Q x V w i 9 d u C v V r T m F 8 7 I B 6 J H b T D T W m 0 F i v a z a x b F v F 2 N h B G X g x P K b L N k F D I N f 9 0 B j q 9 w l s K / b i v j Y 2 f i 5 8 + f i q V n q Y p V W c u G Z p Q c 9 p S c K I 5 Q 8 v z q G 8 8 A C B 4 j h q 0 Q 2 M N Y 9 o O b / G G s y s c W J S v A M r I C r y I H u h D h Y d q 5 i b n z X a c w m u X r m G o 8 e O G H V s Q i X u / / 0 D p C c y O P n M C Z Q / L i J + X I R 9 m G o 3 w e O 3 r n T g O S q 0 z f L W a F w w C v U m w q D N N s W s + t 5 o X s f 4 + D 4 U 3 i k j c j g G 9 6 w L r d t y 7 P 0 u b Z j J v 0 1 0 W J y a F 4 M x L 8 I u E q G e w m J n W c n B 1 0 0 q q q 3 i 4 n a t R f T E P b j 7 3 Q e I P R m B b 9 w n w i h e U 4 2 K X J N 8 d v n K K k 7 f + V T j j W 9 + + 4 + R S F j Y i R y T 8 z l W T 6 0 T 0 q K 0 3 M m D c c 7 S / 7 G I 2 f 9 u z v D 4 9 x q o p S R 0 y P v Q X 7 K h e u w 2 x i s n U e 9 m t T W d f S m k N H I U 9 K p a Z y l U W b N 1 H a H P 3 E j N y W Q N 6 X R f r t m u y k 2 G w O o V P g v H W B / Z x h 0 x q h n d 1 G 2 5 c l q p I X s O M p 4 S F U L t T k 2 o Y 0 u f g e P f / s / / Q b s e / T 7 D 5 W h h r N 5 C 0 b 8 I + C k p W z a E H s p U L h b 9 m r W K L U c N 8 Y 0 D K I 9 z x / E A o u F J D T z p V Z Q G M b s j / 6 P l Z y 9 4 x g H V 9 y r w 7 f H j w h c X s b K y i u N M q S f E S p J G y c N i q r X l a 2 H p 7 h K E d S E 6 H d / m p X R 9 m T x c Z u B G v R L L e 8 w V q K N g b F X 8 v A D P p F c 9 C l G 9 X U V q P 5 X b q W u x 2 N + b G 0 p 7 R Z k I 0 j G C N W n M 1 r F x P n d H Z 2 x W u V h D 8 U w e 7 X J H d 6 g s X y 7 r s g r O C f X z j A 2 N t m 3 E + n f X 4 F 8 I I L w n C l / U K 9 5 Y j u O S 9 + V + 6 Z n p / X x j X g Q v h f D 4 n x 7 H + Y / O w Z + S G N R v K F V T F F u b 7 F j A B X 8 0 C B x n L o V h r S P n n U i 5 G 7 c a S O y Z Q t Z 2 D d 0 H b v S n y h g E 2 w g X 5 5 H 2 X k Q r V E D / v N + I 7 4 Z g 5 p U e k M f V t g M 5 N v u R m D N l x I 4 c V 1 3 s K v / y 3 t K 5 m 4 h M G R n e m i h S o b W I a P o g a o s l d G 6 L M s a b c L g d W K 9 d Q s Q 9 q 0 X N r U Y d i e d S f x g e y u V o Y i F x G p 5 3 Z 9 F 5 d R 1 9 R 2 f 4 z s N B L 2 a 7 F 8 T E Q e H b 0 Z F 5 I 4 7 Y 7 r K t k 7 r r F 1 f h f d y P R D y u F r B x q a 3 b b A a O + 1 D r V X H 9 x g 0 k h H r M n 9 i z m b 5 m n 7 n d a u 4 I W v D m U g v 1 O 1 V N I n Q a H b W O p G t M H Q e m Q v D u E Y 8 m y r j 8 n 5 c w 8 9 / O Y v W / r G L q 3 2 5 P q K z 9 3 R o m L R v k a f U 1 F W t E e c 2 Z / 9 3 A y o m C K C c n W E n P J v / V F F a u i L d a l r j s T 6 a 2 5 p T o 0 M S j 0 M q n f 5 L G x J + N o 1 B b w 7 m L p 3 B k + j l M z E h c J + N o X d p D b J v D k / d Z x Z 9 6 Y 0 y T D / R i r I Z P / 2 R d z 7 v 8 0 X 1 M v T g j Y Z 8 I u V D 4 5 e o Z J L x 7 4 H c n d B O B 8 J N R O M V j 7 9 h c j Z f e F I 8 / p M o E 9 + t 1 j 7 u 0 s H s D x m L I P e G X l U 4 S 1 g a Z 4 3 e e Q 3 W t g N R b Y / J s m B z q I V u 5 j Y m J w 3 8 Y H s p h 7 y D q X 8 V g U S z a n q q W T 5 m 1 W v P x p 9 D s l n U l s l / i o 6 n o M Y S 9 Q v O K J c w d O Y r i p y X 4 x e s Q m v o W b 0 N l Y o x h n R c y Q V o W 2 R s R v l 9 G c G 9 Q l Y m K w k r n 0 u U S B u I g z l + + g D 3 x e Y T 3 R T R t z U x a X T w B u w A x 6 1 S + U N b m N K 2 l t n o m V 8 o l A i W x k X g a L t z k 9 e i 2 L D M + X f 7 O h v j 0 n o T O 5 w g d j b 8 Q V 0 6 / C b l d x h D p D z b E U 7 m 0 9 K d X k h c p 1 C O e j 4 k Q M y 4 b B S l l Y 5 H z U A k Z g 6 7 E K E 4 k T x o N V 4 q n y + I Z S 4 Z H K 7 T k n t 2 6 J I N x T a G 6 h k J z S e P I B 9 c z S N / O w N 3 1 I D Q W R K W R x k r p M g r 1 F X h t I Y m / j M Q O 0 9 f V u x W E T w T F 6 7 l E a Y Q a i o H i u V a / u y o M z o X Q / r A 8 D y F e c g s B x x Q 8 L u N Z s R i W G 6 C x X 7 r T K 5 7 I U o 1 B L 6 y 7 y 4 j x 4 / O i N z S n D L j p R d g 7 C Y 8 t C I 8 7 q K 8 R r J z w V Z N I F I / C / 7 g H 3 p g P G + + m E R B 2 w p O H J 5 L I v J 3 5 Q / F Q D f F Q Z 2 C 7 H s T g s J H N S w Y X 5 O F 2 E R l N i 8 t o t M X K t o N F B L 1 G m + i 1 7 6 1 h 4 o 8 n N F 1 q 1 s l Z 2 0 w / D K t / s 6 r C T / r h F u F i 7 z v n j F 0 7 C a U i K b g z L j R X G u q B J v 9 i 6 z q a N 4 z 2 a N q L U B S E P Q j N R Y q 7 Q e R s k y J y 6 x d m D 4 n W n Y 5 O P P a K f S 0 h 0 p 4 b E u g T r M q Y Z p 0 i / + S P R X + 4 9 I Y t l K 2 g p + F u i N z t j 8 p U u i c G R e h y 7 W I e E 3 8 y o T G K q d T 8 r B o e Q b W V Q 1 q s t 4 l y u a r N X B 5 8 U c d L R 1 9 C f F Z o b 8 C G e 3 m j D n T G d k L T / 6 y U G H S 4 F k y u Q 6 6 P V J Z e Y i Y k 7 9 t D e n z u Y M + 2 3 m w / x u 1 F S e 1 6 P a G Y 1 s J V A X t F s q p n 7 G t j o m R m o s e 4 v r b E a 7 p z / H C q g 0 p G 5 a q 2 N i T 2 N s a x e a s t 8 S a V 0 h i T o h g G e s V A d 0 I s z A D Z D z I Y e 2 s c 2 f K t P w y F 0 g 0 H 9 j S R / m F G H z 7 X A 1 F I d w O t + 2 7 W e e 3 v 1 5 B 6 c V w o m h F n k I 8 / C l z K z 9 X H J p b / f y z D s i E 4 H 5 I A t 4 A 7 j W U 8 9 + z T c A f c u v q Y + 9 n y v K o Y 8 k S 4 j 6 1 Z p a F 1 a D z n L j H U q G K v / I 0 o y l 9 N P / Q e t X x H 4 h + + t / H 9 d Y z / 6 Y Q G 6 M w a m 0 r L k i V z x / P 6 5 T a K V 7 N I f i 0 h c Y w H t + 4 A k 7 4 + g l N 2 7 Y v I Z R L x V 0 a m Q E i p O n I e i c u W 8 h f Q Y c A y R L F Y x q 0 v 0 v j a 8 W 9 g / E B K P d Z i 5 j y 8 5 R T i o S k x 9 j K + j b 5 2 v m J p U W B v Q H u Z c 2 6 J i s p d A 5 X i i R e l s W C 5 F 2 l i Q y h x 5 J k A 8 n e b i O / b X i t p L p l h 7 w l P y o v I 0 a j S O x P m U p J R c B E j N w L 0 H / P o M z F p P u m 2 C V 1 b J t 6 O u 0 F 6 4 h L D D l / / v U a U C 9 7 k I Q R n j O w P h f N h e B j V m f y L S W Q / 3 0 D 1 T A O 9 j E j M Q 0 D h p E B Z l Y l W d P q / m U H y l S S i L 0 U Q e 1 Y 4 f j 2 n D S U Z F L u 8 H m 3 k 4 h J l Z V 0 d q 7 i t J U + k M 1 Q m t s O y g s s Y d n h J o a W 5 9 7 I P N R i M J Y T d K l L f G N M N 2 q h A p j J x 1 a 8 q k 9 x D 5 U o F / s f c 6 p 2 p T P X 7 X R z Y B 1 U m e i S 2 a 4 u + E N X F g d s g p 8 6 + n 8 F q 8 Y r W c I 5 i f n 4 B / r Z B z V q t m t A 4 B 8 b 3 z K G X Z Q b V s d l G r n L D W L F g S L O M A 5 M 7 w w C r c a 2 t 4 8 G M K 3 t G e G Y c 2 m g o v t e L / H 0 j y U Q F L F f X 0 W T 7 J s H U t 2 e Q e l 2 Y g S h T 4 f S w l k 8 O T W V i b G Y F Y 0 X S W 1 U m Q o a n v b Y z 9 u Y 4 k 0 W w y 2 / y j c Q f R g z F P u F + t w T x Q a f O b O v s / 0 M U h y A 1 2 y 0 + C g p 3 Z 6 a p t l 5 F 8 f M S v H G f W i c K v I n u h t A l S + Z O r e e d u m 7 F y Y q E z A + y 8 C 4 I / 9 7 Y Q C w V h t f r R Y X b p 0 z W U L x X R O V U G b 5 g Y J M + W b H t u G I U r J 9 p r r W 1 e i H 1 V k p 7 0 b f W W 9 u 2 C y K 0 9 o y T t p w p 4 H / y O + M h N o J s r b W 0 4 X 4 r 2 0 D p b F F L l E h X b z 0 Q C i U e o y F x W m h O z k d Z p Y J z L k 4 n g G 1 a a 5 f + e V p L n P g a K x 4 C h w I Y 3 P G i 6 k p j 4 N g S V q f d i Y 1 0 G m 2 X x E f V G v L p F c T 9 e + A P + o W K M Y O 6 N Z i M g X h M J g + 2 x Y M C 9 j A x l 4 A Q v N f M + 4 x p g n C L D p M G 3 6 t + g J h v V i d x c / W 7 C L g T a H U a W l N a u V 5 G t y w e d q l p n G f K u z k h z A J i d o 4 y P Z I J 7 t T B R M 4 o / W b c x d 0 Q S e 3 / I B T K X D R I m t C p d j R z Y w 1 S R 8 F Z + 9 0 U j m l v h w g x V 3 s G D w f R y r d F k D Z g b 4 l n Y c 9 2 4 e H 0 J B Q q E y v / x 5 J u q 2 m C q 0 a 5 1 D s W i + H d d 9 9 F K C x C e / E e G q E V X L 5 y B / t f 2 4 e 1 0 2 v o 5 0 V h p v q 6 c M 3 a u o u T t z o f J Z a V Q s b y o / X v r w k 9 q i J 6 W O I R V k 6 I h p c v i s J P + w 0 K K d B d J C n s 1 Z 5 Q o B 4 6 x a 5 2 l 2 X x I R M h o f 0 R V Q K k 5 D u p I M p 1 O 4 J h G x I x s e B R O 7 z y O + e e 6 A V G x 4 b n 4 y 7 x n C z X O R 2 J C X s S S X C b z s Y H A / R m G L f K 2 N m c m E 8 8 C b s o U z A Q R r F 9 V z 4 b l f M E 4 a q 5 V W A 5 m W 1 6 Z 6 8 o U / V y F Z 7 J r f s n d M 2 X h Q G Y o F H x c 2 M L u Q b W V d a z c / B X X b B J L M a i 2 Z X m e X Q v i q G Y 9 C N 0 S I z Z p A 9 O j 0 s 3 U K j e k P O M u 3 W l M h V N F W o X k F G 0 h Q Y i I o o 1 9 J Y 0 K v n P c w i L Y f m D U K h 9 S X l I 8 o z I u d m R l P M j o w s A T T C W o J X a D d y a h Y r I g l F V n K Y N 0 a c j K F 8 u w Z P 0 q 9 U c s A f c U F k Z N C d f 3 d r / i m D h Z + 1 G H Y X A d Q T i T m Q L 6 5 g I T q I X q o E J q l J 9 H Q 1 H A 9 F 9 Y 6 i 9 X 9 c S I 2 b n T P D 6 C 5 / m U X 9 Q N 9 p U T 3 m 0 V o 8 K 3 p e 4 J f P z r F J M p r X r 1 2 p o r r Z 1 Z 3 R 6 H b T k W D N G 5 k 3 3 0 W V H W O H 9 X P d T c 3 n Q r g w Q i o t H i o j X i d H 7 D E 8 q Y E U G L b a W P I 1 A P q n Z N / Y k d 4 V d G r x T K Z h I 9 c Z F q W 6 2 Y B s X e u b w q r f w + N w Y j 8 9 i I r F H h N K O O x f u Y m x f C i 6 X 0 a J a + y t K 7 I a u K O W B k S k L A T 2 q d Z K b E 8 G k r Z 3 S V g M c v u / r y R j 0 7 b j W 9 W J d m E P 4 t B z 3 2 d t I B B d 0 s S E T H f w c F Y I b c m u r O 7 l H 7 h g f P m r s K b 0 b K E f t n l B 0 l 1 f X n J E t d G t y f 0 L d / y C S E t / g 3 r V D N G + 3 d O C 4 3 + + u I E 3 e 5 S 2 l S 2 L 5 O I C u W Q m Q R b 5 Y q M p 4 o S a B u T v h R P m U x C O i T N x H i d 4 j / 2 k O 8 R e N B i W 6 H 2 u 3 h N J a F i 1 v C Y 6 l A G y 3 A u i 8 t Q 5 X K 6 C V y r o a V F C r N p C 5 1 8 d 8 c w G B r l j c Y X a J C E 6 y Z M m h W T v T E 7 Y e S N A + v 2 V R O 2 W 5 x r B T L W n f 1 4 W 9 y / b E o g x R m / b n K 9 8 v I D Q T 1 Y W J A z E e N v G 8 3 J 8 2 9 s L u 9 Z V m A k B r + U Y q O w g q F L O H j U x T r P + W A n C M a M T X P r u H 0 J N B B L 0 7 1 5 u V S m W c + f w c X n r l + c 0 6 S F Z I q K A P P b D 1 / h V k k P K S W c F v g p 4 x / W 5 G 5 4 V 4 7 s R r C a 3 i Y N 0 k s 3 u L 0 Q g O T t b R z 4 o C j f T L Z y W K j q c 8 A y p a 5 W o N D f l e 8 u X E D o r H q p f V 9 Q t I t R + H a 9 5 4 L / 3 + B h K P j / / h K R Q n 7 j Y D / u G D M b F j J 0 c L W j f 5 n l 2 X Z u y G r D z I + L M J r S z 3 s F W X o H m v J Q G v G z b x P J 1 u A 9 n V B 2 j 5 h P 4 M 5 8 C 4 Y 0 P j P P f R c q I Z t T T B 6 T i Q + V E H + 7 5 9 S C s t r O A 6 K L Y W I + W j k p P + U K i s a e 7 M T 9 O a c O C 1 c B W u 7 u o / v G e m x O 1 R E d o M y 2 p 4 + w 4 0 Z X g 6 V 2 o I n R D K t 8 v t m S u C z Z W 2 o 6 B C c e I a P Y l r Y p b x k / H l a m A e k 6 2 W d w N X P a + u r O L o s a N a Z U H K p 4 s l L Y q i X b Q o 8 P K a t b s R D R D p p h W s O + R Y 8 J p a 6 S 6 K Z 3 P q k c M H o 7 h b d G D a V p d Y R + J Z K 2 U c l Q O J p b i e j A q 7 8 a N 1 p F 6 d 0 P i O 4 H i 3 s x 3 Y F s Q w p / 1 o x n P I N q 5 j b O l p + P a L 8 d N P / Z 7 j o 1 t u o V J i 7 Y T / m / M P C r l 7 C i W X G u i f Y q 2 Z h u 5 l j d 4 K / G G A T X g O C E 1 8 i D I R k Q M x p X q c r z B R X 6 6 p A G o h b k 0 e Y s A N Z 9 e j T R s J z t H 0 j p b R c p c l U B Y h E v o z 2 X k c 7 j O T s L 9 o Z r g M w W H G i q A y c Z W t P l S 3 T R 9 8 N 2 z 0 3 C a a d z q I P R f X Q l F a 5 m a p s Z 3 e y u W x C o Q Z R f 5 L 2 O X 4 o a c C W P 2 7 l c 3 z E E w P l z P Z z f q 9 Y c i w K / K f 5 7 c p E 8 e V k + c U X F K 0 d m b 3 6 h Q q x P r t N E q r Z V 1 X x H I n 0 j c r a A z Y V Y r K x M R B 6 1 5 H K R s V o b X U 0 e f K D r E E + 3 n Q A N Q X 6 8 i f S u v K Z K 4 u z 1 Z q i H Q a K M V u o e d v Y m n 9 P J q 3 O h L T C m U b M o N N y H 1 S e d k 3 Y + J P h Y 6 3 j W P T C 9 v D E k / u c 6 P e z q E R S 6 s y R d p 7 4 N n L F e t C f f W T v 8 e g / r x 8 o I 2 w T x 6 w W B z O t l u h i Y S h o v B 3 p q E d S f F E o g j 8 4 V a V r Z u G M C h X F g v I g J e Z w m 0 Q u r D + 3 X U V c o I P i Y v 7 x F A q Z W K G L h X f g 9 n J J 2 C T W C b g 2 a J X A 7 9 Y 5 f f H s Z B 4 G o 6 + G 5 G j E U Q c x s 6 A r F h f X V n D 3 V t 3 d c e L W r m G Q i G P p d I S i h t s N 9 b F e v W y r j 4 m 2 M i S 2 U T / Z B C h k 0 H E n 2 O j S 7 Y J u 6 q Z L n b f N R p d i q L L 4 F C W y s P + h t H n Y j o P x 3 k g o r s s H s 6 X 0 9 8 N j 2 j 8 S v T 6 9 P p b Y + C J b s 3 9 9 E Q j V h r n h C I O j d G k W + v 1 6 r e 3 r 0 M r F A q i w H 2 c e O U 4 8 u U c 7 B F 5 X j 1 j E l v b G + 8 C K h b X T F F R W c j K / X N J 0 Z g 6 7 8 h z Y b d a + X / 4 Z / 1 G h 1 4 W v b r F e I w t w z m b Q c K 7 H 8 X m I g a + j r H 5 B a n 8 0 B t S N H R q w t A f r W 3 k e + U r Z d 2 c g A b W d I j c K T 7 X v I X x + g l E A l M 6 z 8 X v / d 4 n J d g I n u u 9 O B C M n T J v Z x E 8 Y O y C Z 4 V O n O 5 C Z y g z G j f I W x x c Z r h 0 M Z 4 o H 6 H L G W i Z 5 L v M 3 m V + n N E q 5 g J r y Y 4 a m y Y z y d G 8 3 t Y 5 E y I U T C J g T y B Y m 0 Q 0 O a G 7 6 g 2 q A 9 T u 1 N E u N i X e C C N X T M P r 9 u P 9 T 3 4 q C l J F 2 1 H C 5 + 9 d 1 J Q z r y k x k U C x X I b f 7 k c y t g f s O W 9 C K Z p Z I 8 i J X F F m F v i G P G M i N H K t E g 9 t Q j Q q M A w n m K l k F p C V 3 v S A 7 M 8 X c C d F S J u 4 X / 4 E j X 4 R Y e 8 E F k u f o 9 B 8 g J h v Q b 9 H e s V K 7 + r d G m q + V R H i L s r t V X g b c b j D X n R 7 L f n + x / C V x z U d b 6 J e a 6 B S q e g U w p h / D P 6 o X 4 t g O d a M o V g X y G O b Y 0 3 Q 8 1 G 4 2 Z p a 6 x A t 0 O x e o w f u V c V j E N U H P Y Q e C y H U k / E W + t y p O x G L j u n 2 o g S P Y a T C 7 V p R w n k w n d / i 0 h U x j p 2 8 Q Z t D x 4 P y j O W a + L e z g E p n H Y H y J D y V p I y v G C Z O O o t C / d 5 7 q B G K b W y B s g u s 1 t c K t e i P g J b z i O e j d W p c b U v s k k K P G 0 L L a a i I Z r d W 7 1 G 3 C g P B d K t 6 w w k H N v 4 m D f 9 4 A M m 3 U v p d z 4 s 2 8 U j X J f a o 4 B / + 7 h 9 w Q r z W 3 v Z T S I S T e O t b b + K x k w d x a P a Q K I F P A v o C z l 4 8 j + y 9 L D r N L Z 5 k 7 b i 0 m a k T x e l 0 J S C v j n h o 8 V L Z a 4 Y 3 4 O / s J E T D w d 0 x G r e a 2 C h f U e o W 9 c w g 3 t 6 P m t D U i P y + N / a q f s c E v 1 M 8 z Z W x C w h 5 x 7 W t F x M j 2 d o d P C h / h v n I 8 / D P + X W 3 9 p 5 4 D W 4 g c P n S Z U S i Y T x 5 4 j j G D q T Q v L F d I t l h V u k q h 7 c s t H F V D C O V S / 4 2 l c x K 1 / J n c l r f a A X 3 I H a L s S v e K K F 6 q Q V P c O v z J l i K R M p o x k m + w 5 b J a J E L j o v p x V i T W V 0 q I t S c k u t z w 3 f E p R 6 M H Y D b i 6 K Y + q n f Y 7 D x z H n L A s r o c 1 F D A S x g q t v c l m c U t D p f C m E y j J 9 Y N M k A m n N N 7 F 7 E e j k N e I e g N 7 M i 9 3 Y O U / 9 2 e j N b x x 0 h M p U 7 6 P i q I h j A 0 2 / O o 7 c v i + L k H Q S 4 3 M F Z Q 6 o w K 4 G D H Y X + H U z N j 4 v A N f C z T 3 6 O m 2 d u o y g K R o 9 k W m e C H p V 0 j / N N z j 6 7 y G 6 3 6 k T G a x E g N t 6 R e 6 a h 6 M 4 U U e v l R J B t 2 t C k L h 4 q 0 7 i x a d 1 H w X m n d r Y l 9 9 / R u r u 6 0 N N S e w V J o V m c S 2 P / C N e C C 5 f + / r I 2 C X 3 s i c f g 9 w U 2 1 4 9 Z 0 / Q m m K T g / Z D i O R P y i 9 y e 7 4 B b 6 x 9 Z i U 4 j t f r 3 q y h e L C L y + P Y E T u N G G 8 W I c W / x p 2 M o X c / o 9 j t W s N 6 R m / / R u H U l 1 u P z 0 m 7 H Q 9 i E y T J b y G J c g v v 0 B t 0 T S I 7 t R y w w r / E b 2 6 7 V r z V h i w m 9 / E P I 8 h G v H 2 z p 7 u s 9 p l Q l 3 j e t u N a 8 c d 7 J I o S j G G 0 Z t Q k Z d 5 1 k H F o 2 J g u 4 z X 6 3 0 Y X D w d T 6 A L l P s 0 i 9 m T I s H E d 6 e J j S h Z J W o 3 M y 0 4 p 2 u 4 7 1 r A T O 7 p Z 8 1 I a F p L F Z 9 L 3 s K Y w F D s B n i 2 K x c l Z r 2 g j W x j W q b a z e q u H V o 1 / D 2 L G d q W n G j U x 4 m A 1 X N O E i F J P C y O x Z q z S A m 0 z M w 1 4 J M k i u P j b a l 0 W J W H e Y k e 8 6 4 c v M I B J M o R X L I V O / g b n I c 9 s m n J n e r n U z K H 2 / j f Y 3 7 8 H r i M r V S x y Z m 9 B K b K d P Y h y J P / v B D t 5 7 5 w M s 1 O Z x 4 M 8 P q P C y x I c x E 4 u B 2 R 6 a g 8 S 8 j Z X q E f Q i v O Z 2 q 4 m O U N L Q Y a P x 5 e i 8 4 d q S 3 I d Q 1 + S R L U N K l M 6 V E T k R R v 5 i B + F 9 D j G k b L + 2 / T M K e U 5 U W D W G 8 k M 6 S M + + / t M 1 O J / o i D d d 0 O S P s H a s f X 8 F E 6 9 M K 1 X c e C f z + x 1 D M X 7 6 + u G 2 Z q n P L b k 1 l n K I + 2 Z / c v b E 7 n G F J X n 4 I 5 S J Y P b J O p F I R W G T F Y 2 d 5 M c E v R z p A c t + 3 G N u j V W 4 Z U z p X E k z a r S y z B R l f p p B 9 M n Y D m U i K M B 1 7 i g m 2 J P c 2 l m 9 W F 9 R J Q o F k k K 5 J i W w N i x m s 9 n C 4 u U y v v 7 m W 0 j O J V Q o N X g W j 8 T 7 o / d T R R e h 6 3 P S W f 7 m d Z F K M X t W r Y r X c M j 7 B 8 Q 7 e q 6 g O l h F / Y s O e q m q O I M 2 / K 4 Y A i 6 e U 7 y h y N 5 6 9 x K m w k 9 q r w 2 i L P R n o 3 E F + c E d u e 4 c e g t C f 9 i y W D 5 T k j i q K 4 p c r z T R F h r c K D b Q s X f R E n o 6 f X J a O 0 U x o d B c a m u K P y A e n k q k P 0 O K R X A l L O + J V e D c v c Q / b e z a y C U Y G u d s G C V D T V E 4 r e K Q Y 8 Y m t y s Z 4 Q q 7 5 f 7 F k 4 q X b s m Y e B 6 y / o y 7 G T o k 3 u a x a D C Z t G p n u l p J 0 R x P a 1 8 O b z u K T k 0 o / i s p F C 7 n 4 Y S 8 t 2 / 5 9 5 v y v b r f i C v 2 j v V 0 L s o p d 8 s H 1 S k J j V D P / y W a Z G K 4 5 I F U i A E / j 6 H L p H c B M 3 q s G L A i + n Q U u d N s r z z A x g 8 2 k H h O A t m H p O C r T W M + y u f e O V M f 8 8 / h f v Y 0 7 h d P D 1 8 R J X b Y x b t 4 4 H Y b w b z u 0 y V e i F S F M R y z j g y m N X 6 T w N m s I i d K h R J 6 v j J s U f F I Q g u Z K Q y J s k I C 9 9 6 g J U p Q 0 3 i J 6 4 O q / Q 2 d F J 6 x P 6 f 9 6 g h N 5 3 c 7 6 H p q m A u + I N T u A J K h f R h 3 H N W V w v x u u + Z A r d H C 7 T N 3 8 O H 5 j 3 H p 4 i X M 7 5 n V G k Z m x j i W v g U P a t m S H n M H x E O w n I r N Y Y j i u a I a S C v o Z V g u 5 p Z 4 t d a y a U Z 3 F L x W L h M x 6 T 4 Z x + g O l 9 y 2 h 2 C z G L P a h W N o Z B y 5 y Y A f / v U p J P u H d N d F T 9 i r i x o b l Q o y i 0 v o v h 3 6 / V a o 0 Y S E i c A B P z Z + Q g E x b p / W r 7 s m 9 n i x o 0 s S r K C r 3 0 x Y i E E b b e 8 1 C j a o N 9 c c b U K e h z f k x + o / r i L 1 2 p h W K H O v J k O p t 6 P d M z b 1 c m a M e I A C Q L p H r B Q v C h v Z f m x u t P z E E 8 d 3 6 c W 9 h V z h w e a c F a + N F Q + 5 e 1 m 8 + + 4 H + P 4 P v 4 u l / D J i j c P q + T j R S 4 W J e u e 1 s S N X C g / 6 4 j 0 i R p q f X r Z 2 X Q y G X D u 9 Y G R P C g n / X q z W z q L Y X h T h q s I b N K r 6 u 1 W 3 Z v I 4 O X 3 k x Y N 4 f v / z W F p c E W V z I B A w P B z n j W g I u P s G N y Q f R X u 5 I 8 9 x 6 0 F G H o t o 1 Q b j I x N c N V s W 7 1 d e 6 S G 4 i z I x N i J 9 J t Z / Y H h 2 r 9 D 0 5 c 3 9 1 Q a 4 W / g A j W 4 R 9 W Z R 4 z 9 6 c s N g C G 3 / P I 3 0 + 6 t Y + e t l 1 O + 1 t A M T 6 z O z p 9 M Y 6 x 2 H L x a A 8 5 k q I k + F f 3 8 V 6 o 1 D I 7 O D J u S Z F T 8 p I n o w g f V / N H b 0 Z s r b K T T A P e e C Z 7 h D B D 2 N 9 n g Q K s E H + F V B S q H B t c g J N y h j X R p H u V m s w + l 3 q h L z M 1 x A q P N B 8 n b 7 Q U c U R 7 + + + e A r k Q d 4 s H 4 B 9 w t b 3 o h w N g 1 B N M G 5 k 1 N i + d / + 2 d s o l 4 e b L I / A N r Z V K U J B K d v K e P f M + z g 2 u 4 C n T x 7 C n Z v X U K i m E f U t I O i Z Q P A 1 F 1 o / d c E 3 S K C Z y h g T t J Z 4 K X D I q w s A T e k J u F J y u 3 2 M + Y + i 9 5 H R R Y i 7 2 r / 7 7 v u Y n J q A z + 9 B O B S B T y x 6 I O g X K j 4 8 l t y 7 u Q y d r Z b X f r i m v 5 v g S l o + E y u 4 A p f w D v v 3 E Y y j w m N + R P d w 7 6 3 h i 0 O 0 W S 5 F a j 1 8 f f L P p n X S l 1 j Y J 4 x A Y i G + G f P N 6 2 t r D W 7 g 9 q Q q 0 m L e g d W y A 7 3 J O M L P J N U o p Z 4 f w / h r 4 8 i f z w D P 5 5 B 2 X k Q 1 v A R n P o L A 5 O + h h 5 J n i a / v J 7 0 T h S j 2 d b s d W m R m 3 x Q y t s z M s F 9 7 / J k 4 M u 9 l U D h V 2 O F V q E R m h Y G V z 3 8 Z 9 L N i u T m y 3 O 2 P D 5 s L + a b + c k q U V K 5 n a c S T y E d Z V 8 g q B M Y 4 Y z a j N 7 i B 4 T V b 4 G k Y 1 t 9 E N B b G 4 8 / O I i n C 1 B n O 6 B M t o W v L J a N b b 8 C T Q r p 6 Q 3 c s L x c r O H P q L I 4 e m k U 9 k c G F y z e x d / 9 B z O 7 f p x P O / c I A X l t Y P S k r 6 d m y W F s U W 8 D K E s 6 p V W 7 U d W k 4 5 6 V m g 8 / A 5 w o h d D S i X r N Q z O K V V 1 / W v u / M 5 B F s w x Y K h S T G M s p 6 T C E 3 M f N X M 7 q J n Y n d p i y i T 0 W x / i N j A p 1 G j + B m f w 8 u 9 J T C c c K d 9 M + E m 3 O I F v D 5 q F c c I i g G N H u h r a t w i X m h r u m l M K 5 d 7 c J / e g O D t x 9 g b K 8 D O f g k 7 k 2 g / q A p 1 9 h A 4 6 4 Y q a 4 D 4 + 3 j c K 5 E 5 L 7 G s S J e + v d K o b j m 6 c 0 j L a E U Q m s y P d j F G 7 C 6 m z z Y r G X j g 6 T w M j P H i U v u U h 4 9 E V X F 2 k H V h q D y f S n k G T F j S A / E j B f p Q u 7 z n O 5 c P v 5 n R h / v u F g 5 T h g + D I x / u v 6 6 7 s X r L c f R d + y k c W a 5 k A n 2 A G y 1 2 u i y / 0 J t q 1 z J 4 w x g J v K U / u 5 3 J Z A K H M R G 7 R p u Z z 9 E d F 4 s v 8 S V v V 4 P z 5 x 8 E R O T E 2 r Z W S e o a 6 z 4 P 4 l Z x r 8 5 j t I 7 I 1 1 2 K Y v 0 w i K Y o U N + F C t L O i f l d L p R u V r V J Q z d b h d X b l 6 E y 0 m P s a U 1 7 H 3 R K D X R q r c M w 7 M L m I 3 M f 1 D S t m a 7 F S k T o c N G D M e V t o x v 3 B M O L D w p s Q 6 T E s I 2 m H R h a R I n Y X e D J + Z B 5 p 2 0 T s Z S q R P H 3 I j 2 X k Z v / S U s f 9 5 B M J v D 0 c e d S P 1 R S p R 8 V t d Z B Z e z q K f b C B 7 1 w S n x a u h p n / Z x z 3 q u w 9 7 w o e 9 u w + l z / / 4 o V C r Q x / M x 4 f Y i g 6 Q 1 j H X M O j w T t K z F D 4 t I / e n W + i S C W a W x N 8 d 0 g R 4 V 6 x e F K q I 8 O 3 O V L D d V z r 6 b R e I 5 E e Q 3 U u g s y k X J + 5 y o h L A d Z t 8 e B q 8 j r F 2 Z B r 4 2 5 t 1 P a 6 Z v L n 4 S E d + w u b 6 c y l o V w Y 6 0 d y 5 m c f z g K x h P j m s t I j N m P f H O V H B W Y N 8 t f I h 7 x Q 8 l R i i I I E u 8 U R D K I 4 L E / u a 3 7 9 x U w S d 2 r G S m Y n m 2 G w B N F 1 u q v 6 c S T + h O 9 T Q g z Q 1 O y A G 1 e l 2 U c + c e X o n D E k s 9 e Q h d + 0 5 D Y Y K L 9 D w R E d C S j G f Q p h S P G 0 1 z V T D T 7 q z j G 9 S N W F D n 1 C J 2 l J d o H O S 7 b M E 8 1 F N W Q L i G i Q x z I w I q H 6 k 1 V + y y k 1 J r t W U k O e R r I X s P U 6 0 O p o 6 5 1 P B Z u S M p 7 5 g 8 x + R z Y e Q b D p 3 4 D c Y S G J y K Y z L 4 m F B 5 F 5 w 1 n y Z 0 f i / S 5 t z U Y D r W N y i a x U T w b y 6 3 M B u r V C 7 V E X 1 x e / a M w m f O Y 7 h T b n h 8 X h Q u F H R / K K 7 x U W y N 7 a 5 Q K 2 y R u 8 r 1 q j w A 7 j 8 s 3 u N 2 B 2 7 y f R 6 K B l E s c 3 d d P N l w 7 m o U D o d L d 9 n 3 9 x P G d Y s A 9 H M D B G J C n d x R + H p R T f / W 2 0 Y X 3 E a j B a 8 9 i t m Z e X h 6 H s M b y / 3 Q U j 9 o f I J C + w H C 6 / t Q c e Z R r X K h n x x y M Y z g l F M 9 W 8 A 5 j p n p a c 0 W c v + j z U r 8 I b j D u i r V c A x 4 X L N e 0 Q Q z c E z s o C K C L i y h 2 W 9 q B c T 4 2 J g e 1 w S 9 D 4 9 z 8 / p N + A M B + P 0 7 1 z r R A / b E u z A O 4 / X 0 5 c f l c S P 2 U l T n h u o r Q j N X a u A u 7 B t i + 6 J j N r j l O b d F 0 b T 7 r A m 5 H L Y K Y 3 Z T l 4 K I 0 d R / L b f H u I 2 L R V f / f k U V j X H u b u u g u K O / r p U S V M R m B L 2 G b I W P R L D 8 t 0 u w + Y Q m h 4 L I O C 7 8 7 n o o u 4 z Y C 3 v b e H O h Q Q b y U H D t E p v 7 F 9 8 v I f z U z h o + T s h Z w R q 4 y P 4 o 0 j / a 2 r V x B + R h M R v I h 8 D J U q v C k V J y U a F Z m c 0 u r S b 4 U D u l D h w T X z 7 s j K c U c h w z s 2 j P e X X u K u R N a a s z w m l z I 7 N e E m F o o d Q t I 5 c t a B F t t V z D Z O C 4 d h j K 2 B e x v p T H z c 9 L c N + d R 2 K e T e 8 H O i E 8 P z + 3 a T h 2 q x b h g k G u L z J h X a 2 b r t 2 Q W M 1 Q 0 t w n G / A d c e N W 7 W N 8 9 N H H 8 D n 9 6 r W 2 Q S h W S A Q v E o 3 g 8 u W r u q 3 q D s g l c F w 9 C 0 J 7 J b 7 x H W J 5 j 5 H r d 3 F T A 1 H o i W + N a 8 P O m a M O Z G v G X J T v o P E Z e i 7 O W / E 4 T H i w k P n L M P U X 0 7 p Q 1 J s U B R + 5 5 O I X J S 0 r M m G T O H i z I F / + n X h 1 C u 1 0 V x N Y v N 3 f G Q 9 F J 8 A d 8 / a l e j g c 6 W C + 1 Y J / z L A 8 X 2 Y W + B B a G 2 1 4 Z 7 Y y V d s w I k f M 7 L H 3 G + M f / 2 x g 0 6 r p H J R 4 H V p P x h p 8 f V u h q Y B L q f 3 z f v k s q x N 2 W n P O Q / H Y P M 6 j o P N U w 4 + w g 9 J A W B q 9 D 3 i / o r T u e g h R 1 z T C 4 X E k X V G c v X 4 e 9 9 e u o d x a w / 3 l W 7 h + 9 T Y c A w + a Z R c e X N / A W D y J 6 U M R x M I R 2 J I t t N s d r C 0 W c P / 2 K l K p M f U W G n t k J f a 0 K A 2 v o S R C x e X o L B q 1 9 r U o t 9 f 0 f I H u u H Y n y q 6 t 4 v 6 9 H J 5 7 9 j m M j S f h E K v C p J D J E A i u l m b K 3 C f n c 7 l c O 7 w U a / a I 0 c J X E 8 V z B Q Q P B J G r 2 O A R Y + E X C s t M p z m e N H D m n B X B x Z g a T z 9 k 3 o + g A v P Z e u c 8 u g y F l e o m u M G e M y B G R S g j j + 2 T + L z j d s D J 8 8 r 3 6 N F r S x V 0 H F V E / F O / f Q r F L B 1 3 Y Z 9 P 9 H F k s o s j E 1 3 s k w B 6 b 7 i L C V s X Q b G s X C p O Y T W z c F + G 3 N t Z x F 6 J 6 Z 4 + O 3 a c 5 y F o c U Y P J X 9 z t 0 F t e M K 9 a E X J t F 8 D H 9 w j T s v l 8 G x C q V u A D p X O C m 5 l 0 1 6 S A H a k / f A O y D l U g Z l t Z E X A s C K D h o U K r e U w E i c 5 + 0 Y 3 J + 7 z 6 4 k J p Y 0 H E U s E E U 6 6 0 L Z L I O J u I J L 0 I j j m h N v r E t s j H t s p 5 x f B D k d 9 C M h 4 n P 7 s A q Y n Z u E T u s v d + n k O 6 z 2 y H T K b u X j G f K r o u n S h c R d B 1 x h i / b 1 K q 9 j R t i 5 G 6 8 r d a 9 i 3 d 6 9 Q O n l I c u + q T M P x 5 X V r i 7 C A R + f N z p w 6 j a h Q W Z 6 P y k X o J L Q o C K s g R k H v z q U Y K 3 m 3 C n h 0 a F D 5 T D r i l Z j J 1 T h 1 B F Q m x l G 7 t X 5 j / E c F N K k u l 8 J v / H h d a F 5 Q O 8 5 y A p h F v j Q 2 v H e W o T 2 o O Z E I i q f i H K V Q X Y e H S 0 c 6 C B + L 7 r T t u a v f R z 9 t T C S a i A w F N 2 q 1 X L 9 i c N d D V j M w S / d C u I E 9 E p S z y b / 5 Y C l Y X I n J W j n G I Q x Y v w p q Z + t I v G 7 0 d d A N y v h w R 0 A r O g r 2 g w g f N / i 0 5 4 B Y K B m 8 r w L u u k c w R q I y c f W n F X z 4 u S v D N U Y P A Q V U U / t C 9 U Y 9 m T n T r 0 I n Q k A r y e L S c C S M h e R x / Z 3 K Q m o V i 0 U Q l V h m 0 r Y X j m H i o e 3 Z S k t 7 v I b H T o Q n N E F B k K o 2 0 j W t n O g O + + n F X 4 r D N x s U S 9 f H + v f W U P y h x E j p f f C U Y 0 a l R t y g W 0 1 b D v u e 9 g n t X F e q a U K X N p g 8 S W 6 H 4 x 0 J h H F 8 6 g T W x X v W 6 0 2 l f 1 y 7 R J g x r R W 8 X 7 b + 8 k 8 F x D P 3 M b t 3 9 P m L 1 7 Z 0 Q R q F N Z V O c B y Z d t e W Z T y U v M 0 m N K w r Z J v n j Z + v o 5 l u q q x t g / y 5 I C y p K Y + 1 L / E U q R 6 N O 5 d 3 M F m 0 w 0 M 1 M j f F U v n x / / 1 / / 0 f M j Q f g T e z D 0 v l / x H T c h Z C n h 9 M / / 8 / Y d / Q p / O A / / U c 8 / / x z q H U t t S y / J F 4 5 0 F K P Z M I m i j t K p a y g C 6 f l 4 8 Q f L f X D w J v t N S V Y T W 1 d I 6 3 Y 6 L G t l I R N J w v v F R G Y l i D z 3 T Q a t + u o X K 5 o x U D 1 R g 2 1 2 1 X 9 T O V S F c 3 l F n r r Q g H Y J E Q o A L l 2 c 7 m h G 3 T r U g A 5 z a h w U J j a G w 3 1 V L u B f f F I q 6 y 7 U V h B K 6 + J C r H I d r l u p T I i D K R j + f a S / G K H v 5 w U x x T U n 7 a v q p u g c Q M E w l u J o + s x U u G M c U r F K o 7 s O 4 G 4 Z U c M Z q 1 s S 0 E M a g 5 V B M Y i 7 A L E 5 A R b q U W O x L T X O H d x D B w M C P V b E Q X q w R c S 6 v n J V R w 5 c n y z E o L g N Z v p 8 6 6 M P 3 f U Y N w W n A i I 1 X e g n q n j i 8 8 v I h A M o l o X + t S T + P S O k Y 0 j u C o 3 d y q L 8 b f G N U a 6 n X Z g Y n u i V s f k U c 1 H u T C U N J L V 6 1 y W z 4 o P q 7 F i H M T r M g 0 4 N 3 N L v 7 O h c 5 V W s G r G J W x B w 0 6 5 l l J 2 D e 5 A A B X f A 9 S 7 O f z / A R F 2 1 9 M h 9 T 9 I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 N a m e = " S c h i c h t   1 "   G u i d = " 0 2 b e 7 e 6 9 - a 8 3 4 - 4 3 d 7 - b 4 3 3 - 0 8 5 a 4 1 a 5 6 0 3 9 "   R e v = " 1 "   R e v G u i d = " d 3 5 d 3 5 b 7 - 0 a c 7 - 4 5 3 3 - 8 f f 9 - 0 b 7 c 1 b c e a e 1 3 " 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C 2 E 2 D F 4 C - B B C C - 4 F C 5 - A 7 6 B - 8 1 8 8 3 8 2 7 E 1 0 5 } "   T o u r I d = " 3 d 3 b 5 7 9 0 - 1 5 f f - 4 8 5 7 - a 4 8 b - d 0 8 6 5 c c d 1 e 8 a "   X m l V e r = " 6 "   M i n X m l V e r = " 3 " > < D e s c r i p t i o n > H i e r   s t e h t   e i n e   B e s c h r e i b u n g   f � r   d i e   T o u r . < / D e s c r i p t i o n > < I m a g e > i V B O R w 0 K G g o A A A A N S U h E U g A A A N Q A A A B 1 C A Y A A A A 2 n s 9 T A A A A A X N S R 0 I A r s 4 c 6 Q A A A A R n Q U 1 B A A C x j w v 8 Y Q U A A A A J c E h Z c w A A A 4 A A A A O A A f z 4 P v M A A J g I S U R B V H h e 7 f 1 X k 2 X Z d S Y I f l d r f a 9 r F V p l Z m R E a o 1 M Z A I E R Y E s F q u F j d m 0 d b f 1 2 M z T t H V N T V c 9 4 Q / M 2 7 z W v M 1 0 s c g i C U K L 1 D p k h t b K t V + t t Z j 1 r X O P + / H r H p E J E A A h + C U c 4 X 7 F E f s s 8 a 2 1 1 1 7 b d u H e D w b z v q e A r h 2 9 Y h / u O S e a S w 1 4 Z 3 0 g W s s d u G e c s M l / i g H Q X p X X p l 3 o y + + 2 7 g C D P m D 3 2 N B e 7 M A R c a D f G c C V d B i f H 6 K T 6 c E R t M P u G x 5 n i G 6 u B 2 d i 6 7 O N j g 0 f 3 H I N / 9 o J n r M r 5 3 S 7 t h / n X / D L w + X o Y S H R w q 2 0 f / j K o x H 2 9 v D C 3 t 7 w r 1 8 d e m W R k b A h C 5 Q X V 2 r 4 e 7 u D T r e F D + 5 G U a 0 U M B / v 4 Z l D U X 1 v I P I w a P W x + u N V + J I + O P x 2 B O a D G N g H q N + t w T P h h W / a J 5 8 b I P t e B l 7 5 P X Q w p N / t N / u w e + 3 6 + 0 B k 1 j a U q X v L N i z M i F A L K l f L 8 B / x w G H z o J s W W R 3 b L t e j s O U K S w O n 3 Q 2 7 z f h g v 9 5 H r 9 m F K + 7 W v z t Z u b E R 5 e j X B q o Y K 2 U 7 p q P G i X u V P h w h O w Z t u T D 3 7 s I + a M l 7 o n h W 9 E S J H V H j p k z 8 5 K p x 7 k c h V + g i E X M O / / o X / L L Q p y H / R 8 H 8 K t i X b G L / 2 P b n 9 S g M x A I O R P f s T p v 8 K 8 9 f / u 2 K T E E O 4 Y w 7 9 D 2 K X n u j C / f 4 1 v P s i k I 5 h w p l o i O f / e B y G Q n 7 O p 5 8 / K C + 1 h K l K L y f Q W Q u B t + R o c x m u m q k b f b d 5 b B 4 p o D o 0 z H 9 v X m v D Z e c l 4 p o Q q 4 Y l a Y d I a 8 h 2 6 t / v 4 K p v 5 j m G 8 M B e z j s b p t v U 5 k I u x z Y F X O j d b c j m i P W a 6 h M 7 Z W u / k v Y A z b U L j T h d 1 m e w v D X X s m 4 i N 1 g V a b 2 e h e t 2 2 0 M x N t Q G a 1 w O 7 7 8 6 V K Z q q L 8 X 1 U Q / g U 7 E f Z 2 c W J W n s F X H M M X 9 7 W + k j J R S X r F H r q l n g q 1 n Z a f / x N l I p w i U 1 Q m h S h c / q P C p j c y M a p M h E t e e m p + g M L G q p x k g P U f r c E t x n v 8 z T H Y Q 1 u y 5 Q g 9 X J k I K l P + s 7 z + 7 t 3 j R j c v F z y C k L u P L x Z d a B U G S J w c Q / F U + U u V i b B l v 1 g b e P Z u U a x u W b Q 7 L L T v V k d d c O C k V w 9 k d Y l E V x S n H 7 D D L U a l v S T W Z d a w L l Q Q c + C + E v g w 5 e M d c a e u o T v 9 6 T X 3 V 3 7 I / F y t 1 k d Q 6 O S / 4 N e H v a k W 9 n r E + J X 7 a h j J R C B y y H C A z 4 8 G V 3 / / M o j t z H + a h z 1 o g z c u Y Y U I v n f K I 6 y o h 9 L F E v w L f n i S 8 n e t i / L l i m j R A E 2 P C 9 c 9 C b y 4 t y P s q I Z / / C 8 / x G u P v 4 z k k R Q G D b m G S S f 6 D T m w Q 5 T 3 I e x o N + Q / z 8 F h d 8 I 3 7 p d Q Z 0 s H 6 K F 4 n f 2 m / C a U s N C 8 D e / i O B r J D B z i T O K + B X T 7 L f m k D W R 3 m 5 C v 2 U p r 6 Y H d J 8 I 4 l M d 2 u g 3 b Q L z U m F N i J R m k a S e 6 B e G 2 Q s t 6 u Y F Y F + O D z d s S R 4 k S U c l s v 6 Q s 7 6 Z 8 X a G A b 6 + K E v + C K I o 1 j A j / t v 0 C u v w v + O p 4 I 1 6 H a 2 J 3 h a H x p Y L Y Z P B J d n b z L h S 2 j Z + s I / Z M H O 7 E d k p f O F V E 7 F k j J i K o X A 6 v Y z O M I I q n C 6 J c c q 5 w G y 1 7 A 4 l + E s G 9 Q X 3 P i t Z 9 u R Y R e i e 9 l P f L h a F 8 q Y p O q Y n 4 s 4 n N U E U V y v j F M B a d L t J V N 8 Z D f d Q v l N G p d J D 8 W s L 4 j A W r / 7 A K u 1 2 8 T E f 4 q w n 3 m B v 1 O 6 L 2 c i B z Y P p V E X w Z L C o T 4 6 D S v R 4 2 e n L D o m i / r A D T z Y 4 q E 4 / t H I m n v i q i E e N a S 5 W d 7 v t f s B M n 5 u / h p N C 9 r w K 7 b f B Q Z S K c c W E q 4 i W c 4 3 Y s 2 s 5 I H D 7 Q p A J Z B 1 G + U E J z t Y H x P 5 r Y o U w E F c A K K h P R y W 7 J Z f S Z G K J P x u C K u L C 4 t I r S 5 e L w H Z F P o f 4 m P A s u o Y 9 O 9 K q P k A N R l E 7 R O H b 4 8 S D i z y V Q u V l B v 7 1 1 n F 7 f o h M u J 0 L V D T T u i M y G A 4 i L U S h f L a F + W / R E 0 E q 3 k P s g i 6 k / n z L 8 E u O m 5 q 2 t w R 3 Y J X 4 S k P s y y 2 e z j E F V v r L R s S O 1 x 6 G Z P S o e 3 a M G m i a 2 r u u h G E 1 O k E L y t f d v 7 h z w r w o q d 0 Q s U 4 s D M z Q y / 4 K d S A Y f Y C w w j f B I x v V h m O u R 3 j w c Z p a 2 L 8 F T 0 J s Q e b J p T E Q K z 4 A + f D y i 2 b W H g e F E b b 0 2 / G s L N O S N y 9 u V P h D w Y 2 1 1 D V 3 / 1 g N m B m 8 U z u S W A e i I 4 d 8 G u W 1 X d O v 9 0 u U S w o + F 0 c 6 2 k f s w i 7 X v r m L j 3 R W s / W A N j a W 6 f i a U T M I X k P P H b b i 1 5 B B q G k C / 2 0 P 2 / S z c S T c S r y b 1 c 7 Z K O T t o r / f g n t h y 0 8 z G E D b h p O S R d n G d n X W J r c a d q A s l C 8 Q M L 9 J v G N k + E 7 2 q u G i J Z V r L X X i + h E 9 T g Z w R O Y 7 I f k e 8 V c X v w u n 7 j / 7 O L 4 q N d A f j Y w 9 P w f 8 h w i b e 5 h t H D I P Z k H 8 + u P V o A x b L l h B p C y V y C c W P u x F 5 T K j Z L n r Y v N 2 G d / / 2 Y 9 X v 1 e C b 9 X 9 p T J 1 + e w P V 4 / c x 1 j q C 4 H R 4 + O o W W g 9 E n u Y N 2 e j 1 u v j Z T 9 / F Q n E W h / + 7 w + i s d e E S 7 7 g b N K t I K / s l p G f j J x s Y / + b 4 8 C 8 D J u 0 j a 2 I K P v t u V m V 9 0 L Y h e M i P m x L n H J v 0 M g S U e E 8 8 c r q J 2 h 2 6 G 3 5 J L I Q V z Z W G X G h P b k T 4 6 J C H V g M u F K q i o U N l I p j H t 4 L K R A z E B b c W j Y f 2 M D i Z Y u d H 5 C u X G p 5 f u T I R V K a m X G N 3 y 3 v / w W M 2 f m 3 4 2 5 c r 0 5 E r 9 1 F M h L E 2 N 4 b w S 2 O I P B 5 F c 7 2 J t R + t o V c 3 r H 6 2 Z k O 2 K h 7 J M p d I Z M X S + / c E t p R p p x M x I K 8 7 Y s Z n 0 p 5 r a B d b G r s z v j b h m d u S D Y f D i d m 5 G U 3 D E 9 Y 5 T M p x v 9 Z X 2 a W i a f Z 4 K K 5 W + j i K 8 D F j X m o U / Y o o p L C m 4 l m J 8 Z 4 W y r k / j t j j M f h m / D g + 7 Y V T j k 2 F s v m E 4 Y 0 H E H 0 j N V Q o 8 S w m q N U O n 1 O 0 3 i F W w S V c E l g r 2 R B x 9 B A X l 2 c F K W F P P N Y o n P z u n E u 9 G 6 k g k x q c 7 O X v n J d o L 3 b 1 N Y 7 m S s G O T G V 4 1 0 M M H 8 G v B F 6 v H U 5 5 H j U L z / 5 D R t Q b 0 X 8 f N d d n l 2 c 0 c 2 c F 1 4 4 t Y C A W v t U V h j J k L V 6 x y p P f m h Q J t a F 2 s Y m 7 W Q c C H p G Z m E P i 4 q 0 x j j 8 b H / 5 m g P N M u y H / U Q 4 R i Y 0 I W 8 e h r M c 9 5 d z m 1 d r Z 7 c a 5 3 x d 2 E x T 5 k s / y u F 2 m 6 O W H C T L m B C i 7 9 F r O 6 J a y u Y Q C d v K 7 X w P l f Q f k V h j b r X 1 3 T W K s O F x x F 2 q R d U 3 5 M 7 t p h d M x E N 3 o a 1 r f 3 r g u r v q Q G 2 2 h a Q w k K x f L c L j l H a F 7 D Q k q O z f a m I w Y Q a a q n / z D o J N J B V K 8 5 p 1 d A l t 5 A A S 9 m 8 4 5 y G D T 6 n D Q O T / A 2 W a 1 L D J o l 9 d 2 3 o z V m L 1 + q I 1 v H m 3 j a w f b e O t I G 1 8 / b P z 9 x E w X f v c A 4 + E + X j 3 Q w U T o 0 Q r j 8 Y h H l A P 3 W W r x B 4 x 8 P f 9 I Z f L W W / C X q l j e N z 1 8 x U B w J O Z 1 C F 0 P P O H F 1 O m 7 8 A 3 l 1 i 4 G N / N e W h h O U + L r 7 U b S P e H c X a n E 4 B U r a 4 i s z 2 F h 7 C l V W M 5 f W e F O b t H 2 W r W G W z d v i 0 L L + Y S C c f 6 J i m N V n g E n w o b o 9 O p Y K p / S 3 1 1 x U f r R Z I W I A 6 e J R l G 5 W k V T a N z k t 8 V 4 D G + 9 3 z N 0 o C d e 8 G H Q G I o H b b P E a N a F / L s 5 F B 9 L Y S H c 0 6 Q D M z V O o X n W O S i i P + i L u 5 N 4 6 Z 5 h P a j N z K 4 o 5 H x t c b F 2 l 3 g H Z u 3 k f w P x V k x j W l O h P 5 U H + y j x f k O U R w 6 x A + n 6 b S R 8 8 6 L z O + M j H m 8 x 5 8 D 1 j a 0 B N l E o d R G L O J H J d Z F K 7 G K V / g C Q C D Y R 9 f V w J z N C N w S x d A F l o X g 9 x 8 6 x e 1 O e h Y P C J M / 2 3 Z t u P D 3 X Q X S Y G G B 8 4 Z R x j R y L o F P t q D X X 2 G U E u d p 9 N H I V z M w 9 P n x F B P d a G a E j 2 + O m n i g U S 9 i s 0 H m u a S d y u T y q 1 S p c 5 + y Y + o s Z p X j 0 S k S r V 0 W x u Y j x w F H 9 m 8 i K r J T b K 1 o 6 N B 9 5 X m m h V Z Z 1 6 k a c h 6 k 0 K 3 + 3 A q f H i e S b y R 1 G o V + W c 4 V 3 E U g L 9 F 1 m S V h D t X q t L 5 T P h t l u 2 8 j g C Z i p a d 3 f a V n a v Y Z 6 N c 8 e l 3 6 W 8 1 Z 6 U f L D S T a W k T C d a p x B X q Y y i U c z j 0 s c n O h q Z u 5 h 2 E 2 Z i D H / / h 3 K x I G i 5 W C 9 F W u 9 v h a s 4 z W / k a E x Q W X q C n W h M v G e / x C d 1 d E J B / a n t o / d d L S J g 8 t r K C W j u y o T w b F 6 9 4 Y L H 9 9 x K U u 4 I s y C S Q 3 C 6 X E j c j K q 8 Q b T 4 q s i l D s g 3 2 c q u i 3 P J P N g V V 9 6 U P p E H E 0 d + c Y 9 3 C t + i J X q e R Q b S + J 1 x G v V l / Q z J m i E S f V W V l Y R D A Z F K Q z h s C b 4 P I 6 g K t N q 9 Q t k 6 t f 1 t a T I y n z k R V U m g s p k Z g W 7 N a G J o k y Z d z J o P G i g u d H E 9 L + e x v i f j O 9 Q J s K a m e Y E 9 2 7 Q b 5 G G 0 Y V P H R F P Z B 8 o / 7 S C a d B + y 3 L l 8 q u 7 7 d + c G R 8 t H b I / p G p B 6 / w s 1 m E h 3 s c 3 h M b t h s n I w 9 3 q N s i 1 m F b H Q f 7 M a g s 5 B Q N Z T j i T H n o t 8 u O k N Z L v 0 I I y o O z I d 6 0 P 5 f c d p M m k 6 4 c c x h z K y 7 N N H A k C v m 4 H A w 7 I L v C 6 R C Z k W G O B g d J r f m o 2 3 o V v O K 7 p c g 8 / s 9 D I 6 b + c Q f 5 9 o 7 R n E / K l a i u n v 3 Z i e R 3 z q f a z a N 2 S 2 N y 3 B 3 u i r 4 j C d F B o 3 Z f P 9 l G v l v W z J k j v q k L 3 7 t y + K w o l 3 n X 4 z O i h R j E V f B I p / + H h X 4 x e t h s Q P v t O R p y H s C Z e V + K V B N w p D 7 z j j y 4 o 0 M 8 P z + s Q T 9 U r 7 D z 3 p u Q 3 J F Z i V s 8 9 L j T M k m E h S N v o W Z h C J J g x o Z K Z 2 J x Z f h T k I 1 q / J V + z U F z F 1 I j y J P x 9 H J v c P Y A 0 i i 2 N E p j 2 G r N B c s g R O m r C z A 6 9 d q C N i f D W N V q v 1 i X f p Z e s / y E l L W T 8 F w 4 5 d F w u Z N w q H I N u H 6 9 J n L o b T D 1 7 U u J W E 2 N B Y x Q b S y 3 M f j 2 G b 4 j h s i J w O K D P q d r e G L 4 i S h g 7 j l R o L 6 b C j + m Y u 4 Q p J F 8 b E w U 3 j j s b f l Y U 1 y / v O e D p b 6 e B f M b 1 c h 1 P z h + H x + 1 B a L + R m b P O k X 4 V s B K H d a S u l B h f O X 9 H 6 D + n b T b n T h 8 i y r 2 s s C t x O l 2 L E j k k F B q M D J m 9 k + 6 i f r 4 F 3 y G 3 Z v W 6 Y m 3 o B r k k w 4 T J U V m a o T V 3 Z q w 0 x K A 5 / E V Q b B r u f A d k A G k Z m Z y A K C x n t 0 3 X + / h 0 V z 0 J f + K i T E 8 v d J W v b 2 G A Y n 5 d v 0 N v O q i T o h q z 8 7 u E U Q o O G s E U K n F 8 p o M T s 8 Z r f J h N q 8 c V + P 0 S D 4 o H / X 3 2 V q Z i m B U w 9 N w v 7 j X G p N f t Q U K H X V F v 2 z S R w Z / 3 b p L 2 O f H + L e P v q o y j 6 a k 4 s X u / 9 L H + 7 h n 3 I P 3 T t M S 7 B v U i H D Y n Q p 4 U a u 0 8 7 m Y / x / r P 1 r X y w R k 3 a v F Y O z o T O i n 0 7 y P E x 6 Y 1 R D D R 6 / V w b / E + I n v C 6 N a 7 C B w y y o 5 o U L 8 K u E K C W U E 6 B 6 s S U q l 6 z c 7 m l M 9 S x U h g W E E H 4 B i W 3 J k Z v n a 3 J h T W K H r Q h N 0 Q 9 s 6 6 D O R e l 9 Z A E e 2 c / C s D T 6 G j t r b u d D T 9 b X 6 J F 7 U D w 5 f 6 c n c R 7 6 T x x w g Y V N J D a U p U v B 2 r M 2 y D Y S m / B c + I M h H 8 / J a n t C E a n 9 D v E O T Y X w Y O I M E U q s 5 J y M 2 P h f o a X B N e u Y b R M i W P G A x D 2 X 4 / v V U y 2 N d n u R v c c c / w t 0 e D K f R q y x h / Z l 1 T + 7 0 o r K a 1 W J S r F l y D C C p N g + 6 N f 2 s c g c 8 P S 2 z b E 9 n o o N M 3 Y t q N 8 i 3 9 1 5 / c S o y w n t R Y C 2 X D T P g p V U 7 l T 8 P L 7 X a 7 K B Q K 8 P k 9 u s 7 J r C Y 3 E 1 w m u h L / 7 w Y b 6 3 D N I g S R O y t K l 4 w y J n o v e k l C J E H / J a y 1 q o 6 w 8 b r b K R 5 4 6 H V Y F W I W Q 9 j 9 T 3 g 0 f m I N V P O m U L 5 h x T e P p w s H m Z r 0 G q U k f I 0 z 1 q M P x b w 5 u 1 g g 6 4 V Y Q W + y A 3 K h m t c X M F t I J V I a J 5 6 C G Z 0 v m 2 F / F L x 7 t l w X Y 8 L S g 5 x W e + T r d 8 U q G 6 U 0 L F N q s E p 5 B N 5 h i p 0 L G X + f w L j U t o v e c K l F p z j M M H x F L M R 7 m x 6 v c a Y r C m U I M h M D m e o t t D q G 8 v i / N k D m w 4 x 8 1 i U e 0 K B x e 5 P P y c + z q G e q + v c o X H Y f 7 A M X e r m + M i J 6 L y p Y r y + 0 C y K 8 j S 2 5 M B c I Z u u 3 U G o s w + n c z g E p q 2 R C p o w S o 5 P Q / a b c P 9 d Q s X L H C t F p j d E s Y m h N T D g d W 4 N J V k d s O 4 L 3 I N O d c s E i 0 N 2 C W P W S 0 D v x K K O g g n G l L c E U t v u o B G g j i Q l S S S u 0 3 P 8 R I I V T D y b C T 5 7 K b N 1 o J s U 8 5 1 e B M X F s w b h w 5 U R V B s G H b O 0 0 j k w a t W M + V t r v A n o q p y h 0 9 R F z D r 9 r i P S F z i v 1 2 A K N j C P q Q P C A Q a G e m h P 6 I x 8 5 K j G s x / n w Z 3 Z g 3 D K + t g G 8 T i O m S Y Y W J L 7 a j 0 L 7 t s R P a e R b 9 z D x R x O o X N 9 K M j C 1 f b / 0 6 e Y i V h M s T m 0 + a G o x b e H z H M r 3 C q j e r W j x a e F S A Y O i M C W R S 0 p t R 2 S B D I Y y w a R U 0 n s A E d / M 8 E i C 4 W O j r I 7 e 8 y i Y M W Q Y Q 8 X r W u S Y M m 2 G O 1 a Q 1 Z k U k g y L a w A 3 s t d Q v 1 H f r l C E d 9 a r F + i M b Z 9 p H g U n Z t + 9 5 s T N x c P i V U S A S d 2 s 4 2 9 1 q / K 6 V b N H Q R 7 M 4 2 2 6 Z D k U J 3 + N T I r x 4 P Q z 5 q K 0 r 4 D + U I E z t b t Y K V 2 G W x T J Z f e i W a j J 5 Q w w F 9 v y Y G L 4 H o q g D C i 9 1 W 6 e 7 H c N A 4 8 I 9 f A 2 y D 6 6 E m i b V e T e q F G 8 m g w O 8 K Z Q u d l Y H 0 8 O Y 8 7 d 0 O 1 t P U / W 6 1 n B A t n V / F 6 c f T C B y c B x f a 2 5 v l V g G / X O I Z l + H K 3 V F q q 3 K 2 j n 2 5 r w s r v t 8 M 5 7 4 Z 8 N I P 5 S A s l X U 4 i 9 E I V v 3 o f u Q h m u M b l O o a a e O b d 6 G W U w / B + T U i L J N M A a u v D R 7 2 4 n F a P G 1 h k y x o B e z F z e R B 0 Y X U l O d D f E y U y I r A b k s y K v Z F h k e O P J I / A f E s + 6 T Q k E n g m P l q I T Z h U E v Q s p G T 2 W F a 8 e 6 u K F g 1 0 Z U K f O R 9 X O b m U n e C K T V + q / W + O / C V 5 0 4 1 p b B m b 4 w h C 8 Y B O s r m g t d d A V l 8 x j 6 C w 1 D y s / / D 6 t F O k 2 y 1 6 s i R R T + V K B v Z i K H B P + 3 s R S 8 Q K i q T E k n X v F z f e 1 F o u w y 7 + P y v L R w N G T 9 X 7 H J 6 7 W a z f U s t e v t N E X 6 2 u u b S N M g 0 f q o 0 o n t 3 p 5 x Y n x d l v o 1 8 7 7 N o e C a 5 d c w Z 2 Z o e l Y C V O J j 7 B c O S 3 K 1 x K l a a G x U k f 5 C 0 O B g g d C m H h r A s H 9 I S 2 6 3 T S 4 c t x C K Y 9 s N q e T u P k 8 f y R 2 s i U k f g p o u Z t 3 z L s 5 j W O 9 N A q 4 j b q 9 i 6 x Z M T r H F D q 0 l V H k e 5 T 7 X n 2 A l c o 5 + T l r v E G x o 6 M Z 3 2 n U a 5 0 M 7 h U / Q K m 1 L A o 1 c v L V / 7 w i A m q 8 6 D 0 g 6 i o X z O w e F Y a z 1 0 y t t 0 X A u a z D L i e w y 4 k 6 o r V M u w e e 8 q J 2 3 p j f 4 E I z N m 1 h b w A z s c E s H 1 P u V F B S Q l o W 9 g H Y l s + X 8 3 G M m K V T d y 7 K 6 J k V K j r 0 X p x r 0 m u W H 3 6 f V k o X t c U 5 h y a K N V y C z z S / a Y l s f R u i 7 m n s i T 6 H t f I 1 2 L x A e b C O p C V F x C z f l x X R O o Y 8 n A W 3 v 2 u w 2 V h r 5 t F x o u C Z G V Y T X J B H a A Z X x n G p Y E e t b c O G 2 6 3 1 f N t F E L i X F V s s z 8 Y u V i m 4 P 6 g L T k 2 w 9 8 P 1 t Q X M R 5 7 Q + S X G G k 6 f A 5 1 U C e E n D Q U i R n I D i p X L 6 z h 9 + a w + Y p Y Z 1 W p 1 p D f S + O j D U 0 j F U n I f x p X 0 y s b 1 C + n Y B K d U 3 G M u 8 X y P j g d N 9 s I C 7 t L 5 I t x B i Y X k k Z p r q J j 5 Y z w 1 H T q J e P 2 I K M q K j s n D p m c 6 v Q Z m w 8 8 h 4 p m F L X d 9 f c D M G 6 U 4 8 + M N p L 4 1 j v y H e c R f M Y o b O W h m w G U F l c P 0 A h R + 1 m o R v N j m 9 b Y m O X h M p k J Z 0 v R l M A p n 5 R d 5 0 G y a Q Q U 0 K 9 0 J 8 t V N S v g l o M d q i + J 3 I V Y x k Z P / L 2 M 6 Y p S 7 3 M 1 9 D k f H D U 8 z D E 9 j F q c G W 6 s + T R n 7 E s q t 4 G c b r T 7 8 w 6 D 4 t x 0 e V w 2 v 7 Z f 4 N M 3 y G T E O Z g H e E L f / Z h V 3 j i 3 o B C 4 L P T f K 2 + 8 r 2 O u h O l J F c f D e C s b f G t P k B D 1 W R W K c q w U n g p 4 B n p r f S l o Q G z 8 T 2 f p 6 A k v i s W Z D z w o r M I 7 V b J f h d R s e o p v v I t P K w e 1 2 I R G P K z N h k T W V n 2 l z w s l K Z 0 F J P F 1 E l N M E 5 5 J Y q 2 e C 9 I 8 h w 2 5 g r S C N O o 1 H W d d C G Q X D z N p R Y U 1 Z Y 2 h A 9 C p C / y w 9 K 0 z Q H o + y K z u V i Z m M 6 o 2 q K h M x s K x c p D K N U j 2 C Q m v C 2 q 2 G a / r 9 j 3 v Q r X X V C 2 l J 0 m 4 Y M f K k i G Z P C Y L K Z E 3 R 9 3 a p a h 8 F 0 5 4 d z n P J Q D C Y D O w N I t q b k f g p o I p k Z q J 6 r j Y i 0 y n 4 5 7 c r O h W p 0 / n y 8 x D 8 L J W p / j v i r Q L u g l y z C I k Y q l F l o t y 4 n k z p r / Q u o 8 p E U J n G O o b l T z V a e C q / g s j r 4 7 i 4 z D k p F z 6 7 J 3 L U 7 e F 1 C Q O e W d i u T M S g J 4 p s d 4 r X e m F T m Q g q U 7 t b V w P K 5 A i V 6 b N P T 6 F Y K u j f B K + b i m Q q E 9 G t W B Y 9 8 v p H 4 m s q k 3 V + y A S T X Z R d c y 7 V 4 X f i b v F 9 b N S u y H n s O i 2 Q 6 2 6 / f y o T D d E o 6 C x N P S A d L K y J 3 F E L s x 9 m E D w c V J d J O I I j F y d U b z S L Z 0 6 o t p a o p s b v B B u 2 0 H o X P s o p Z X x Y M s K 6 b N k K e i c T t B I c A I L z S Y 8 C U + 6 8 c W Y l a Q R M 7 8 l / o / V 5 7 E 0 8 h 8 X C e X 0 t 4 p 2 A u x m E Y 5 e Y y C 2 B c f 0 X S E B Q q X i / Q w P 6 W 4 u I f x X 5 2 u I O i 0 r k P s l h O r G 7 N b e C o 8 W O V H s d R S R f T u k k / P N 7 O z o h v z D + c 0 x M 2 L F a t K F k S W u b G B P l G w W r F C i I 9 c U a + u 4 m K t U q f v a z d 3 D s s a M y n i K Z u z w f E 1 Y Z 7 V v m D V v d i l y n / C f H p V x y 2 Z B m 5 Y b P l M k u K w M p X y n D Z f d j P H B M / 3 a I R p x f 3 s m o n L t 1 e 5 K X G G 4 Q j Z q M T U S o c e V c G a l v j u l F a P W C / O c a Y x X 4 9 v + Y T m T A 2 u e N y n / M g N Q v t I T O O Y a f 4 N o U 0 j s R a D m R d + b R E 4 W 7 p S N 3 A w e A M d r D w K w O r Y T O W w 2 p q V Y Q W 8 b E K P D t q F I t x I 1 J Q + 0 h W N 3 9 g f m Z g J D 7 / K r g A y I b e l S 2 8 J 8 b D l t b q N z c t s S N C W e A h c y O k e q U n W A d 4 O s H h I a l d t a 8 7 Y 2 + p l m y S V 8 f F Q m j T 4 n H I h g O r P 3 j i v Y t 4 e + s f m D M 3 L z b 0 V i F c Y l / x g e n 3 Q e v V 2 I t 8 U L x e A y J R B y u R 2 S Z T Z r G J B X j K S Y p u D T D X v F p q p 3 H Z Q s 8 J j G Y 5 D J j a 4 L L i U y k v p G S + O e Z 4 V / y n o z B 6 w c e v e T f C r I o O p t M z w m f K K O 9 X 7 O h t d 5 C + v v r 6 D Z 6 O p m m 2 j 0 C 7 S S T E u 0 e X o v G 8 0 c a 6 F v K Q + g h T O X y M P 3 + k P 8 a N 4 U 6 j B g x P e c j B J K T j 6 N g H R X L p c x r M m E t W T G x G c e 1 h Q q 6 4 1 g v X 3 9 k V x y H K K c Z U 3 1 V M F t I / D a u E D Z 1 R e f 2 L P f V K X W U n R C v 7 X m 4 I J H C L d g 6 Y v H 7 a A h 9 3 A 3 V d k Y Z y U x 8 g C d d T V G k V R X e + I k x k Q e 3 x t k s 8 W E N n G t 8 S 3 v d b m F H Y s D c L j f m D 4 W R z W Q 1 w 1 c q l T R + 6 r Y 7 W L m 9 p t k + E y x 3 y 3 z A t l 5 G Q T S T U E 7 x W q 6 Y E 6 G 9 2 + s A C Z 5 b K 2 8 o G s P 7 r 9 6 p 6 l K N U b i G h t l a p E A v t x s 0 1 h L Z j Y m 3 p h e 0 B 5 8 I w D P p w d i f C g 1 K u b S m q 3 m / i d Z t i Y G W e + j K g V q i A F z V 2 7 j S Q e t O V y s q 2 q j C 5 4 5 o Z T k t D h X R W j D r n f J p a n o U T G Z 4 J T j G i A f Q D M o u F p K D 4 B q X A a O L H 3 6 F M V 9 X L J 7 W Z G 2 d c h P O k b U 0 G 7 c f o N 4 t Y G 3 9 l j y c L n L V R c S x x 1 i r 9 W s A q f 5 v 0 7 w V F X 1 P k p X d H f i O u X V 1 K 4 3 F 2 v f X R M C d E q 9 y 9 m S A a x l O b s o w j / y Q 5 n 3 t U B n 9 f T W s f m 8 F g W h E P z 8 K j 3 1 r l W 7 x Z h 6 B 2 T C K E p M w S 6 t T J 0 P w m T o C 2 5 8 R 2 Q U z y I l k B B E 5 / t L i E j 5 8 / x N c v n Q F + W I R i + k H q m g 0 + g Q Z R u R x w 0 s R z A h b u x b t B p 2 3 4 i O X f 2 h 0 u 9 W H Z A N 3 k S n r V M 4 o 9 L j C o m g 8 7 J q y t o y N e 1 x u X q y Q R 4 T e N e O A U w 7 k O S j W X S y A 7 5 g L n r 1 D K 1 P y q d b W z 3 V 0 t p 0 J g W 2 Q C 2 f r q E 3 w H D I W r j g p o Q 0 9 S 8 L B L G D d D S a N I 1 q L h u k n X W T D m N 1 A Y b E O S K / S w / j + e Q Q 8 M U x O H I A 7 5 M Z M + H G 4 w x 4 s Z R 8 + S A S p X G u k i P a r g k v v K Y x c e j 8 q o L / p n + f 3 r K H W y m / R d V Z J i 1 U l b e + L 1 y G Y n V 0 r 7 z 4 e j 0 1 J f D p w o / S T O q b / z Q y Q 3 l 7 h w I q I S y s i L 0 7 j + x t v b 2 D s t T H N J r J t A h M d F D q z W m Y 0 H j d B O r p 3 4 i m l e 8 e f f A J v v P E 1 T M 9 M y e O 0 4 f C R Q 9 j Y y K B U L g 0 / L Y b L 7 9 x U I l 0 B b p l s / j J Q L n o S e 1 X T h t f r P W I e 8 l F g + L A y + B z u Y V t B O x s U U g B b N 4 a e 5 1 4 X g T 0 7 X a a 5 d E M 9 x p R c v E g b X a 3 / p C g b r d A + p + H N b o n Q G x 9 F 5 U L F + E X A H u m w P K / N h i 5 8 m d e w C 5 S e y F t M d P C g j J N M 8 K G o I l v n s A R m q r T H + E j + x 7 a 8 o + D D Z b x 4 K 7 f z v V F 4 x J B k H 9 K L 4 G G g E J t g P N Z o P t x g / C a Q r l 5 H t n l T S 8 v M q T d 6 d / L / 3 M 8 K a M k z Z 3 b 2 + P S W x W b q / B t H W / j m s R Y S n h 7 y H x c w 8 a d G 4 T O f Q 2 f F u K f F n A 2 n 7 8 d 1 x Q C R / n E a 4 1 8 f 1 2 e t r R Q E 5 5 e M 5 0 Y W o t m 8 Y U H r a v G q / m v C a U m M M L P n D / o k n o o j N Z Z E L B b D / s A + 3 L h 1 A 4 1 l g 5 p y E p Y U 1 M R u V P 9 h S A c u o t e X U M d 1 C f d L n 6 H u S K s 8 P e o Y u h 5 q B C w I 9 l W e h 1 f k j p O 7 d n O A P Y e c O u D u P R J c H f F o B 1 k r d E J V w B l 2 Q l f j C u p n 2 / A + b s Q n 6 s 0 O i N W Q B 1 U / 2 0 J o J o 7 m N e H d E h C O 9 q 4 2 w Q o I V o / 3 d k m L a 5 Y v P + x Q K 0 r Q s d W R a y z q e 3 w o L J v h 8 n y C R Z T s j 8 F + F 6 Q X q q S 7 6 6 n 2 I O x 7 H G o 5 v w q S 4 l V / k S T F K H x e J m 7 + e S a E G f v s i T 2 P e P m w G h h O t L N a I f O j L L z j P k Q O x 1 G 8 l U O r Y 8 M X w + z W k 9 N N P L P Q U Q + 9 9 r 0 1 D G w D J F 7 d o n P a h l s 8 H F s Y 0 K u 9 f l A U r N P A y n e X M f Z H Y 8 N P y e n E + K 6 W b D i Q M r V Y X h M v R Y a i f S A r R r L A z M C x y x D n n n a F X H v 4 U A i Z b A 7 9 G O c s B 2 g X 2 r r S V m s A N 5 p w f M V 5 S i J R O g q P M 4 i 9 s V e x E H k e n m J C H A T Z l w 2 1 d F E T K G y H Z 4 X 2 X V k V o R l 5 j P d b L t T T Z S x E X x Y P t d t F y E u 5 d 4 z y I x N c S 8 / M j C P u 0 B t v 3 u i g c b E t f 2 9 Z F R M / v + + F + 4 Q H 3 q O i p E c 4 c y 3 8 V g R 9 N 5 j U T V s 9 W 4 p h y a d p 0 Z z x Y T J B 3 n I 7 / E j 4 5 o w / R T h Z m c 4 b J 5 x y f b 7 D b v V 8 V p o 4 C i o b 0 / k f 3 h 4 e 9 z c E X h F p Y J b F n b 9 B s L L e J k G U q y n c S 2 w a x 5 Q B f O q P k n B K H M N 2 X H 2 H A + 9 Z G o z G Q 2 K 8 C h 2 s / f 0 a x r 8 1 g X Z m S 8 h p g C l A 7 9 U C e A 4 1 n I w 3 s P z 9 R a T T 9 9 B 8 9 Q 7 u F N 4 X y z + c 7 5 N n N B 6 S g H 2 4 S q O b E + p I B i H / s y 2 0 0 f Q X 0 f S x 3 5 0 h Q z r F M q A X 2 2 l 4 O B n b a j W R a C V R f D s v M t W F O + Z G u 9 o 2 a g D H v V p 5 k f s 4 v y 1 e e x g 6 u Q 4 C B 4 1 k D K t 3 G O r w u j h X O Q h 3 s e z 5 B J X 4 A 6 F 0 n c 1 K H p 0 r J T u T z 9 U 7 Y o R W W i q z 8 7 a 2 M J k g u m t i y P / 9 / / X f f c e k X 1 a 4 f F 7 U b p X h n T G K J r m o j 7 S P B 2 d S Q J d 8 7 B M K I a + N f n 9 f S r R Y l M 5 c t 0 T v x A d J D 8 J 2 T i b q V 1 t w i 1 U w Q a G j J 2 L V h F Z v W M A y I n P g m S J l I E 0 v Z Z 5 b M y x C A b 4 M L A i t i w D d z + / u M R 8 G u 1 h V L p d n 9 u + f A l J A o + x H I o N / 2 q G + E o 5 M G W 6 Y C R j S G X m C E r / 2 J M 5 Z E 9 c J l C 8 W E d 4 X Q u i L Z Y y X K + i 6 h b q f T u O c K 4 n y d B S T L f E C i z V 4 J 7 x C 6 Y 3 n H g 8 O E L 6 y h v B B P 1 x h F 5 o z 6 6 j b 0 5 g J P q 2 C V u / m E X K P o 1 2 S 5 x v 3 b N 6 n u Z 6 N s M t / x e a a e F A X A u 4 Y + u L N 6 m s 1 F C / m 1 d t 4 A l 5 9 t v R y u X e K K F 7 N o + 5 v Y u L w G C a f n t R S q f p q H b 4 x 7 g l l P E u y H U / c K 9 5 T v P D V k q 5 z o h c 2 5 Y L z V T x 2 S d 7 j Z x g 2 u E I i w 6 L / J g P j E q R G L 4 9 2 v 4 7 J w D F 0 R a G c f s P 4 U o a H l U + 6 s p j d k t Z W G w i 3 m H g R 7 y b y a M v f X R + Y a 5 J 2 Q K x R 7 r 0 M f L G w u m m b W C 7 v f u P g 1 v 1 7 m F Q Y n X h t X h Y q + N j 2 4 J U g B d z c x 0 e 8 i 7 V n N m k A Y y o u T y Y V 0 O p f e Q g 6 j y Q e i w N s b W x o h V I J i Q M e C c q W f P 1 R b b Q e B e r B V 1 E C a w z 1 K J B G / l M V 9 F H Y L 1 R r 3 5 i h U C Y q 5 2 r C K u Q 5 i q H M f Z h D c H 8 A + V N 5 T P + l 0 T a M V I q 7 Y A S 4 x N z n w L 2 f F T E u d C / i t 7 C H V b H I U 2 6 a B K 3 X 5 M 4 V 7 C 5 U 6 2 R 1 o S E r D v Z G X 0 H x U h 7 R x + O o N l m B b l A m 6 w 4 d / T 5 L g G w o X y p p P S D 7 4 9 1 r f C A X A Q Q u H o T b 6 U X w c E C 3 V + L U C F P p m U w G B w 7 s F c Y j R i J g J L h M m G y F C m S G A j x W 5 X I V 7 g m X K g v n p j Z + v A 7 2 W W f 8 l X 0 v i 1 6 r B 0 / C O B e 9 H k F P u y / 2 m n x 9 5 8 P s V s X T y j k a V z t o 1 q p 6 H K c o J l c p 2 0 r F z M D U u l G 0 7 8 s A L D h R O V t B 4 E j Q S I v L 8 V n S w a U d 5 l J i J g Y 2 b 2 A I f t c 1 L b G D P A c K I f t U k 3 f z Q r j e J f J 8 1 C i o f c K j l q N x R X 7 n 1 j m 7 g N 1 u m D S h 0 l D 5 + W P t n v R V Y N 0 d 7 5 d V K I J x E K n b o / B V F Y p g M Y B F J n 6 l Y E J h F K v / u C p 0 b w o u y x C k 3 0 5 j 7 O t b s Q + R E c r P H S Y 6 E s M u D 3 z C u F f h 8 6 x i O n w C + Y / y i L 8 c V 4 U i u n k R M K H + V K Z a O 4 e o 1 1 i X l P k 4 j d R L Y + i I l 7 H b x e B 1 x U A y M S E C W L 1 Z Q 6 f c R v R 4 d D O F T m X m M y b 7 y H 6 Q R e L F p C a P 4 B A l b 5 V R r 9 X x w Q c f 4 5 t / 9 C a a 7 z e 0 Q 5 E V z P B S L r U A o Q Z 4 R H Y J e j l N b Q v S 7 8 i 9 v r F 1 r 5 w Y p r J q m C D / 1 m 5 X x b O V 4 Z l 2 Y 8 B J W 2 Y R J Y b k j h t j X 5 9 A 9 t 0 M U m + m Y O 8 5 U L l b h n 0 8 j G 7 U W E u V E M 9 t y y + J h x q Z t z H B h V N U D N 9 x N z L f k 8 H 5 s 6 0 L Y c 2 c u f i w V x Q q Y J n T a V 4 V 7 3 R 0 d 6 H l Q y i e K S L 6 9 H B L R x l E z f x Q S H e R 0 0 Z X a K c z p M v l h 8 9 P w e p m V h q 7 Z 7 4 8 F r J 6 l q 6 M z 9 v X f 3 m F + i p e 6 h d R K B N c P s K K 9 1 8 V w r 4 B X t i 7 P b G 0 9 r 1 1 X N w 7 j 7 3 i u Q 6 I 5 2 r f F 2 q 9 4 M D n H 7 X w 1 A s e L c U i r S E 4 3 5 j + d B W z / y c j Z j X R W h b v N G O M n 6 l Q B L 2 P b V I Y R t 8 G t 8 u H 5 r 0 u i t e z m J A Y r H y 5 j G J + g J k X Q t q r c T f U R W b 8 I z K T + y Q P h 3 y + 1 e u g M y M M x W F H M O B D M B h W R T P L j x j H U I 4 2 1 + / J + L M y g + x H w 4 O h 8 W X P P a s S 8 j t 3 S x 8 g 7 t 0 D f 2 5 q 1 3 7 8 o x 7 K 7 C / J l 9 d / u I 6 J P 5 n Q 3 z l e O q X 0 P x / / H 7 4 T Z B + p X c D G f t x z l + 4 1 + H g Q h Y 8 K 8 M 3 5 V N F M u q f t d 8 U C c J k n M y B G C 7 G d c Z U J P o T W U l M o h + G N + D f p I 7 n 5 b n D Z x Y 3 K f / w f 5 0 7 M h A N L Z W j J G v I g r P V / O y C X 1 s v L d Q 2 F l Q 1 H l g q 7 G 5 C v A i p T v S 4 U 9 2 F N A 3 9 J s P t S Q 2 I b p 1 N 4 u H G L / y R o B y O 5 9 / r t L m 4 3 3 S I w Z W 0 p v F 8 U K R G Q N w Q c c 8 4 / z c w J 2 x B m 2 L G z 9 5 1 4 E I l h y 9 c l z n g m C 1 v O h 8 q V C t o b L f 2 s b 9 5 4 b v e L n y L m n c V 6 5 T I K u R X 0 b r k k 5 m 7 A P x 5 Q C s U 5 o e q 9 M p p r T T 3 v A 1 c A K a f E u b v Q c k 6 p e E c K l Q m X x C 5 O Y T l X 1 6 7 B K f / F E 1 G E I x G h i G X 4 h n t A 6 x I d E c F O T u K h Y f 0 m Z a V f Y X m Z w + h l I s w k + 3 5 G l d s K p u Y D h W k E 4 3 F V O t O L P Q p d O Q 8 Z 3 f q n S 5 h 8 a 6 i c 8 j W b X A O r i W z l U m Z Q / q K E 8 I m t W W c T z O J 5 j 4 n V k P G n W + R j 6 K y 3 4 E o I p 7 U M T F 8 o X 0 8 0 V 9 c k y Y W 1 J a Z y P 6 S Y l c r B Y J D 0 k c r R u N 6 C 7 / B X a x C i F z B y z 8 z o t L k 7 g 2 U X R h O k D 3 y / 4 3 K g J D z e L g N 4 d d W h G 2 P / O v H L e C g r m j K W 3 k e U R X 0 Z U s E + T s 5 3 N A G z N H B h z t t G Q 4 L n 4 L B T 0 G 7 g N i 5 n 4 t N G t 1 5 S r I t F 1 P c u Y a x 1 D I 6 E K F p V S N / 3 h P Y t + I S 2 O / S H 6 W o + 7 / B h I 8 Z m 3 E F 4 a k n 4 F i f Q z r U w + W d T + h q f H W s y z Y o D L p X Q b l n y J 7 N 0 V j B M Y N t m e 6 q P c q m K x f t L O D R 5 G P 4 p Q 0 7 W f r C K y T + Z 0 u e r w j z 0 q q N g t p A y 1 h Z q q Z P A D T l d w F g 3 R y U 0 s o r y u / y z U v k C q c p j O 5 J h o x 6 K j K 1 w I w / / q w O E f F s F v + Z y I z u 5 X 3 u j o 3 x R L 5 B v i p t s S s D l e 8 I I B m k x u S Z E / 5 V Y i C V J 2 0 B Z N i 9 Q Q G W y p s C t I L 9 l N q T w f g G 1 s 1 9 d m T T t b h x + G z h g 1 r Z Q m 5 C P 6 0 3 6 7 N o b g X 3 k W B 3 9 q 1 K m X + f m A 1 S m x i 6 p 4 6 8 K V S a x p I x r E + t 5 n U d 6 l D I R t r 5 T Y y 4 q E x W F x a c B Z w o P 7 B + j V a + j u l r D 9 F 9 N I / F C A t G T U f T q X U R P R B E 5 G t l M D O y N v g y v I 4 R W I I t W u Y H x b 2 x 1 w C K 7 Y C z D 1 c K c a L 5 b / E i f z a g y 8 b l R z o q 2 P D 5 8 / 1 O c P n U W s 9 M z m 8 p E O D z s p 9 d T o 2 5 V J p a 1 W c F j 0 / v V b l V 1 y Q o 9 m H o i + Y 4 a f i 7 1 G X 5 9 O v S k K h P j e u Y I R v u r m 2 B O I X Y y A s / G 1 r w c 7 8 1 c u 2 e n l Q g f i + m K W J 6 I E 6 R 0 y 9 6 j L u Q b D / R D O u s d s q F 5 W e I W c b 3 N x S Z a a y 3 N y P G H N I / u z o r d 1 o + w C o N U k C s j Q 0 / I w L P m / S v i Y Q p K M I 5 i w s O K b N W + Y 4 H Z h e V H U M N f E A G h k L / O 6 n K f 0 F n e 0 S 8 6 o U y l 4 F w R q w 5 K l 0 o I 7 A u i s z j Q O k x z A n U 3 x F + N Y u 0 f 1 t R w F T 4 q U j K Q z 9 + D 7 7 1 9 y P 2 0 g H p i a R s l 6 p S M j J o V 9 / J n Y O 8 b k 0 7 + e T 8 6 z q 3 n y 7 K n j E + o p z C e c G Y f Z h o v a D J q F D S 4 h W I R l y 9 f w Z M n n s C r r 7 2 C R G r 7 T h 7 c H G 2 0 c x H B M G D b t j X y + L O f b S D + / M 7 t O 0 k V q U B m Z p D g + j 3 f A b d O 8 z C v w G u 5 L 4 p v o r 0 i y n m 3 q l 1 m 3 V x A K 2 D 5 H b P c l G 3 t i 0 H q x S U Y W h k h 4 9 V n x c J w 3 P w O y 4 3 I a 9 7 H j H k n / 1 E / 3 B M e Z H 6 Y V q v A h 0 A r x R I h x l E U f g Z o 5 m Q u 9 4 G i 9 2 M V h v Z f Y 1 V w U v j x l 2 T L r L C W p Y y C F q L Q 3 n q f u 4 b c y h g D n q 3 f 1 3 + r L R v S I 9 v m / F P x T 6 V 2 X w Y + h l 8 k r f 7 m E Y l z a g P N a F a v V 0 W Z A j p H 4 x P j y D p M j r 0 + E / O 6 5 d 9 + t 6 8 V 5 8 y 8 T f y r C d R z d V 0 w u v Z f 1 p D I P K 4 V N I 6 j b T h a L H Y W d k K r L i I S e T K C X P U u G q 2 y Q d / I 0 w Q 2 8 X B C f I C F G r r d l s S r F / T 1 9 b Q N 0 3 H j M 2 z x 5 p m S 6 / G I 0 R B 5 4 v M z 0 Z b / P v z g I 6 3 l C / o D c L e 5 m m B r D H i d 3 l 2 W j 5 j Q R I X p X O S w y Z e M h Z M m a G z Y O c l c w u E a T h l R j n U x r E V E u A h x r H k c D 3 K f o H a p I Q r o Q H 2 4 o y F h r D I 3 k h T c B Y S s Y P P r x c 8 K W s u n h b B D e F 0 h d d N M P L C a l 5 k M K h W T C H T L 9 q 9 X U T p X 0 H j I H q Z i O n U m m Z 6 B 3 y l 8 n p f 4 R j 4 r h 1 Q 3 a 2 r q E I 7 Q z r h n N + i A P 0 I X W v f b i H r k M 8 P n 4 i a v 9 8 p 1 S 2 C c 9 C 9 o L R m b 3 P + q o W u g t m T h 1 4 5 H e a t n 9 3 R 0 P R O Z Q v 6 z v C 5 j 2 L E y V z C Q 6 L l 8 o Y L a h Y Z 2 Y N U N y i M i 3 C 4 7 2 t m W y k H p Q g n u u A + t f F N i B q H J q 0 0 0 r 3 d Q O J V D 3 9 E 1 C k l b d v h W J + F u B b F W u S T y I L G J P C S b 0 J l Z + / N w 2 v 3 Y q N 7 W 5 j h r E o v H p 3 Z / g K R e l A 0 a 4 d a K G G R n F 4 F g U J d q V G p V t M V L W K H 0 U v 7 3 s G o I U i 9 9 T y 6 x c E Y 8 b X / 7 e b v i W T k 2 J m j o 6 Z n M B a m j C E y E M e N 5 H p 5 j N i y V P 9 P Y k U k 5 K p N O 3 8 i 4 M X d g V l H Y y u X M 5 p X V b 9 b h P 7 i 9 J R Q v T P t H D D W Z 2 x 9 y a 3 l d r p G Q O 5 P 7 1 e o G 8 Q p c D G h F 7 g d 5 x F 8 X O s n 5 K z m O d R K O Y H l T 4 g 1 j b 9 J H g d m l h 2 2 X r w k O c m l 5 M B / c c u H w R B d j I e O W b q e N z c A u r v z q q N 4 o 2 G W W j T G t + H V 6 L l Z r M C N o x b 5 k D / v H D c G r 3 q y i t d H S B v i t T A u 1 O z X t M u S b 8 m l W 1 N a z I 3 h s q 2 O r F T S e 3 F O 2 c q O K 8 T / a H n C X s h s I R 8 e x 0 j u F 8 c 6 T E p f I c X M t O L y i u K x U k E v i y l t O w n b L H b R f W R N a A Y x X j 8 G T 8 u l i z s 1 6 z t 0 f p R p t r i R o i 2 e r t e q 4 c u k q D u 8 9 j L G 5 L R l p F Z r w x L x f u u 0 s P c c G e 6 S 8 M q b y S b p L 5 e E q B 3 p g c 6 k R q 0 e 0 I k M + z 9 w B M 9 q u E T b E x A T r U T c + W s f g t b R c X x V B z y S S v r 2 o d X I I u J K b 8 r 9 N o V r r c r E T u 7 h T P i u e w z w P X a q M D e k F L W J J L I F / X n h t S i 5 M B r 9 1 t w v 3 f m O Q 1 f K x M l n O M j o A + Q 9 z i M u D f x R Y 5 v S w 1 b 3 1 y y 3 4 j 0 i w a t H j 9 b J d U + N 7 R c g e 5 O y 4 v v H r U y Y T 7 I n O N s 4 m f t 1 U k J v G t U W x q M j c W O F p 8 U 4 m u F e T d 8 6 L w N 6 A e A 2 L 5 M o 1 Z X 6 W R u o b 2 y d w r e B l P / h 5 D o N D c c z N i K 8 Z E X y + X 1 s t I u O / j D 3 R l + S v L d b B S d V 2 u Q V v 0 i v x y Q D Z s x s Y H J n A + D 6 j T 0 P A L d + W / z G Z Y N I s K 6 z 9 R + h h S P P o p a 5 8 d g 0 v v P U s n C 7 j v U 6 t o + l 0 n p Z z U d Z y p l F k P 8 7 C H w r r 8 n W z i d A o m v c 7 W s Y k D n W z t I 3 G n / E T r 6 f L S W u J 1 3 I f Z X X z 7 e x H G 2 i + c B c u h x d x 3 3 7 x w p e 1 K L a f F T F M s q D K i q r E Q e J 2 N z m o C b m W z d 3 n J N R q s m 0 y 9 4 z i N V J X G n I x M k a a o x e X y 4 R G 4 2 5 t c x L P P e 2 A e 8 a h C r g N c u G P A i 3 m w 5 S p c V W U 6 T F D m T 6 6 4 8 S Z B 0 6 c X Z Q g U x 7 Y / Y w I e c f 2 G 1 E m 4 s u W j j 8 K V A 7 + 0 N P V x I q 2 5 N 9 i u a t t o N m 1 l j S P G T 8 q K V / j 3 8 / t 7 W g T y m a t g W N l i V W E X r O M i 4 g 8 H U F w b 1 D o 2 d Z 2 M h z H 7 H u 5 h y p T t W H D r Q 0 H P h U P 7 2 t 3 M B n p 4 V 7 a K T 9 2 f L E o c b N 8 5 u a 6 U 6 5 R K N B k F J 7 u q 2 i L x S Z q Y o / v P g D u f 5 z D f V c Q A / G C T Q k J f E + M I x X t o X 6 t b C g T I U r A Z A J Z B U v L m A D j h D D p n r W Z T 7 f f 1 a q I x e v L O H T y g C i T P G Q 5 X X u 9 g 2 b W a G G n r Q / k s 9 r W b l 2 O I / J J J b D C F Z X 7 O e J 6 q D I R 3 g W h u 0 N l 4 n W p T M r z 5 N y m z m E l n L q T f Y z b g k q I M v m t G U z 3 n p d w Q r y + 0 9 j K l P t c Z X 1 X 9 b u 2 c l 5 G R M 7 X O N 9 G 8 V Y G k 3 8 1 r T d O c H 6 H c R F P w A H g R t M j K q h u k q l 1 r u p l s a y Z O q / f r 8 N W l R u S m M s E N 2 5 z i K v V w Z O T p 3 + Q x p i l + s I K 0 x W P g g v D 2 k u i x S J Y v s e N V C o D T c Z Z 2 n Z q 3 o W f 3 f G o 8 B F s p 8 x s H F e t 7 u Y 5 + B o N O a c P W A D L D d n Y f 6 / V l o f s F O E Q Y W Y F A 3 f r o O D z 8 2 0 J j N k X v V D q I R Z x q L f Q E i s 5 h 1 t j R Y E c 1 O o g f p X 4 2 q H W 5 k 4 Z m X O i W P M e j K O h Q b 4 z 6 E T m d B a 2 m h i 2 K Q + K 5 w s Y e 3 M C 7 s T O G P J B T i x v z a 5 t l 1 0 t C b D l o f D 7 5 S s V h I 6 G H n n 9 r O e r R z y I M U K Q c W E x K j e 1 N p E W p j A W p n Q C d / / u H r y T f i S e C g n Z q Y m C b U 8 U m G i 1 O q h W K 7 h 4 4 R L 2 7 t u r 8 4 Y T 4 + N w e b a u P f O B e N l X h z L D 5 8 m f o Z g 0 l p o i N 6 K g g x 4 8 U Q + a E v u x I i e / u o z Y 1 L Q 8 l 9 1 v S B M L l n B E V 1 U I K 6 6 v N d B r d h F 7 3 l A c E + v f X 0 P j 5 V t y N P F 8 z q B 4 4 D I 8 l T i 6 k Q p s 2 c v r A 1 o w Z u W I j f + 6 g f G / 3 N 6 h R t f T i 6 B p h m 6 X 5 R q 0 N K U v C k h + w x I P y V g y I 2 M E k X I r F N w h 9 + f 5 + M P 6 P t 4 j U 5 h c J s 3 8 P 5 W T A S J 5 L + f H W E 5 C I W Y 2 i M k Q 7 0 G 3 f o d g o 8 I B Y 5 g D h m J x f R N 3 N m d 5 0 W 8 a V E i T Y v F 6 f 5 3 g 4 r 8 Z 8 S K T M e N G 2 a 7 g r t e D m U 5 N 6 F I f 1 Q s F 2 G c C i M b 9 W K k 7 J Y a x Y 2 Y 4 v 0 r c E G + T C v Q Q H 8 a a x P p 3 1 z H x 7 a 1 K g i x r + U b i W + 6 i U b l U R b P R R S 4 Q x N g + N + 4 W 3 X g 8 U k P u p + u Y + c s 5 N Y S Q Z 0 a n 0 h S P a 3 N 0 c P 3 q T V w 9 c w 1 7 D 8 4 i u K e B q e B J R C M R 5 A s F O M R o + X 0 + V C o 1 3 L x x E 4 F A A N M z 0 2 L I m o h F Y / A H J P 4 S S m 0 W E r C / 3 / h b W / K p 8 b 3 I y + r P 5 P p f H 9 P G m w R T 8 g O H j E V 3 H Y 5 c G I G p o D y f n b K 7 G 2 q 3 j T r D 8 O G o x l q M o a y o t b K w 3 w s h O 3 V B 6 x c n O y e x 4 f 5 C V + / a C s s b A x a e + p 8 x Z k e 7 B W q n c 6 s S Q s a H M 9 z 8 W 7 M n Q v m 4 N H 4 U G / + w j v E / 3 3 o g 5 b N l h J 8 y V v 5 q Z x h x 6 9 b + f Y V P C 4 i 9 s F 3 z 6 W W o d O x M a 2 2 O 2 a F i x S z X 9 B A 0 J Z T g n k f v 3 H B / 5 c W D v 0 q w l R g z f 7 9 u h S L 2 x H s 4 a G 5 K J + d j P F G 6 1 8 Y N d w A z + S L C e / 3 w y X h o Q u F O A a 2 n J z S 2 5 H a p b b l O 1 v p Z U b x Y Q v Q J S 7 U M n 7 t Q T 8 Y X b L V F A + g 4 E I H H J 7 G V y G W P N X t O e V 7 y 3 4 P F H l a q T o l t H H j c 1 c L 1 r h v j 0 T 7 K 1 R b y m R X t l 3 7 7 5 m 3 s C y 3 g 8 r V r Y G / R r 3 3 z F Z w / 9 4 V W k E 9 O T s D r 9 W L f / r 2 I R E L C K n Z 6 0 + z q I h K p W b k W 8 Y R P b n l C Y v m v l 5 B 6 a U J i d M v 3 5 P p L r T U 0 T 4 m z e F Y Y h W d G G c S j w K p 7 p 8 + B s N m r Q o a I 9 6 2 F C y P Y + N E 6 Y t 8 I o 7 l R Q 2 g y g f u l j x B 0 j Y m H u r Y + Y I z D i V i u J + k 5 2 g g M u + C 0 W N I z v 6 U E r Z v y 9 0 G n J g r o X a x 9 n k u n i 4 g 8 s 3 W j l Q t l h I 6 H N c X Y K w p 9 m p T A z z I r v v z / e Y C Z / 3 F + + N c Q I o m c K L Z O I D Z v i X L N c P 7 q 0 c p k 4 m 7 G s T k H 9 Z s G F Y l O 6 j e h U M R b R 1 r o C X v g H B 2 p d q 8 u t E 2 C e a 6 8 f X K i p c 8 o + 3 E a k Z N x M W B Z b Y E c P B i C f 8 / 2 T G 5 j s a F M w j P m 0 a C f y a n m m g R M I k y J V 5 P G l I c c 9 1 7 a g T 0 j y 0 G o U G z c w u U P o Y U I u m L 0 H E I f q 9 4 q P v n k N P b v n 0 c 0 M Y b 1 l R W s d W b w r N u J j q e O u 2 f v Y M 2 1 h t e / / r o y j n A w p N S O T I T t 6 M h U m P D S S e q Y 3 J + c n y x A i 2 K H 1 e m 9 b g f p H 0 q Y w v I m O c Z m A o u K Q D m S j + m + y 2 I Y m I m k Y W f D n 9 F s c + V q W e i y Q + f t d g P P S 8 / L e j 2 I b P K 6 N s Q j j n 9 d H M h Q p L m j C D d B s J U L m U F d 4 i d e B L 1 U 9 X J F h N c B v 1 g 4 X q S J H W u e 5 O D t 5 R 7 c c 8 Z r l b N V h J 7 a K m / J V x Y R D 8 5 t H Y M X w z / k I T H 1 b n O x g N Z y v C F M L 0 X U z j U R O O H d d h 0 m K L R X h b p Y t w 7 9 7 J 5 r 1 y a L v 0 k w a c B Y 7 N e F J 6 Y 7 m B T r f 3 v J j r s V F 1 7 Y 0 0 H Q J w 9 7 + L 4 J e i O + V v 7 5 O q 7 u n c N r Q r V q E l f d X R M 6 t p J H r N n Q p J J j X w y D e y X E J M 6 6 I w r D W J O d Y z m P p z 1 X C g 3 k P H 6 h m H 3 s G 9 s e 9 B N 8 X h s / 3 U B U 4 i d W 2 w y y E l c c d O h e u P F o H L F E W G i d y 0 i 8 3 G + J X H l x e d W O w 8 k u S u s F 1 h i h d b e h t X n t V a H + F g M + C t Y j M v 3 P C h 6 3 I w g / 5 N r p O Y c L D J k p Z F N W 0 k B l Q x w A + V n 5 r 8 u 6 7 y 9 B B e P K B s Z N H Q k 1 W u k G n C 6 P F n u P d p / d T K l T O U Z A o + M K e V S 5 + L Y e l 3 W C x U x 6 w N l z r s c 3 + 9 S x N K h + p Y n Q c 4 b G m t p O 8 L N m D n 8 T V K 6 N l l g X T u w J F Z g T K 9 R t w e X e q r + q t D I I e 4 x g s n x G l O 9 k Y I e l I M i X 2 U D T L 4 q 0 W 5 d T w r q e S S c z 5 T D / H B R v N / w 6 F e q N m S b S 6 w P c s 3 n w 0 l 4 J 4 L t 2 f H p X r L o 8 0 K l o b 7 N R i k K e S e b n G W 3 k S O S q d h T f 3 8 D s E 3 G 0 x w q 4 l 0 l J L N b B t F D p 8 s U K w k 9 s 9 Q m 3 I v P z N F J v P j z V v v Z 3 q 5 g a L o m o 3 q r A A T d 8 E t O S y p 0 5 f Q 7 P H 3 4 O n b E N J F z 7 d L t Z N r c k P r z l w n P B B g b i 0 d x h O 2 r c l V A u g b G O C S o L p 1 y c U f F 6 o i j c u C 3 1 S k r r A F k 3 W L l e g W + / B 8 v l s 0 J l 5 T w r 4 q H E U 3 M p k Z X l 5 D 7 N a Q 0 i s a 0 9 u I z b 8 n 9 Z x t S f T + v 3 C C o G c w W k h + b 6 K m J U q T S M I f u S H + + h L U 5 o 7 6 6 z D I N a u A V 6 D v Z n a G + I 5 x K Y y k S w i J a 8 3 I r q x Z o 2 z H D E x B 0 K 6 1 v 7 2 1 W 4 n F v K x I M 3 e 1 s b b r X L T U 2 h 6 5 5 S 8 u B p C Z j 2 N W M 1 1 f T h P b N k 6 O a G 0 L g N O 0 7 f d + o e r 6 8 d 2 J p 3 k R j 8 t 0 a Z C J Y K / S K t n H 8 R v L M s 1 r 3 r Q 6 1 j x 0 b N j p D X 6 E z 0 y o E 2 V o u O b d 6 5 c L q w q U x E I i h x B I V 3 1 o G z D x K Y j N + C 2 3 1 X n 4 1 v Z j s F t C K 4 S 9 N I E 5 V r Z Y x 9 Y y t B w C 1 q q i t l 7 f V R r 4 u C B H N Y r V 5 B b y D U 1 G F 0 i q X s s F f + K / I M 2 a L t a t 2 t j I T F u 7 6 4 X 6 s 0 C K b B m w M 5 1 m R W l S m 3 s Y R 2 1 t h m Z t 7 + o o Y R X G L P H Q s X 4 i + I G b f D K c y P n t B g Q 1 v w J Q I i Y 4 a x 4 b F I D S l 7 r O P z J M T L D J W J 2 K x G F 2 h C T K 5 x F F r v K g 6 o V a y p M t F L m w p k d w 5 7 P G h z f u b h h 3 C y H M V v R + W 0 U e D I t V E E S / l 5 A W b x a + H D P P y H f Q g e C W H Q t M l F O D H x 5 5 O o 3 a y g + H k e h f d z y H x / A z g d 0 F 0 9 u M M H L 4 A V 5 1 p 9 I R d P t 8 r F Y M z q s Q L d Z W k X x p 0 c D o 7 3 h O Y M d P / d r x 3 s 6 D b / v 8 3 Q w t Z f 0 S V y K Q Z / 2 B z b i j u Z r T F i i 2 Q W x X 5 2 1 6 3 J g p J Q O / a N G E U 3 6 s K 1 F R s m Y m d R l o C 9 0 t 5 A 7 V 5 t W 8 v j r n y N F S a m c v q E o q 1 / b 1 1 / p 8 c o n y u j K P E y O y f l U t f w o G N s U m 0 i + k R U P I A Y 5 I E f h 2 Z e w L U b a 1 j L L s I 5 3 M m M y k M P Q E 8 R W i A V F A G V 4 x a W N 7 D c O g 9 n w I 3 G U k M p m 8 P O p f V 3 9 H u N X g H + a d Y m i s E V j 0 Y v R H m p t D b U Y y 2 W z q D b E a U V h T E S a P o 1 h V 0 0 p H B 2 2 H + P D V f k G i h 7 x c t 5 X X 3 L X M F D s a V r O k X E 6 R H e H x 9 H i / t R C 3 h P n I P V 3 z c + X x m Y P R 4 I D p r V X T L Q 3 f j u O o L 7 w w g / Y 6 E F f L 7 y s c b d u g y 6 Y e F I B / l y X 7 i p V S m o 5 V q z J f + 1 F z n z b E P t d h 3 h 4 8 b x S P N 4 s V Q y g h s Q s O n F o / B P W c b + 6 w a V i V 6 K D V n + K X h 2 v o 1 Y 0 H i I 1 g x V t m L H 2 U U X p o X m c S N u c 7 6 H w v n J N b G Y 8 m 9 s N Y P V 2 X H s k 1 i F D + V 2 1 o n D N + 5 j 6 t u T I t x 9 F N i T w d F H 6 1 R R s 3 s 2 r x M t O Y l P J L F T Z m U 6 n 2 U f x b N F J F 9 N I v N u G p P f n t p K L I n A 3 l 3 9 X C x e C 7 O N l 7 a t I 2 I L 5 v i T K d i E r b z 7 6 f t 4 + u R J + K s B u N n B K t D T m I o o t 9 b h z S R w Z e D T H f q L 1 W W 4 7 q U 0 c V C 8 m E P s R F L n P l v t C t y u o M Q 7 b f h m v a g v 1 7 W g l / 0 f G F P d L X y g l R v 9 q i j b U I Y Y t p B p 0 X h T L v N y P N J F 7 a g k R o f z Z l y i Y i 6 7 s I Y 1 J r R i Q + g 7 t 8 d l 5 + L N l g 8 5 J o L E 6 J w r I n J y K x H H M X P 8 u / / + f / u O t k Y a Y j S u Y b V D 6 P E w 3 C m 3 F h Z m f 5 x R O s c D 5 t / N I X x y K 9 W q 1 k d + O k t y Q m q x X D t n 8 e n p G F c Y M + J G t o 8 N L b j y c p B n z 3 T n 5 o 0 p R M G Y r T l 1 3 6 U C 8 + k 9 F 2 Z i E n g P P 0 K B v f M l X V / / u c F 6 O 1 6 n e c 2 / D H J 1 O 5 K u H t 6 7 4 8 F G w Y a 5 p K E 4 f v H a / Y E N i 3 k H q k X g f t a O n p y I 3 Y j m x v p C s x w Y q 1 R w 4 h k 3 W j 2 b e n f b j T x m X 4 z A 5 R X B k M / 2 7 z V Q f C e t E 6 D B g 0 F t J + a m T s h P 3 Z G B V + i X J + Z D S J g H d 7 S c + L N J 2 B m w m v d j l 5 u 7 F M T U o U O a W i d F o y H m D z s d Z T 9 N o y y U c O q Z S b z 9 z r s I t H 1 o X 2 + i X M z I + 3 6 J r 7 m J d V D 7 f K Q 6 b X R F J g r 1 C B x C x Y I H X L o V U X O j g X o w r f N J X k 8 I n U x H F y X y u K E 5 M Q J d k S U f 5 L 4 X 5 J 4 M r 2 e 2 c 6 C M c V E k D T k 9 I p c b u c N u F M 7 k 0 W v 3 E K E R k W d k g g a L N N A s Z e L 9 9 C V K Y R V 5 / V 4 d p W t F 1 B / U 0 F y T a 7 p Z R 2 2 x p j W T H B 8 T P J 4 t d 3 N 9 Y O 3 b T C 3 b L U X N F l J O N n i X t 6 i 5 G 3 + / p s o 3 / q + 3 F p G Z 4 E Q j B c m 9 b 8 t q M X j j g 9 z s 7 C r 0 s r 0 u F u f A z t p B 8 u x t C i Z g n H R 1 T a y o G F w u 4 z 4 t y v b b C p P u s V q D l R q / L N w 2 C c o t 2 / z N x 7 v Y Z 2 t r m r w n M U R f B O V 2 2 Y V l i Z + s F J O Z Q P s n a y p U 3 I y a V e T + G Q n 2 Z Q z T 7 6 8 j c i S B 4 J P G E n J W p s e f 3 1 q m c z f / k R g / B 2 Z C J 3 X n Q V a Z l x b z G B / G S v o c 5 a s b P 1 i X + G l C e / s R 2 z o a y X n W v r + q H q 1 e L q L R 6 e t O h H O z M 8 q A W C 7 G Z I c 1 / q J H Y T u v r n g C j 1 B 6 y k B x Y w 3 + y Y A Y J 6 9 4 V S 9 K l 8 U j P B Z F 5 u 0 0 U s O m M r q R 2 6 s p r Q i h o i S e T + r k L t d F c Q V E e 6 2 N 4 q W C y K o Y p 9 f Z i 9 C 4 R h p 6 s 1 m r C Z 6 T b C r z S V r L l j h m v t l h N Y 5 y r + 3 g W H A 1 c P U G N 3 8 T p 5 P 0 G F k + a 1 B G M P c / m m G r n 2 v D f 3 I 7 z a p e q S B 4 L K S l Q H Z h f d r i i 0 a U h x u R I z a q Z z q O n W h s E r g r 5 B q r l y W w m / W J e z a s G 8 F K Y p s E l + 5 p U Z o t X d / E b z P d I 6 z C / U 9 B U H h I 1 c J D + P g 9 8 t r R + R 5 u p V 0 o S 8 x 6 a K K L u H + A t Z J d v H h P q + s p n G q Z h V 3 U b z V 0 7 R E n 6 4 m 6 e C b / H k O Z W E 1 Q z m 8 g M j G u F n 6 p d B p j p e O 6 K T S f D Y u c 2 W K 7 u d K E d 3 r L 8 F E Z k q 8 L p Z P n y P 8 I 0 w g y k 8 c e D l z w W Z U 4 m u 3 B L q + + D V T G c O j Q E b g d w / V N 8 r + 1 7 6 0 i d D h s 7 E A v 5 2 N j z D t i I P Y k 5 R g s B x K L v / L O f T R P P M B c + B l U z j Y R O x l D 7 t 0 8 Q i e C 2 p e v c a u O 8 T + e k D E X k e / 2 0 R T j w c n Z d r q D w J 6 A 9 s 4 j r K l z g j L O k i n d c T P d 0 O 5 O r Z z c 5 4 I f k e G e u 2 Y V B r G b Q j V W a v B J X K c X L z f E Y 2 y r N t 8 E l W K 7 8 u r g F z 7 J w x P 0 w S 4 B o f + A D y x F 2 W w B x T h J B k A H d i S t r q l 2 s a Y D Z l d E q 1 2 T 7 K f G m z I G w S 4 0 h G D B I 3 u 8 8 T 2 F X A c z f 1 y 8 5 h a h Y N U y s 3 y / 7 b A q 1 G 7 L L R 4 F F p K G f X 2 k 5 I n 7 Y z b k m 3 Z 4 n Q M E v Q O c v + N A Q y w M N w V j M 1 E K X r M j R k r e 5 z k 5 h 8 Q E A n e l Y O 8 H g j 3 2 S G 9 M 8 D m 2 c 2 1 4 J 7 1 Y / Y c V d N 5 Y w m z 4 W Q 3 c C R Y 9 m 8 + R y l R s L m t b s P w n O c R f N F L P m X c y S L 2 R E p Y h H n g Y s 7 A w l X s z u y 1 s p y g x B p f L V 1 Y q u J O 7 i M m x A x g b S 8 k z l e c 5 n N O s N t P o X n G h v l j H 2 J v j 6 L o c Q g d t m t 0 N u 9 i r h J O 1 o p y r Z d Q v i r J 4 h S r O u u G y c b s k O c f N n M R R f q G t A f S L A 1 3 D F R I j T 0 V p P 5 D 7 H J a l Z d 5 L w y n 0 t l c T 7 y 1 M y Z P y w B V 3 a + 2 i 2 Q j T l H t r z G r O i 1 K h B m L M l s q n E P f t Q 7 Z 2 U 9 e W E V 5 n F B O B x 9 B c r c H x f 3 v j f / l O 4 2 5 D O G Z T H w q 3 m C e V o z u z 0 q 7 s z z J I v p U S r + F G x e t B 7 i d p 9 O Q 7 H p b r Z 0 V R 0 h L M C i 0 k Z V S t l 4 F Z E S p S b 4 v l q z i w u i p c 1 O V E X i z u 7 Q 0 7 x h p t 5 a N c L s K L Z c N 6 r u T s S M D Y k Q f z Q O K D 0 x J 4 3 2 u 6 k B k Y r 5 9 b H H G b v w P 4 R V b c P j P f w a F J 8 T i 1 N s 7 X v D g 8 0 U N M h C k k y q T P X G 4 / K / H R Q G h g K t R H V D w T J 1 9 J r 2 9 u O J E M 9 u E X C + t O G h 6 c C Q X 2 f a D k F c + W t H 0 b u 0 1 x 2 Q y L X x k b h K q z a K E i 7 m G A 5 d Z Z h A c z q C 6 V U J 1 c E u b W E Y W + p w r F 1 s w e U h o 5 m T v q 1 s W L Z D b m C m 1 W d P N v J p d 4 L L I N V 8 y l 9 M v l d a N f G u D s n U + Q j E 7 C 5 / G K b B k S 6 7 Y H 5 H r l 7 4 M i S 6 4 g O v d b I u x O n F + S u D k o B l t i m u X / v I z U c + N w B 3 x C w / w i 4 D I O E q N F n g o j v C + M w r k c I s e i Y q x F i Z r y / Y R X v S u n Z n S d k 2 g I m 7 S E F o L q t X y z f r k u o 9 E M D X 2 7 V 8 W p B 0 4 8 W H f i V s 6 G i b B 8 L 9 f B W u 8 i 6 o U i K r 0 1 t P o V l N J r 6 L h r q H e y m L W 9 g E R 0 j x i c B + j 2 m + g u 2 x F Z G N v p o c q n K / D t F Q o m J 6 I l s Y m 1 b N x t I v K i 4 Q a p p d n G f T Q a B + H 7 b A 2 p P x l D V 7 w I y 5 D u 3 g D G x b L W R L 3 X + k 4 c P 2 J o M J d S 9 C X I 8 w 8 5 N v s 9 L O X t m L y 6 g v F v k m 7 o y 0 r l m B O h Y m + 7 q N 8 x W D 0 U 8 V W a Y 7 5 1 u C l B v z E Q z E R R 4 D 6 9 6 8 b j U 8 Z K X I 4 R U 9 p f i K B x d 3 b i i a k 2 x i I i v P I n j d e s U L 7 S e f F I J y L o V r r i r d Y Q e z E G 3 5 w I r H 3 L G C 3 / 7 R I a z i a m n 5 q C b a K t K f T x 4 F H U 1 6 u w 9 R x q t W l Y N 3 6 w o c 3 / m W i q t b M o f a + t k 7 j c V 4 m d U v m U O P 9 j o t v t o N H N o 5 9 x I D y Z U H b R K D U Q E e U l 7 n x x C z d X 7 + G 1 r 7 0 M 3 H d u 6 8 N n Z p f p U f 0 H / O g 5 j W y l W 9 R 6 4 4 c b c g 0 O N Q 6 6 E n l Y G U F l o e d s b k i M u M + v 8 0 3 s R U 4 j z x 1 h m P G j h + H E b v K 1 p L Y C 5 / w q W z J w j F v p F g Z l O 9 Y X P p O j 2 e D P T 6 I e X 9 V j m 5 g b v K w V F H m R + W L r A d y 1 K K K J a Q S 8 h r d e r 1 y C J 5 9 A b N 6 o P t 6 d 8 g n y 7 + T 0 x h j f t B f l S Q r N M I P O b O M e I t 0 p Z F t e x K s M k s W r y f i e 2 3 B j b + I u Y i x E l I f Q F i s B 8 b i 8 A Z s M m H v e p S 3 G m J m x i X U t y 8 0 M w v K a f O x O 1 o n Z a B f z C U M J i X z N r j E B G / t z A v d 3 B a M K R X B Z i P N L v N U 3 j 7 b 4 X A 3 I M W h l m Q B i O Y 6 5 L M b E 9 T W x q J b + 7 A 7 b A G 8 e b W P 1 7 1 a V h n O l K p 9 Z u V l C p n o L + 6 e f U e / S a X V w / W + v 4 4 7 v P l 5 8 + W m E n X G 0 / F k 5 H X v W B 7 F W P 4 / D 0 6 + K E g 8 V U K 5 j / Q d r K p x u L o l Y b i L x 0 p j Q J z t W K 1 9 g O n Q C j Z s i q F w F w I + L A G t 8 I o P A j F m r a p T 2 s G N w v d 7 E B 2 9 / i N f e e B l e 8 V J M T L G 3 g + n V + P n C 2 b z E S X E s X 6 o h H h V D X B X H L D E Z D b m t I 8 r Q 6 q F d 6 q B Z r i L 2 V B z u h F u b Z M L b R / V e S S d m W R I 0 c M j x h A M P a k D 4 R E h X N G g f C Z G j f r u H f P 8 u S q 1 V + F 0 x h O 8 c R N t b Q t 2 b R T O 8 f Z M M b z k h r + X U a H m d M U w G H t e 9 0 J h j 6 P f E Y P g z C L s N Z S I c / / v / + v / 4 j p k M M E G B I H V w R o 1 4 h Q 0 R m Z 3 T O E k + y 4 s o f V q C R 2 i A L e z B D b n R m E 8 e X s u B + X h w M 7 l A 6 u e W e I m D 7 4 z L F d D 9 y I P n p m u 5 n 4 q b n h X L u d R B R G K F h U m D w p j g Y s H b Y u n Y 9 m u P K N l 4 Z O d W / 7 9 L Y M b v y + j f U t 6 p c R E N E H u G s 9 c g E z 2 d l S 7 K N 4 W G 3 a x q J T 4 k Z p q U G M Q 6 u U t k x Q B F 1 o q o P n 8 D 9 l 4 U 2 U I W 7 7 / 7 M W o S W 8 z N z 6 H T F h q z v o H 8 g z y e / s Z T u H b 5 B q L J K D K V e / A N p v D e O x + I k S u I 8 l S R Y B 0 m I Z f s 3 i s C P V l D 4 6 I 8 o 4 O 0 z B J T N A F f I y m f l Z h H r p G t x 6 g g W m n A m F F k 9 1 7 p Y 6 T C + 5 D 5 2 Y Y m H l r N B m 7 c v I V 9 B / f A 7 R E 2 Q r o l z I X Z P X Y G J q 2 s 3 a u K d x U P 2 O x q W p o V O D a h v G 6 X F + W 7 R T m p K L 4 o V e L V l G Y Y + X 2 G C u X L 3 E h 7 D O 6 Q V 5 u x O g Z O n W v q S s z E x A j P x Z b h q 9 2 z E q I M E A 3 N I B n a q 5 s a U J k D M y E 4 C y H E x q d E j g 0 v 5 W j 7 0 P F v V f i M t 5 / Q D K h w Z N 2 0 D h L v + p z b + 1 n a 8 v f X B 6 M N K q z r T 6 y g 9 c m / L U G g u F d 6 r 9 z P s / C + k l I v Q s 2 v X e s I H x Y L M a x C Z 1 M X p u Q l f j T m M I a o f F G T Y 3 i U V p j Q d k 5 i U U + V / b q e i Q k I I i y W 5 9 m F r t I e q t v l F S d W S 7 / d i r W b h y K a I g h e 4 e 2 P A u + a X + e Y v r y v j d a K K J Z l W c L P r x n V E M / 2 s 2 K Y P P i 4 a N A p h s 0 T E l f F P 7 q H / A t X U b w X w J H H D o s S O 3 D j 6 k 0 c O n o Q 7 B G f z x S Q S i a F S P X w 6 S e f 4 6 V X X s C 7 P 3 0 f 4 X g I J 4 + f Q L v f x r 3 c K c z M T m E u + r Q e e 6 l 8 B r P h p 3 W H D F 3 D J j d o d g 1 i O z G 2 S O a G 0 V z E S G X i R C u x J / q K e k V i 5 W 9 X E H 4 9 j J + / / y 5 e e f w l J A 8 Y l I l U j 7 F c 9 U E N q Z e T c h d i e I Z J K i L 9 c R q t o 4 t I Z p 6 A R x S n s d 5 A Q G I g x m 3 a D G j o e b i 9 a f K 5 l F J l e t P s h 1 n E n 4 m L T M n Y M C d Q G e h n u V k c Y 7 1 K O Y t Q O G k U 1 M p x z J i O g 1 9 b k T i p k h O n F 4 U 7 x r 7 u H f g m 5 Z y k 4 j 4 5 V l F i O 0 t 1 i R V K + W g B r Z U N + k R H 9 K l + o 4 Z u s 4 f g P t F 2 y 0 r a 6 s U q X O L S X X u c 2 k 9 C b 5 J N F l M S g 1 k q 1 J l e N e c q O I C e C Q 9 K p w q I C 7 c 1 U b 4 r Q f I e C T r l 3 M s F s X T y 7 0 S 4 r 2 U w 9 F 5 0 c M T D 0 u Y s S e L 6 M p Y r R c S q 5 e V 7 m V 9 x 6 7 C v g o c p F F 8 f y t d X B h c T P h l r w B U x n s 9 P r m z V S J 6 Y F F N 5 K Q u 3 B N w + Y R Q V 8 R D J v V 5 c e v B z Z O + 4 8 d J L z 6 O 0 X E a p b 2 z + z E x e 4 1 w d M 9 + Y x e e f n V J K x G c 9 P z O H 2 F g M 0 U A U q 5 l V 8 R 4 O T E 5 s r d y m k P P 5 c e F d 8 W w B 7 q B X Y p U u u i e z a P k K m A m c h K 3 o R e N + E 2 3 x Q p 2 B X O / h L q K 2 O V 2 Q W v 6 i r E L a d r a R q + U R 8 Y e F a o b h i 4 c R e s q r a X T 2 m l h 2 f C p K + D I a D 5 q b L Z / T b 2 + g 2 a l g 4 u S c z j P 5 Z n z G t I o M h 7 m 0 n U p Z v l Z B 5 P E w m g / a y J x d R / g V L z z 1 q J G t 5 N o 6 c e x k W m Z 3 W 2 L B + b J 6 2 I d h c z n I E I z Z q K A s X 1 I P t Q s 2 Y y h t D S Y 8 V 5 U i Y R O e 2 E X t e h 3 1 x a r 2 k Q 5 M h c X 1 W 5 R O w I v t r H V R u i w c U y Q 5 + W Z K L Z R 2 g E k a 3 N i c J D b n K 5 R j 8 + G 6 7 U h L s D n 2 x 1 u T e x S 4 j b 9 f k a D T p W t z u J 5 q u S S U U f h w X a g f U 8 Q r R f G A 8 v d c t I + 9 K e H T 9 9 p a F s J U P W e 6 u Q T e F I R M 2 Y Z z w 1 3 5 f p N 4 m E I R F b H k I b l e o i + B Y b 1 W Q D Q S x Z N z f S 1 g J d j f 4 a 7 E l C Y O 2 U Q Y 4 1 7 x H M b 3 X j 1 o F M O y 5 o 7 g e F Z L a c z 6 s k j I + N p n 6 r h 1 9 z q e O f o N M U Q R p T t E O 2 N s T u Y U 5 e w O t 6 p v t 1 p o N F p w u 9 0 I h g L I p L N Y T F / D Y / u e h d c / n H u S + 1 n 7 7 h o m v z 2 5 O b Z r E l f F 3 g o g 1 7 y D m f D J z a R C / U E D / n k f 6 i s N e J N u E U p h q G R A c m v F M 2 W s Y x W 2 a A 0 H D 5 6 Q Q w 2 v a 4 n l a B J j 2 d J w L s Z R u C b 3 c X J M P A n T 4 n n 1 C B y r q W 8 b S m 7 K H T 2 W i f p 9 G S O h t N 6 A T 2 T H K L j l d e c + z y H x f A J V e T + 4 E N h U q H 3 R 1 7 Q d G i k q P / i g 9 D l 8 j h h S w Y N y i u F N j o C G h f / j 2 9 r H X 2 I + h 8 R 5 L K f T 7 W r l N h 3 / 4 T / 8 + + / w w 9 T E 3 N s Z + U 2 0 k n u j t u 0 I H P N p 2 R E 5 K R X D j I 1 Y c a 4 b T Q s t o 8 c J H A o i c C C A 0 u c l u K J u i Z k c O s P O k i a m 0 X l z e p F y M f U b V V Q v 1 9 F c q g m 1 t C H / s V i 5 1 Z b 2 1 i v 2 7 I g L n W S f d b v H h X a + B c f 9 s l h d j 1 j q g Z Y h s W L i q X G J u y R I 5 Z I T u n s O C g 0 B l Z j u n Q K W r j p w b V 0 E R + j R b x P C 4 l x d t K 7 y c y B R R u H 2 R 3 j p i X H h 9 I Z w y G 0 h E R p o N Q i T M j Q i S V s H t + u G Z 2 I D F Z Z h 0 X O R F n r l O M 8 u t F G p N e W Y 4 q l y X Z y 5 d V 7 G w 4 v Z 2 T n 4 R U n o F T n / 1 F g U y z 9 n K A m 9 E 3 9 c o k i e g U d i F I l p 5 D n x 3 1 5 L h E y + x L H M r t 7 X p j z j r x v K x O d Z 2 Z A 4 K + x A b 0 X i i o W 9 e j x N e P R b W B t c Q h g T 8 M R F q M X I q j L L c 2 8 t t v H g i 3 u 4 e / 8 + Z u a m E Q 7 H d e K U z 4 6 e g + d m 2 n w g t K q Z a 0 p M E 8 A n Z R 8 O z L m F D p b R e m 5 R W M e 0 M Z k s c s i 5 I 1 U a Q b s m n u / D P F I v p E T S t + r 5 9 H p F a Z i + 9 8 T c W F u 6 g Y 5 b H E Q / A W c 5 h J L 7 P u r d D D Z q 1 + F 3 J l H t r G v G M + S e E G / O R I j I 7 g i l 0 P Z 5 L N A N 2 r B Y P 4 N C Y w X J y V n 1 X I R 6 K M 5 B V a / V k H j D 4 L V W s B C Q F 9 7 J 9 O E d l h L V z 7 T h f 0 o k w 3 q u o e a y Y 2 l 7 v a k D T 4 o o / l 8 1 m b V 7 r M 9 y c J 5 L B m R z 8 l a g C 7 l k 4 H k D 9 f N N V I S m T P z F l u f q S G D K y e F + r 6 v p T k f P o 7 s j k k 7 y + p j k 0 A 5 M Q 7 A 3 x T s Z Y 2 L z n w M P 8 1 B u 8 a x P t 0 r w y V g 4 J 4 R + F Z t 4 / + M P 8 N L L L y D o p z A N 0 H S 0 0 M y I l f c E 4 I 4 w c B f P f L s N x 4 I o F B M 6 h l P a h k K + i M 8 k H h p M v o J v P O H B + v v i P Z 6 P w e u T 4 F z i G 1 p i z j 2 l v r m z O Q r H n H E R N x z 3 H D C U O p 8 r 4 O z Z 8 6 h m q p g 7 7 k J y O o n 5 2 D P 6 X r P Y Q r l T Q D A Q g q c j Q X u r i Y z n C u Y i z + r 7 R K H B 6 n I P g u 4 U l i t n k c o + i U x 2 D R / d / Q B v P v s t t K 7 U M P b M p F C 2 7 e y h d L a K b q e l E 8 + c e M 3 M J z F T r o J N V 7 i g z z / t 3 1 x V q + x H 4 v z G c l 0 M c k f H L P F 8 S h M k 2 + R S k P 0 o j c S L K f F C n 8 F T j M P R 8 q K a W h Y l 6 I v Y G q z A x E z o K d j S x u 6 J Z p k c x 2 i p a P S P 4 L 5 Q b q 9 P D F 1 V 3 y P m 4 0 8 r n S Z s 6 X O r A 0 e c m b f d 4 x I u 6 W A a 1 O S M 9 X M t + E 9 u 8 f h N i O 5 Y y 4 R 6 N c 6 4 i 8 B n W e U g n s N y l 9 b d D w l r / a D Z M J D L P B J v s u n G y O g M w a C 0 d V d c / C H X J q U x Q V r 5 s 1 s e 1 f F / D o w q F O / g W V c d k Q W 7 t j 5 m 0 M 0 1 N T 1 7 B 6 e u n s H h + G E k j 8 W 1 D x 3 b Z 5 0 9 f R 6 T 0 + M 4 c P C A 0 F 2 h v K v i Q c T 7 a v O a o V U m W v U 2 a o 0 a z p + 7 g B M n j y M o V v / O T 7 P Y / 0 J Y M 4 J m t 5 7 1 f 1 z X N s s E j Y 2 W m o n 3 4 f R F 8 V Q J n U o b 7 q g L X S 6 h p 4 L 5 x a r P i j z I Y / 7 g / f f x t d d f 1 w y h w y n M o 9 n E n T v 3 E A m H s L B n A c X G D X T v u x F 3 z W o a m + D O h G z 5 Z R / v i 8 V 2 o + V q 4 r 2 / / g B T b 0 g 8 O P v H O t n L B Y X s v a 7 L y G W 8 u L i V V T O c M O a 2 n R T c G x K N M H f B p R x c L l S Q 0 C L 1 t T E d T y 6 T z 1 1 I Y / K P j V r S Z l q 8 7 y S r d 0 w a Z 4 D e l V n A 3 C c 5 3 X W R x j s 7 / Q V c P R 9 m / E + j v J Z H L n 5 l + G k a v Y A m Y C j z j J n a 9 g p W S 9 e G 7 8 q w y X X 1 H R T 2 L a S C + y R u N 5 y R 4 3 9 5 4 f / 8 n b C l B N 0 E t z t M O 6 9 K w O u H v W m s j e J J m M a l h z G p n A l S l W 0 L E U W o 6 X W 4 w T W r k a 0 g v d T y D v m x x l m E G Q Q G 9 g d 1 z o O 7 f N O 7 b Y N 8 j 1 U c X E P F a + m K 0 l v r E U k L l i T G + G 2 Y u 9 o n F v z p Q 8 K x 3 X K f Y v X Y q Y k N Z 0 h L N J X L Z d 9 C a + p 3 G y j 3 K 0 K F R F D 3 z i O R T E h M 0 M Z H H 3 4 i 8 a s X f l Y T t C R W 9 E q s I c J T W C z i 8 p 1 L q I g F P 3 r s M K L R K F r p O m 4 E U 9 g n D K R y t Y L K 5 b K u L R o f x q m 6 C d m Y k e W i d V / 9 m x W M f X N M x j q g c 0 X s K M t K g i C L Q k M + i a 2 a u H b 1 B p Y e r I A N + 2 1 C B b m s a W 5 u V m i r K K D E Y V 1 f H n v 3 P 6 3 L K F a / u 6 K 1 e a w L p A K 0 / H m h n B F c / 5 s b i L z U x u N 7 R D E f G H N P r L Y I H Q p p t 1 l e y / q P 1 1 X J K t c q u p D Q m w o g 1 B 7 g T t O D h L 2 n 0 y / 1 d A O B e b 8 + 3 / r t O m w S c / Y 9 4 s 2 C P m Q / z C B 0 I K T H Y s b Y b E F H + W L r O W b p 8 r f X U N 5 / Q 1 + P + K b h 9 0 f h j c v 9 1 i e 1 A + 5 0 + D g C L a F 7 M j 5 0 O D x P e 7 G P q m d D v 0 M 4 O h 6 4 m q K 4 b m P x L Z E M L C h F J G y l f H p g x k Y K E U J e 0 I r n C y T 8 M 9 r f 3 F E z Y q j O m n i b e e O L X a G A z O S Z Y K s x a 9 V 6 + X x Z Y q G w 5 v 5 d w x S r F c 1 7 b Q x a N v g O b 3 f 7 b F y o i Y U h a N H X / 1 o e 6 O s p s T D e b f W D J r h C V D M + c h v m z o r 3 J Y C / I c H 9 P w d M D / V i s o 7 Q u H g j C r J Y W V K 6 O r d B P b 5 l I K r V q r b Z K h S K C P h 9 O H T k k C j T s P p b D k S F + U T o 3 I l 9 E s Q L Z W S 6 9 v a t O + g K / T 2 0 c F A C a S 8 a N + r o C C O g E e s G X F g f S 4 A b V v h u V e A W m h 2 Z o A G U 5 x V x o P h h G a F n A i J 4 E o O I w J j o r H A N 2 / b x 6 n Z 7 6 j F d A 4 l B / E K z K S f D R 0 5 a e O X y V R x 7 7 C j 8 Q o G Y w G B a v n K u i t C x o C Y O b J z r c P S x t L q M i v 0 W Z p h 6 7 w 0 Q E 0 E m n W K D y o 0 P J A Z 5 a k w U R u i t G E l u I O + Q f 9 l G e t A Q g y y G u + 2 r I x A N o H Z H 4 u + l K i J 7 I g g 9 w Y 5 D L X j H j L F M / y y N 8 O E 4 v H M y z t 2 B G n j T y L J h J Z M G D z J n 0 H M 2 s D f 2 i r 5 u w v R q P b n f B 8 W z E p f K 9 a O L d q + h 7 9 t 6 T g R z 4 9 r X v Z Y w l I v z Z t w m K O 6 f F e X c W n H h + H / + h / / 1 O 6 Z 2 c d + n p d Z 5 d P 0 N P d h E 5 B A c N E k y C J y 1 9 w 4 5 N q G 7 r o v X 2 g R v w F L 7 x 9 7 X 3 j G v Z k P Y e l c 9 m O X j t C C 0 t t b v E L q e x f I S A + P Q E x E t N 8 m / n 4 V f L K h V E A h a e / a h I C 3 V H b 3 l 2 G n 2 U K h b T v g b x A J a O B E W v i 2 x C Q W E F p l 1 j l w u w P U 1 v Z w 8 c C 7 G l I d C Y Y 3 1 Y p i N z G L M O 4 6 g C E 4 v b 8 Q 1 V B B a 3 G a r p f s z v X 3 u X f Q l Z k z m 4 4 j 3 Y w j 7 Q + p R O A n P i V N f y g + v 2 4 3 + 1 Q w S M Q 8 a t / M Y l O t q + b N 5 E Z p M F 5 E X j W 0 5 O a 5 W c O 7 R + j y Z e R u U R S n F M z L 7 t r Z 2 D Z 5 C b D M 0 c L l c i E Q i W F 1 d x c Z G R r O D n a 7 Q v L A Y 3 m x X 5 4 q Y 2 m Z f d V Y t Z J p L + N k P P 0 Q s G c P 4 r N A 2 O T + f G z s S + S U u c n I B n 7 x m x u w b P 1 0 T 6 y p j J c d k Y o U V E 5 Q 5 x o P s 2 6 7 N K M U o i F T r e T h W X M 7 O z 1 A 5 r E 6 C y s t J 5 8 5 Z J 2 a O H R 2 + u g W O M e f 7 1 u v X 0 H e y 1 6 M N w V 5 S 4 t n h p K 7 E W u 1 A B R 2 / s X p d + / v R a M o p + v 0 u Q l 5 j K Y l m y m + f P j e I z 0 1 o F g i h H p Y L l / V N w t X 0 I 1 U 5 h J a 7 i v B c V G + 0 J w f Q s h Q 5 o F a R s + u L g H V b n N D l Q d k L O v v j N F J / b J y I i m q W L f H G a E E Y W 1 F B r S X y C t K 0 X f S A f Q j I s z M / 2 s D 4 n + 9 c g 0 W w M q N + S T z A C T f e k R i K t W + / S b j E Y r 2 U b M A t 8 a F O O I o 3 q V w S 6 n W n o s E 0 F 6 g 5 H g P G 9 m y V q p g w 4 0 h d D c r x M O V B x o P e h + N b s Z U Q G Y v A G 9 r y c O z F o c G z C C M X z 3 E V q i v q F I u d Q U z i M p 0 H 5 L H k e b E m k x s t V 9 t O x A 8 F 4 Y 3 Y h f L I c 5 G P k I p 6 5 l y q y H x G 1 g 5 X G 9 U b q H X S m n h g s s G K b q e H U q m k 2 b B r V 6 9 h Y y W N o / s P Y 3 Z u B r V L d Y l 5 U q j X 6 7 i z c h G N b g n V U h 1 f e / b b R q 9 y y p A o Q u G 8 X L d 4 H W 3 g I q f N f 5 p H 9 H h M s 2 n L / 2 V J O y K R l W T e z W j l f L 8 A e P d v x f z 8 z M y / F Z 5 L y D P n J m s E 1 4 2 x 6 k S 7 b M k Q b b y 7 u m 0 J R 6 4 q i i O 3 w / V X e i 3 N P u 7 X z s h 4 y R 8 C t 9 2 P N n c P s M D t 8 G E 6 + r j x x 4 i s c o 2 V 7 d b Z M 4 O O t w 5 H 1 4 V G a K s f d j g z i 0 p i B Q P R T s J T i 6 A V K I k y u T A f P 6 G v m S D d G 7 T k 2 G H D G j e 5 h + 7 s c A 5 D o J Z 2 2 O e c 0 F 3 j o / L 3 U G g 4 4 c v Y j I r G v Y 2 M 2 I w t m x 3 6 o L l 0 g 1 b I F N K 1 / 7 q C y X 9 j d N o Z B U t 2 r m e d W P N u f / C / b j x r r w k V M e I T x k P F y w X E n h U K M r F 1 H e 2 e x A t V j / Z 0 m / o L I w V M M J 5 c L H 8 m X u o Z 5 e L W w J o U 2 C a W + G F b r H K n y Y H E Z + U b e Y x z A + U h u P W / e g G v M Y a k i j y P a 7 i o j s K T F Y 9 f p 4 c 4 G k N M Y h p S T N f Q 8 O 0 G s z p h F E w 4 M Z n B T k c 0 k K e v n c F J / w l M v W l c D 5 M t l y 5 e g S u V R x w T O H D 0 S V V M C j 7 Z y 8 b P N 5 A 4 m V R D 0 i 6 2 9 X j 9 i l y 7 G G s + 7 + r 1 O o J H / N q J m I Y n d y q D 8 b e M Y + c + y S L x Q n J L l o T y a w u x 4 X B p O C D x F 6 F F x y z b l 8 / 2 + h 1 8 e N u H r x 2 Q O J D d j U R u s z d X U U 4 s 6 W d H 4 S s k 0 Y g Z d X 5 7 E s x 4 i v G j H A s r Y o K J L G 7 d f w a O / + l / / / Z 3 e q 4 2 u h 6 D L w a K R m r V 3 p e b 8 4 u f H Y K u U D V X B i 7 m 3 x J m z d i x c Y v c v B k I c u L Q C m v Z k e 6 r M 5 L a t H N x I f / l R F n Y m F c y B Y o U 0 K S K j E E Y y I e O h t F Y a a C 5 K I L 7 Y R 7 1 + 3 L t 8 w F 8 f k 9 o S F C 4 d N K p z e 3 d p A S / J j Q b N b k u J 5 6 y N f D 4 w T 7 8 4 p 1 X v 7 + s 1 j 3 0 W F C C 5 4 C u + u S g m 0 k X e 8 + F 3 M d Z b c z I + Z H 1 7 6 9 r Y M 5 N t S M R C Y y H B a m s 3 j c 3 8 e a Y 8 p j O E U H u l f p Y + d s l T W g E D v i w Y Q t h q e 7 C a t G u f f s Y I 3 H e i e V A 3 E S P N N I j 8 Y U J U i I m I 6 L H h D a m X C h e z K O 0 3 E J o n 1 G p s h s 4 / z h K 0 Q k + P Z 2 H 6 r b x y a e f 4 X D / I P b 8 6 b z E Y G 1 R s g I + e P 9 D P P f 8 M 9 g 3 c x y p 2 A w c 9 E 4 C G l I + Z y Y m W L / H Z I R b X A a b / X C n F h o c X m d j X T y 7 z T X c f D q r 8 5 O s L M + f y 8 E / I + M c k 1 C E H q Z N A R f Z s g w V a S U r H l h K x 2 P R + 5 U u F J F r 3 c b R G Z F 1 Y V l U 5 N J y D s W w s T n f b n D 3 A u i 4 D W / l d Y X h c o i h 9 I o j E S 9 H K r / a O o u u v Q X b F 3 d / Y P g 3 C 5 I P j i I 7 f 1 V / p 4 L R c z E A M 7 2 V T Z R t O n o E t p z R W w L C k Z W T m 2 P N I 1 r G n Q P O d C 0 9 1 e i m w C Y Y u L M b z W i z w Y e B M d m Z u x J X d X Z + f i r S h 7 t 4 G t 3 4 U 7 i 6 a E P 4 E e U l v y z G 7 f c w m / I h H o x p J f j S f 1 7 E 7 L + Z E w v A 2 9 8 + p O Y 0 A S 1 8 u y L C M L 0 1 R 8 b i z + z P M x j 7 1 r g u m z B B J W L i h 8 0 j u a + S 7 m o + T O 6 Q 5 m U + T G P q r w z q y A T M Q q J n z N i L 0 l D Z q J C 5 j 3 K I v 5 A Q w d S P 6 Y Z 6 3 n 0 i f C P D o X E u + 4 r I Z f e 4 k P R U H t n x O A 4 f M i R z t X I B U 6 H j E v s Z d H 4 U f L 7 E 2 q U N X F + 5 j g X n A j x H 3 P A I S 7 h 8 8 T K O n z i O a F S o m n g I C j W 9 C J W F G T j v X j E 6 9 K b y u r W G r y e x E J V U F V i u a + P t d c Q f T y H 9 8 Z q u d 2 L z o N j J B N K + C 5 g O n d S W A K p M u 8 D 0 + G b d H 2 l m 8 0 E L K 8 F F x I p + J A 5 O Y 6 1 6 R U K E D r o M e i 1 w C z N r s 0 B 2 S A O J P Q l j z q 0 v 1 2 A T 5 s W l M o h 2 s V w + D c f / / d / 9 X 7 5 j P Y h d q F 8 z X B D l M X g o 6 a C r 5 d 9 M E z o 7 X v V W 7 W 4 d 0 e S 4 D A T P x V R l z w i k m 4 Y w 9 I R P s j q d a X B V K H l f P R j N n / x Y E x Q M i L m S 9 1 H b j h A M S D m j z g H + 9 K Y T p d 7 u A 1 i R o L J o m 8 H + e B 3 T / l U U O z G t s H i Y 5 d 0 N X L j H S V S y M j p Y r 9 A q V t Q / t 6 e D / Z E O W t c L a l l t O a A o F k + 5 u X y O t I r T C 9 Y p B I 4 B u 6 J q 1 X 1 Y L K / l Q j j v 4 h s P i s d t I s t V p S J U D P z p D R j H 0 L J W b p W 1 A q X w e Q G 1 G 1 U Z R w f i L 8 f l i X K s 5 X O i n 7 R n b q E f F F I G 8 J z J r 9 2 u w j d n p J k J N X 5 y j Z x b 3 F w O I s c w a V y x t Q x P U 7 z r Q T 9 C T a 6 T s s M n z C P k M e g V 9 3 1 6 K O X r D 7 C c X 0 a y F 0 d f x s k u M Q + L b 0 8 8 9 S S S S W O O h k a X R p W x E p 8 3 t 5 I h G A 5 w O T y r w s 1 r 5 X N m T M K p F 1 6 z f S C K I P f V W K 2 K I i V R T 6 4 h P B X X p R P d t B z T M q 9 p Q o u 8 5 Z z t F a H F Q r D U W M v h e Q 7 u G d 2 6 I A e M d d H u 1 F F D T u 5 B r q k q N L 0 c Q 9 f b g K s e R D t Y H v 4 t g i 1 Y E L q n 8 r w m z 1 O O x 2 P l i n e Q 6 9 / U 9 2 1 r m R s D l 9 O H 5 c I l / o m J 9 c e w P s H f t + C r x L f F V 9 x G 0 j + I Y n x s v / 7 d u N C G 7 / g w S K Q i D 5 8 V Q W r D t k 2 s E 5 T w S 6 E b s M k H O b H I 0 R p t l r E D c k z d j F j + p Y W 5 t u T A U v P R y m f C J w H n Z P 8 8 k t N H 8 f k D s W z C d b + s c Q q L b F / e L 3 G H 5 W O k I + V z R Z 2 x T 3 1 r A h V 7 F a V i E X v 2 L A i H 3 j I G X L / U E k 8 h 8 a y m y s 3 X W D D M m J C 0 h H T M h B Z c y q 3 R i 7 F A m X F C 8 f M i + q T W E t v k z + b Q r H U x 8 f U U X M P + C E S 7 a 0 N P v o N S F 7 V J D 6 J t i U P l A c u j M Z i 5 f K b 0 W R m B P X 5 R z J 1 j R Q X n h L v Z 4 m 1 D L D T P m a g e k p j D p Y H 8 x r v r C L 8 5 p c v v i W 1 d V y 2 g E W 0 K X b y Y u Y j Y U g T h h R h O r 5 z G s 4 c l J p S x D s 0 G 4 f N u r 1 z h x K x b a D L j 5 t x n O S R f l h h F K D y T D 1 z j R F D 5 6 L l Y 5 U 0 D t f G j N J K v y D i I D O T P 5 I W e h k R J t j L P C h G 3 4 v k S 6 i t V P b f d J w Z M X u Y q X V Y E U c G Y K W Y L g J V / W M b Y n 8 V R a C 4 i v L 5 X a 1 W X S l 9 o a 7 N a w u h F a C K Y n U Q z V M T s x O N G 8 Y F l i o j x U 8 / W l j j 4 c 9 i K p Y 0 B 1 9 i b W p C 5 v I z K x N a q R Z 3 I a v n Q D B a H r 8 g n + 3 a l f 3 u T z 2 7 v d i N o V C t i K v u o N I X G h A 2 F o 0 Z z h p o D 9 D C 3 T H C z A r Y U s 4 J B K C m l V Q j Z f p g N S n 4 R n J x t o b x + A 3 e 7 j + v y B x a p W q k g j z Y X 7 2 n B L U s Z T W R + s C G B s 4 w B W 6 e J g p h L K R i A f / z h J 3 j t 9 V c R 9 o W 2 L X d R a r N L r E E 0 1 1 u b i Y r m r a 5 R z i W 3 p o L N Y 1 i + t v G D t A h T B / 7 p E E L P h J C v 2 t H s M Q F g f G w 2 x o 6 7 Q 7 o 2 h L U S m k a I M Q S F 0 r T 8 V n C h n C a H r J B j 9 4 R p 0 I K X P q + g v l F D 9 M k w P O N M M t n k + h s q + D Q E o V l 5 f c G t Q p p Z y u G L a + d x 1 H 8 M w W Q Q P z 7 3 E + w / t B 8 b 6 x u Y T M 7 g S O q g 0 j s T W p g q M f P a j 9 Y w + a 2 t r G 3 p W h m R I + E d y l u 7 X 9 P S I 3 o 2 p v S L D 7 J C / Y R W j v t Q u 1 W B b 9 6 n z K A h 8 f T k M A u s e 5 o N Y 1 F i s / h A 7 p E l U a y K c J x N w v 1 c z 1 g X J U P E j d S W C l 9 o i D M K N u u c C R 5 X K m 4 d c 2 U K O o E m Y 3 3 z P 1 0 Y x F + X g 7 I P A U s t i h 3 Y J A Y p 1 9 d R a q U R L I 6 h G k 0 P v y n P X u K n / p A O E s H 8 B O r R P B b G n s T d 7 C l 9 z V M P o e U X x R I k g 3 s Q G e b p C d M i f h W Y A 0 A j T k p j 4 q d X R / u o f j W Q u j 0 e u Y d B Y B r X 1 4 B 9 q S Y m h b O S Q l m r P n j w 5 t 0 W 8 q c y m P p v h c o N 3 6 q d b + q u i f w s B S q d y a D T 6 e i m Y C w R o m I Q S k 1 H G t X 0 R H g Z W + m m y U l 2 I R o R Z I G Z / W T g T e F I f j 2 p N L U j z y T 3 X g H j f 2 J U 8 y s 4 A O a v Y i F N h T H j J 4 I U n A 1 V x v / V m H o C K p Y V 7 E T F 9 t m c y 2 F 8 N h D v y Q n Z y s 2 K K L e E B S e j a L O 3 Q s u N + S m 5 e v M Y 8 l y 6 E g / a x C 6 w Z 1 + 3 2 Z X P b O D O + l 0 c C x / G v m / v R a 3 b k A u X S + R U R z q L u T 2 T s C 2 J U R o q u 2 v Y s Z h b y I Q P R G Q 8 Z f j k 3 k g p W e g K V x / h / V H x Q E 6 U L 1 d 0 b 9 3 g R E Q / 0 x E q 2 L e 3 0 W m 1 U D x s l A 3 t i 7 1 m Z P i G M b p 1 T E x 0 S + J Z I u L d 6 o v o 9 G u o d Y y V y o 4 r C S y 8 / J h + 3 z l p w 0 r l C 3 m u 8 g C 2 w Y a 9 E j s x m 8 l x 5 6 6 d Z B M 0 W O a U U f N G m x 4 q O + C i t Z P 3 1 + C Y C C D t 8 W B i w Y a g r Y / W j Q 4 8 e 5 x C c z q i S E Y d G j W 4 k l h F y 1 f W V H s k M 4 v 8 1 B 3 4 y g k 0 w j m J s T x I L B 1 G b u Y 6 u u 6 W X o q r 7 Y M n 7 M N 4 8 I B a b 2 J z Q d c I u N 2 j 6 Q V I a 9 7 9 N X Q 5 e m a 2 g o 1 T 1 x E I R h F o B N B 4 U I N n j O t y Z K w k c G J r N C 4 f 2 Q 1 r f 7 2 C y f / G y H J m s z k N u p 9 6 5 i R 8 E m e a G 3 u z A 5 C 1 V p E w P U d j u Q n f z N a U w i j W f 7 i O 8 T + S m I V 0 Z 8 T w Z E R 4 / a m A W G W 3 P M S + U W U i H z H r H w m r 4 n T E k n d E S f z 7 D A p l z n X R U J U + F z p 4 x K c 7 w H N x I F t o t V h D J + 4 5 8 m R E E x U 8 N i s M 6 t e b G p u t B Q K I Q z y s W K b W m E s r 3 g k y k P S 9 L K 5 e u I J n v / 4 M f E E f 1 v 5 x D a n n x 3 G 1 / A 4 e X G y h 1 W 3 j 9 V d f Q 3 I y o U r L Z M P K P 8 p Y f m N q Z + Z w a C 3 Z f 0 / j x e c T W P r r R c 3 o 9 U S I 3 U E 3 3 H J + z r t 1 Z n L w N y Y x 9 t q Y 7 q S x 6 j 6 L m f b z E l O J Y l k O S z 3 g Z P p K T 9 4 P n c T d 4 o f D d 4 C w Y w r + j S k M w p x e G K B j a 6 L e L m h V x 1 T k G J q t i j b a Z L x q D w 2 / N A I m 1 X K B q 7 D l C 5 n B 5 / f c e D 7 Z x N u r P h w a F 5 o g z + Z W 2 o E n p 7 s I 1 j u a F t c s n k I s l X g 3 L i 2 u r 9 X h b o s b 9 j W F G r I y W i j R P C m G H a X G G n I 1 I 6 f v q 0 T F g r u R m t 6 j Q v u w F c E E K U x V j r / s 8 P x a V u b O x 8 8 j 5 Q / D X 0 g q T e C u c 7 Q 2 b P j I 1 l h f h l 6 l q y 1 4 g y + E 8 c l H n + K J J 5 9 A P G 4 U o W r n U h H s T W o x A t 5 b O 9 1 G 4 I n t 8 Y S J 1 b 9 d w R T n 1 y z e Z x Q 0 S G x k w u m H 4 J 6 w 0 i K m h X X f o 6 E C s g c E r T O f k 1 k U a 4 I 0 L / e J k V W k 9 x s t I X s Y u L W Q f U I E q u a C Z 7 8 h r E z R T 0 W N V c D n z p 3 H X H k G h / 7 q k H 6 e H i f z Y 2 E 4 x 4 L o + X p 4 9 7 M P 8 f K L L y B k k 2 t O O L T u T 9 c 3 y e c 6 O f H a F q r f W G 5 o X z 3 O I f v n A m r I m c y h J 6 B H Y M e j 8 W 9 M a A U I K 9 b X 6 5 f g v 7 O A / q E C H F U f 4 j N b 0 z q U t X T 6 D m z i Z Z m K l 0 g e 1 U 4 a 9 Y 7 R 6 5 w I u S b h u B d G 9 X 4 V A a H X p T 2 s 9 x t g L v w s u D l 1 s 1 O C s x r S c M X M 4 F I 5 b R Y W Q u b 1 o P E R b H / 7 W V k c v g i 9 e 4 B G 2 4 Z E o K c t g N 8 6 Y m T 1 r O C y d K 6 A Z Z q W W T N z r R G 1 3 4 q Y v 4 9 D k x V k K x f 1 7 3 B m B p W x Z W N L / + Y E Q q 0 x i b u E e 4 s A d G U w F 7 t u r O d t 4 J R e 2 5 r + + x V i J n Z J 7 t G I A 5 3 v J D H 3 V / v k H h p Y K h r X O N N 8 C s W r e Y y 9 N Y b F w n m t z w p 2 x v Q B j q J b 7 4 q l 7 O G L 6 x d x 8 O A B x G J b x c X s c c A x t 9 Y 1 W s E U M T q c b 9 s e 1 7 B 5 Y + J r 8 Y c r k s S g 1 p X S z A L 2 R G p z H 2 T k O H Y E 5 k N K 2 U p X h R q + P q k e M v 9 B D t E T c V H C n p F t d d m R / s k G E s 8 k N z f L M 6 m R u R f S b u i J E p K K M f 3 c F C N a u 1 t H 4 i X 2 k 7 B j a a 2 I z 9 5 7 F 2 9 8 / T U M L s k 1 t U V u h j E b f / o i M / Y 9 d n x 2 6 X O 8 8 c a r 8 A 0 C 2 p l 1 g l 7 Y A p 6 f H j T 7 m a E s O s k v l L V w P o P Q w T A y i Q t w l k K I l Q + i c C O t W V V u i N B q V 7 H W / w L u n + x B / F 8 F E P A l N D 3 O 7 7 N 5 U K O X x 1 p N F K 4 8 g V 6 8 I Q a 0 I 8 + 9 j r B 7 Q v v p d V Y k L k 2 u y u e K E l a I U r f t c B e F 6 o 7 l 4 H E E 0 e r V M O 0 8 i T z u Y i J 4 b F O h a A g 0 a T I 0 Y h 1 h c b n g d U O h 9 J U R M G 3 8 x i G D s r 1 / 0 7 3 Z 4 + E X R T L Y w x P h F p b E 1 Z p g L d S e + D N y T O A 9 O f Z v A h O R G w h 5 x W I u T 6 I 6 s S 4 3 u H X b p C x 7 4 s + i e q 2 O 7 m Q Z w U h c l S r V P Y T Q + M 5 K f D 6 s / M d 5 Z C d y S C b F 0 / l 8 o q x e o X X y I G W Y K L y k V t p 5 d b j K 2 R R c n a 0 f 0 l 0 2 9 m z X m i h f K 2 H q X 2 9 t W b l b R c L o a + z X w U a U V t T v 1 2 G v M 1 N o 6 G U l X Y R 3 w q v z X t w D i n E I 1 x k F 9 o Z 0 n Z S 5 c o D l T o w J r V 7 C x M O q I 1 g V z r 7 e x U I J 7 / z 0 f b w y / y L C E 9 H N V L i J 9 T s r + O T C G Z w 4 c R w T s X H 0 V v u a l m 8 u S o x 6 I a e t 0 z x T H n g T P r j l 2 t i s k k m u Y n o D 4 V R c h N y l d M / + R k n i s R 7 C K w f Q 2 B C F F h r I q o f q n a q M L c v Z 2 H b a r y n 4 0 S U c K 5 X z 8 D s T 8 H b i 8 I W D y J R u I 9 J Y 0 I q K 3 P 0 V 1 B N r C L r H U G u n h W m 3 N B M b z u 4 R q i x h w M C B d P U 6 F h I v 6 L F M h T L H n 4 Z O Y 9 + 4 A 1 1 W H P 2 n / 9 f / 9 h 3 2 x h 5 d 6 s B E w N 2 M U 6 i b A 5 V f M K N m B R t d 3 q u 4 0 O j M i U C v i D K J Y I n k C F n A R 3 d + M 8 p E 9 A Z u h H 0 b 6 F 1 0 Y 7 B g V I V Y w e 6 0 O e 9 d 9 H 7 k R 3 n u n t y / W G N H E V H f z r q 7 n j z 0 4 B G x t N / b w P m N C 8 i s Z x C J R x B M B j Q Z Y S Y O G I B 3 h Q a S 6 t k i c g 6 h H x v y H T b n 7 4 s d S 3 + y g d j T M d 0 z 1 j p H 1 r 5 t U E c r W N J E p e w s d z X Z w L p F I x 6 V 8 1 F 2 5 F e m m 6 t L V V 0 a Y R O l 1 U 5 B d 4 p a / 8 Y d K V U B Y j f h b c Z V i R u 3 W 3 B J P M L K F l a g W G m q 0 l a 5 J o 2 7 G O M M r 0 9 r B 8 W T s f i Z r R E g T j 8 y E U b N M 0 B s w q f Z 3 1 5 B r k 2 E O n 8 v j 1 N f n E e i E 0 N g 3 S 9 B 5 w D 1 p Z q 2 V y A V j B y L a K U I O 7 9 y 9 T Z X w 3 q G y 9 r t J Y / Q P P l d 7 s s X l x i 8 G U G 5 L 0 o 2 K + O 1 N 4 7 1 H 6 + J 5 w r p D h y c 0 q A X 5 t a e t r p B 7 a x g r 8 C 4 b w / c X i 8 a K 3 U M A h 2 s 4 y K C r p Q u Z q z 5 1 t H s C o 0 W j k w 5 4 F z U x N 7 9 W s R c / q Q m c V p e q 1 j Y X 5 2 y y / E 3 G Q h D F y a B e j J O L p 8 H j v / 4 H / 7 9 d + Y T v Y f u Z s G t J X 8 V 6 P Z s y N d m U a z P y E X b J E Y b L l H 4 D c H n K i H + n g T g b 3 C Z / 0 4 0 u 0 a Z V W 9 / B b j v g 1 c 0 o O M R j u 5 g F 6 a W 1 p 6 Z E 7 L k y 8 z o x Q 7 K w + 2 H M X N k B u / 8 / F 1 M T U 3 B 6 7 P U M A o X r g u t b L g a K J c r y O X z S J 6 I o X q m j u a q s U 7 J O h 1 g Q n f g E 8 t N 6 L n k v F Q a x r H c M I w e Q y d p h X L z Y f K z 5 u c Z y A f 3 R 9 D r t Z U m 2 U I 9 R F J b q 5 9 r n R x q 9 j Q m j + 2 D f 7 / c m 8 T I X I x o Y 0 d a W l E 5 B + d v e D 7 W u F H J T I + q Z W N R M b 6 c h A 9 4 t F L c O + 0 B d 1 b 5 8 P 2 P M J E c R y a X 1 R K y h g S m v N a p + Q n c 2 b i L v a k 9 4 s F i a O T q m P j W x O b 1 m m D S g 8 k o V W Q 5 H Q u v q b i 8 B t e Y C x v v b M C 3 3 4 2 Q f 0 z H I 3 Q g j N X v r a L Y r y D C 5 N I h P + o S e 0 W f D W + u h 8 r U r i P T u A U 2 4 P Q 7 4 s K I 6 i i 7 F h H z z O t y e 5 8 r C k f d i 6 R c W 4 9 p V U G o M Y 1 6 c E P 3 z i r b l 9 C d L S B 8 4 S g q o U W 4 2 w F 0 C l 1 R Y g n u R h 6 b J r T k n h x / 9 T / 9 x + + c + Q 2 2 O B Z 7 J 9 5 q e y + z 3 w T m I 1 f R O 2 i Z S 2 O q W G K 3 w c j q S 8 J 5 R Q b / Q A b B 7 A Q K z k V U 2 z k U G y u i W B 0 E 3 D G 1 2 B y 8 A T s Y 3 + s i d i C G 8 c k J V K p V h I I h F T A + x F w 2 j 8 8 + P Q W n 0 4 l y q a w J k P x P 8 o h M i 2 V e i O x K p Q h T 2 D S N K 4 G w e q B d w O u w b s H C z B y t u n + / F 6 v 2 s w i U Z u E t S 7 z E f h H D A J r U J i A x r J l Z 0 9 0 o 6 n I v A f E O U 0 Z f C X o j 7 Q a c Z L t l E W q h h D w H f 5 i t Z B U E M 5 a s n u f i z 1 6 3 j 2 v n b i F f z u h S i w f 3 H 2 i v i s u X r i A r C p b J Z D E / O Q f 7 j H x 3 4 N T 5 J C t Y l r a 5 d H 1 I j a k Q b F t G 6 l a T 8 y R f S K L 6 T g e O u S 6 W K q e 0 0 N i Z C y M U D Q p t d G g 6 v P x F C a H D Q m f 5 3 a Z Q x 3 J M P V b c v h e O p n g u N n D J y / M T O s 5 E h r c f U 6 p J Q x V w i 9 d u C v V r T m F 8 7 I B 6 J H b T D T W m 0 F i v a z a x b F v F 2 N h B G X g x P K b L N k F D I N f 9 0 B j q 9 w l s K / b i v j Y 2 f i 5 8 + f i q V n q Y p V W c u G Z p Q c 9 p S c K I 5 Q 8 v z q G 8 8 A C B 4 j h q 0 Q 2 M N Y 9 o O b / G G s y s c W J S v A M r I C r y I H u h D h Y d q 5 i b n z X a c w m u X r m G o 8 e O G H V s Q i X u / / 0 D p C c y O P n M C Z Q / L i J + X I R 9 m G o 3 w e O 3 r n T g O S q 0 z f L W a F w w C v U m w q D N N s W s + t 5 o X s f 4 + D 4 U 3 i k j c j g G 9 6 w L r d t y 7 P 0 u b Z j J v 0 1 0 W J y a F 4 M x L 8 I u E q G e w m J n W c n B 1 0 0 q q q 3 i 4 n a t R f T E P b j 7 3 Q e I P R m B b 9 w n w i h e U 4 2 K X J N 8 d v n K K k 7 f + V T j j W 9 + + 4 + R S F j Y i R y T 8 z l W T 6 0 T 0 q K 0 3 M m D c c 7 S / 7 G I 2 f 9 u z v D 4 9 x q o p S R 0 y P v Q X 7 K h e u w 2 x i s n U e 9 m t T W d f S m k N H I U 9 K p a Z y l U W b N 1 H a H P 3 E j N y W Q N 6 X R f r t m u y k 2 G w O o V P g v H W B / Z x h 0 x q h n d 1 G 2 5 c l q p I X s O M p 4 S F U L t T k 2 o Y 0 u f g e P f / s / / Q b s e / T 7 D 5 W h h r N 5 C 0 b 8 I + C k p W z a E H s p U L h b 9 m r W K L U c N 8 Y 0 D K I 9 z x / E A o u F J D T z p V Z Q G M b s j / 6 P l Z y 9 4 x g H V 9 y r w 7 f H j w h c X s b K y i u N M q S f E S p J G y c N i q r X l a 2 H p 7 h K E d S E 6 H d / m p X R 9 m T x c Z u B G v R L L e 8 w V q K N g b F X 8 v A D P p F c 9 C l G 9 X U V q P 5 X b q W u x 2 N + b G 0 p 7 R Z k I 0 j G C N W n M 1 r F x P n d H Z 2 x W u V h D 8 U w e 7 X J H d 6 g s X y 7 r s g r O C f X z j A 2 N t m 3 E + n f X 4 F 8 I I L w n C l / U K 9 5 Y j u O S 9 + V + 6 Z n p / X x j X g Q v h f D 4 n x 7 H + Y / O w Z + S G N R v K F V T F F u b 7 F j A B X 8 0 C B x n L o V h r S P n n U i 5 G 7 c a S O y Z Q t Z 2 D d 0 H b v S n y h g E 2 w g X 5 5 H 2 X k Q r V E D / v N + I 7 4 Z g 5 p U e k M f V t g M 5 N v u R m D N l x I 4 c V 1 3 s K v / y 3 t K 5 m 4 h M G R n e m i h S o b W I a P o g a o s l d G 6 L M s a b c L g d W K 9 d Q s Q 9 q 0 X N r U Y d i e d S f x g e y u V o Y i F x G p 5 3 Z 9 F 5 d R 1 9 R 2 f 4 z s N B L 2 a 7 F 8 T E Q e H b 0 Z F 5 I 4 7 Y 7 r K t k 7 r r F 1 f h f d y P R D y u F r B x q a 3 b b A a O + 1 D r V X H 9 x g 0 k h H r M n 9 i z m b 5 m n 7 n d a u 4 I W v D m U g v 1 O 1 V N I n Q a H b W O p G t M H Q e m Q v D u E Y 8 m y r j 8 n 5 c w 8 9 / O Y v W / r G L q 3 2 5 P q K z 9 3 R o m L R v k a f U 1 F W t E e c 2 Z / 9 3 A y o m C K C c n W E n P J v / V F F a u i L d a l r j s T 6 a 2 5 p T o 0 M S j 0 M q n f 5 L G x J + N o 1 B b w 7 m L p 3 B k + j l M z E h c J + N o X d p D b J v D k / d Z x Z 9 6 Y 0 y T D / R i r I Z P / 2 R d z 7 v 8 0 X 1 M v T g j Y Z 8 I u V D 4 5 e o Z J L x 7 4 H c n d B O B 8 J N R O M V j 7 9 h c j Z f e F I 8 / p M o E 9 + t 1 j 7 u 0 s H s D x m L I P e G X l U 4 S 1 g a Z 4 3 e e Q 3 W t g N R b Y / J s m B z q I V u 5 j Y m J w 3 8 Y H s p h 7 y D q X 8 V g U S z a n q q W T 5 m 1 W v P x p 9 D s l n U l s l / i o 6 n o M Y S 9 Q v O K J c w d O Y r i p y X 4 x e s Q m v o W b 0 N l Y o x h n R c y Q V o W 2 R s R v l 9 G c G 9 Q l Y m K w k r n 0 u U S B u I g z l + + g D 3 x e Y T 3 R T R t z U x a X T w B u w A x 6 1 S + U N b m N K 2 l t n o m V 8 o l A i W x k X g a L t z k 9 e i 2 L D M + X f 7 O h v j 0 n o T O 5 w g d j b 8 Q V 0 6 / C b l d x h D p D z b E U 7 m 0 9 K d X k h c p 1 C O e j 4 k Q M y 4 b B S l l Y 5 H z U A k Z g 6 7 E K E 4 k T x o N V 4 q n y + I Z S 4 Z H K 7 T k n t 2 6 J I N x T a G 6 h k J z S e P I B 9 c z S N / O w N 3 1 I D Q W R K W R x k r p M g r 1 F X h t I Y m / j M Q O 0 9 f V u x W E T w T F 6 7 l E a Y Q a i o H i u V a / u y o M z o X Q / r A 8 D y F e c g s B x x Q 8 L u N Z s R i W G 6 C x X 7 r T K 5 7 I U o 1 B L 6 y 7 y 4 j x 4 / O i N z S n D L j p R d g 7 C Y 8 t C I 8 7 q K 8 R r J z w V Z N I F I / C / 7 g H 3 p g P G + + m E R B 2 w p O H J 5 L I v J 3 5 Q / F Q D f F Q Z 2 C 7 H s T g s J H N S w Y X 5 O F 2 E R l N i 8 t o t M X K t o N F B L 1 G m + i 1 7 6 1 h 4 o 8 n N F 1 q 1 s l Z 2 0 w / D K t / s 6 r C T / r h F u F i 7 z v n j F 0 7 C a U i K b g z L j R X G u q B J v 9 i 6 z q a N 4 z 2 a N q L U B S E P Q j N R Y q 7 Q e R s k y J y 6 x d m D 4 n W n Y 5 O P P a K f S 0 h 0 p 4 b E u g T r M q Y Z p 0 i / + S P R X + 4 9 I Y t l K 2 g p + F u i N z t j 8 p U u i c G R e h y 7 W I e E 3 8 y o T G K q d T 8 r B o e Q b W V Q 1 q s t 4 l y u a r N X B 5 8 U c d L R 1 9 C f F Z o b 8 C G e 3 m j D n T G d k L T / 6 y U G H S 4 F k y u Q 6 6 P V J Z e Y i Y k 7 9 t D e n z u Y M + 2 3 m w / x u 1 F S e 1 6 P a G Y 1 s J V A X t F s q p n 7 G t j o m R m o s e 4 v r b E a 7 p z / H C q g 0 p G 5 a q 2 N i T 2 N s a x e a s t 8 S a V 0 h i T o h g G e s V A d 0 I s z A D Z D z I Y e 2 s c 2 f K t P w y F 0 g 0 H 9 j S R / m F G H z 7 X A 1 F I d w O t + 2 7 W e e 3 v 1 5 B 6 c V w o m h F n k I 8 / C l z K z 9 X H J p b / f y z D s i E 4 H 5 I A t 4 A 7 j W U 8 9 + z T c A f c u v q Y + 9 n y v K o Y 8 k S 4 j 6 1 Z p a F 1 a D z n L j H U q G K v / I 0 o y l 9 N P / Q e t X x H 4 h + + t / H 9 d Y z / 6 Y Q G 6 M w a m 0 r L k i V z x / P 6 5 T a K V 7 N I f i 0 h c Y w H t + 4 A k 7 4 + g l N 2 7 Y v I Z R L x V 0 a m Q E i p O n I e i c u W 8 h f Q Y c A y R L F Y x q 0 v 0 v j a 8 W 9 g / E B K P d Z i 5 j y 8 5 R T i o S k x 9 j K + j b 5 2 v m J p U W B v Q H u Z c 2 6 J i s p d A 5 X i i R e l s W C 5 F 2 l i Q y h x 5 J k A 8 n e b i O / b X i t p L p l h 7 w l P y o v I 0 a j S O x P m U p J R c B E j N w L 0 H / P o M z F p P u m 2 C V 1 b J t 6 O u 0 F 6 4 h L D D l / / v U a U C 9 7 k I Q R n j O w P h f N h e B j V m f y L S W Q / 3 0 D 1 T A O 9 j E j M Q 0 D h p E B Z l Y l W d P q / m U H y l S S i L 0 U Q e 1 Y 4 f j 2 n D S U Z F L u 8 H m 3 k 4 h J l Z V 0 d q 7 i t J U + k M 1 Q m t s O y g s s Y d n h J o a W 5 9 7 I P N R i M J Y T d K l L f G N M N 2 q h A p j J x 1 a 8 q k 9 x D 5 U o F / s f c 6 p 2 p T P X 7 X R z Y B 1 U m e i S 2 a 4 u + E N X F g d s g p 8 6 + n 8 F q 8 Y r W c I 5 i f n 4 B / r Z B z V q t m t A 4 B 8 b 3 z K G X Z Q b V s d l G r n L D W L F g S L O M A 5 M 7 w w C r c a 2 t 4 8 G M K 3 t G e G Y c 2 m g o v t e L / H 0 j y U Q F L F f X 0 W T 7 J s H U t 2 e Q e l 2 Y g S h T 4 f S w l k 8 O T W V i b G Y F Y 0 X S W 1 U m Q o a n v b Y z 9 u Y 4 k 0 W w y 2 / y j c Q f R g z F P u F + t w T x Q a f O b O v s / 0 M U h y A 1 2 y 0 + C g p 3 Z 6 a p t l 5 F 8 f M S v H G f W i c K v I n u h t A l S + Z O r e e d u m 7 F y Y q E z A + y 8 C 4 I / 9 7 Y Q C w V h t f r R Y X b p 0 z W U L x X R O V U G b 5 g Y J M + W b H t u G I U r J 9 p r r W 1 e i H 1 V k p 7 0 b f W W 9 u 2 C y K 0 9 o y T t p w p 4 H / y O + M h N o J s r b W 0 4 X 4 r 2 0 D p b F F L l E h X b z 0 Q C i U e o y F x W m h O z k d Z p Y J z L k 4 n g G 1 a a 5 f + e V p L n P g a K x 4 C h w I Y 3 P G i 6 k p j 4 N g S V q f d i Y 1 0 G m 2 X x E f V G v L p F c T 9 e + A P + o W K M Y O 6 N Z i M g X h M J g + 2 x Y M C 9 j A x l 4 A Q v N f M + 4 x p g n C L D p M G 3 6 t + g J h v V i d x c / W 7 C L g T a H U a W l N a u V 5 G t y w e d q l p n G f K u z k h z A J i d o 4 y P Z I J 7 t T B R M 4 o / W b c x d 0 Q S e 3 / I B T K X D R I m t C p d j R z Y w 1 S R 8 F Z + 9 0 U j m l v h w g x V 3 s G D w f R y r d F k D Z g b 4 l n Y c 9 2 4 e H 0 J B Q q E y v / x 5 J u q 2 m C q 0 a 5 1 D s W i + H d d 9 9 F K C x C e / E e G q E V X L 5 y B / t f 2 4 e 1 0 2 v o 5 0 V h p v q 6 c M 3 a u o u T t z o f J Z a V Q s b y o / X v r w k 9 q i J 6 W O I R V k 6 I h p c v i s J P + w 0 K K d B d J C n s 1 Z 5 Q o B 4 6 x a 5 2 l 2 X x I R M h o f 0 R V Q K k 5 D u p I M p 1 O 4 J h G x I x s e B R O 7 z y O + e e 6 A V G x 4 b n 4 y 7 x n C z X O R 2 J C X s S S X C b z s Y H A / R m G L f K 2 N m c m E 8 8 C b s o U z A Q R r F 9 V z 4 b l f M E 4 a q 5 V W A 5 m W 1 6 Z 6 8 o U / V y F Z 7 J r f s n d M 2 X h Q G Y o F H x c 2 M L u Q b W V d a z c / B X X b B J L M a i 2 Z X m e X Q v i q G Y 9 C N 0 S I z Z p A 9 O j 0 s 3 U K j e k P O M u 3 W l M h V N F W o X k F G 0 h Q Y i I o o 1 9 J Y 0 K v n P c w i L Y f m D U K h 9 S X l I 8 o z I u d m R l P M j o w s A T T C W o J X a D d y a h Y r I g l F V n K Y N 0 a c j K F 8 u w Z P 0 q 9 U c s A f c U F k Z N C d f 3 d r / i m D h Z + 1 G H Y X A d Q T i T m Q L 6 5 g I T q I X q o E J q l J 9 H Q 1 H A 9 F 9 Y 6 i 9 X 9 c S I 2 b n T P D 6 C 5 / m U X 9 Q N 9 p U T 3 m 0 V o 8 K 3 p e 4 J f P z r F J M p r X r 1 2 p o r r Z 1 Z 3 R 6 H b T k W D N G 5 k 3 3 0 W V H W O H 9 X P d T c 3 n Q r g w Q i o t H i o j X i d H 7 D E 8 q Y E U G L b a W P I 1 A P q n Z N / Y k d 4 V d G r x T K Z h I 9 c Z F q W 6 2 Y B s X e u b w q r f w + N w Y j 8 9 i I r F H h N K O O x f u Y m x f C i 6 X 0 a J a + y t K 7 I a u K O W B k S k L A T 2 q d Z K b E 8 G k r Z 3 S V g M c v u / r y R j 0 7 b j W 9 W J d m E P 4 t B z 3 2 d t I B B d 0 s S E T H f w c F Y I b c m u r O 7 l H 7 h g f P m r s K b 0 b K E f t n l B 0 l 1 f X n J E t d G t y f 0 L d / y C S E t / g 3 r V D N G + 3 d O C 4 3 + + u I E 3 e 5 S 2 l S 2 L 5 O I C u W Q m Q R b 5 Y q M p 4 o S a B u T v h R P m U x C O i T N x H i d 4 j / 2 k O 8 R e N B i W 6 H 2 u 3 h N J a F i 1 v C Y 6 l A G y 3 A u i 8 t Q 5 X K 6 C V y r o a V F C r N p C 5 1 8 d 8 c w G B r l j c Y X a J C E 6 y Z M m h W T v T E 7 Y e S N A + v 2 V R O 2 W 5 x r B T L W n f 1 4 W 9 y / b E o g x R m / b n K 9 8 v I D Q T 1 Y W J A z E e N v G 8 3 J 8 2 9 s L u 9 Z V m A k B r + U Y q O w g q F L O H j U x T r P + W A n C M a M T X P r u H 0 J N B B L 0 7 1 5 u V S m W c + f w c X n r l + c 0 6 S F Z I q K A P P b D 1 / h V k k P K S W c F v g p 4 x / W 5 G 5 4 V 4 7 s R r C a 3 i Y N 0 k s 3 u L 0 Q g O T t b R z 4 o C j f T L Z y W K j q c 8 A y p a 5 W o N D f l e 8 u X E D o r H q p f V 9 Q t I t R + H a 9 5 4 L / 3 + B h K P j / / h K R Q n 7 j Y D / u G D M b F j J 0 c L W j f 5 n l 2 X Z u y G r D z I + L M J r S z 3 s F W X o H m v J Q G v G z b x P J 1 u A 9 n V B 2 j 5 h P 4 M 5 8 C 4 Y 0 P j P P f R c q I Z t T T B 6 T i Q + V E H + 7 5 9 S C s t r O A 6 K L Y W I + W j k p P + U K i s a e 7 M T 9 O a c O C 1 c B W u 7 u o / v G e m x O 1 R E d o M y 2 p 4 + w 4 0 Z X g 6 V 2 o I n R D K t 8 v t m S u C z Z W 2 o 6 B C c e I a P Y l r Y p b x k / H l a m A e k 6 2 W d w N X P a + u r O L o s a N a Z U H K p 4 s l L Y q i X b Q o 8 P K a t b s R D R D p p h W s O + R Y 8 J p a 6 S 6 K Z 3 P q k c M H o 7 h b d G D a V p d Y R + J Z K 2 U c l Q O J p b i e j A q 7 8 a N 1 p F 6 d 0 P i O 4 H i 3 s x 3 Y F s Q w p / 1 o x n P I N q 5 j b O l p + P a L 8 d N P / Z 7 j o 1 t u o V J i 7 Y T / m / M P C r l 7 C i W X G u i f Y q 2 Z h u 5 l j d 4 K / G G A T X g O C E 1 8 i D I R k Q M x p X q c r z B R X 6 6 p A G o h b k 0 e Y s A N Z 9 e j T R s J z t H 0 j p b R c p c l U B Y h E v o z 2 X k c 7 j O T s L 9 o Z r g M w W H G i q A y c Z W t P l S 3 T R 9 8 N 2 z 0 3 C a a d z q I P R f X Q l F a 5 m a p s Z 3 e y u W x C o Q Z R f 5 L 2 O X 4 o a c C W P 2 7 l c 3 z E E w P l z P Z z f q 9 Y c i w K / K f 5 7 c p E 8 e V k + c U X F K 0 d m b 3 6 h Q q x P r t N E q r Z V 1 X x H I n 0 j c r a A z Y V Y r K x M R B 6 1 5 H K R s V o b X U 0 e f K D r E E + 3 n Q A N Q X 6 8 i f S u v K Z K 4 u z 1 Z q i H Q a K M V u o e d v Y m n 9 P J q 3 O h L T C m U b M o N N y H 1 S e d k 3 Y + J P h Y 6 3 j W P T C 9 v D E k / u c 6 P e z q E R S 6 s y R d p 7 4 N n L F e t C f f W T v 8 e g / r x 8 o I 2 w T x 6 w W B z O t l u h i Y S h o v B 3 p q E d S f F E o g j 8 4 V a V r Z u G M C h X F g v I g J e Z w m 0 Q u r D + 3 X U V c o I P i Y v 7 x F A q Z W K G L h X f g 9 n J J 2 C T W C b g 2 a J X A 7 9 Y 5 f f H s Z B 4 G o 6 + G 5 G j E U Q c x s 6 A r F h f X V n D 3 V t 3 d c e L W r m G Q i G P p d I S i h t s N 9 b F e v W y r j 4 m 2 M i S 2 U T / Z B C h k 0 H E n 2 O j S 7 Y J u 6 q Z L n b f N R p d i q L L 4 F C W y s P + h t H n Y j o P x 3 k g o r s s H s 6 X 0 9 8 N j 2 j 8 S v T 6 9 P p b Y + C J b s 3 9 9 E Q j V h r n h C I O j d G k W + v 1 6 r e 3 r 0 M r F A q i w H 2 c e O U 4 8 u U c 7 B F 5 X j 1 j E l v b G + 8 C K h b X T F F R W c j K / X N J 0 Z g 6 7 8 h z Y b d a + X / 4 Z / 1 G h 1 4 W v b r F e I w t w z m b Q c K 7 H 8 X m I g a + j r H 5 B a n 8 0 B t S N H R q w t A f r W 3 k e + U r Z d 2 c g A b W d I j c K T 7 X v I X x + g l E A l M 6 z 8 X v / d 4 n J d g I n u u 9 O B C M n T J v Z x E 8 Y O y C Z 4 V O n O 5 C Z y g z G j f I W x x c Z r h 0 M Z 4 o H 6 H L G W i Z 5 L v M 3 m V + n N E q 5 g J r y Y 4 a m y Y z y d G 8 3 t Y 5 E y I U T C J g T y B Y m 0 Q 0 O a G 7 6 g 2 q A 9 T u 1 N E u N i X e C C N X T M P r 9 u P 9 T 3 4 q C l J F 2 1 H C 5 + 9 d 1 J Q z r y k x k U C x X I b f 7 k c y t g f s O W 9 C K Z p Z I 8 i J X F F m F v i G P G M i N H K t E g 9 t Q j Q q M A w n m K l k F p C V 3 v S A 7 M 8 X c C d F S J u 4 X / 4 E j X 4 R Y e 8 E F k u f o 9 B 8 g J h v Q b 9 H e s V K 7 + r d G m q + V R H i L s r t V X g b c b j D X n R 7 L f n + x / C V x z U d b 6 J e a 6 B S q e g U w p h / D P 6 o X 4 t g O d a M o V g X y G O b Y 0 3 Q 8 1 G 4 2 Z p a 6 x A t 0 O x e o w f u V c V j E N U H P Y Q e C y H U k / E W + t y p O x G L j u n 2 o g S P Y a T C 7 V p R w n k w n d / i 0 h U x j p 2 8 Q Z t D x 4 P y j O W a + L e z g E p n H Y H y J D y V p I y v G C Z O O o t C / d 5 7 q B G K b W y B s g u s 1 t c K t e i P g J b z i O e j d W p c b U v s k k K P G 0 L L a a i I Z r d W 7 1 G 3 C g P B d K t 6 w w k H N v 4 m D f 9 4 A M m 3 U v p d z 4 s 2 8 U j X J f a o 4 B / + 7 h 9 w Q r z W 3 v Z T S I S T e O t b b + K x k w d x a P a Q K I F P A v o C z l 4 8 j + y 9 L D r N L Z 5 k 7 b i 0 m a k T x e l 0 J S C v j n h o 8 V L Z a 4 Y 3 4 O / s J E T D w d 0 x G r e a 2 C h f U e o W 9 c w g 3 t 6 P m t D U i P y + N / a q f s c E v 1 M 8 z Z W x C w h 5 x 7 W t F x M j 2 d o d P C h / h v n I 8 / D P + X W 3 9 p 5 4 D W 4 g c P n S Z U S i Y T x 5 4 j j G D q T Q v L F d I t l h V u k q h 7 c s t H F V D C O V S / 4 2 l c x K 1 / J n c l r f a A X 3 I H a L s S v e K K F 6 q Q V P c O v z J l i K R M p o x k m + w 5 b J a J E L j o v p x V i T W V 0 q I t S c k u t z w 3 f E p R 6 M H Y D b i 6 K Y + q n f Y 7 D x z H n L A s r o c 1 F D A S x g q t v c l m c U t D p f C m E y j J 9 Y N M k A m n N N 7 F 7 E e j k N e I e g N 7 M i 9 3 Y O U / 9 2 e j N b x x 0 h M p U 7 6 P i q I h j A 0 2 / O o 7 c v i + L k H Q S 4 3 M F Z Q 6 o w K 4 G D H Y X + H U z N j 4 v A N f C z T 3 6 O m 2 d u o y g K R o 9 k W m e C H p V 0 j / N N z j 6 7 y G 6 3 6 k T G a x E g N t 6 R e 6 a h 6 M 4 U U e v l R J B t 2 t C k L h 4 q 0 7 i x a d 1 H w X m n d r Y l 9 9 / R u r u 6 0 N N S e w V J o V m c S 2 P / C N e C C 5 f + / r I 2 C X 3 s i c f g 9 w U 2 1 4 9 Z 0 / Q m m K T g / Z D i O R P y i 9 y e 7 4 B b 6 x 9 Z i U 4 j t f r 3 q y h e L C L y + P Y E T u N G G 8 W I c W / x p 2 M o X c / o 9 j t W s N 6 R m / / R u H U l 1 u P z 0 m 7 H Q 9 i E y T J b y G J c g v v 0 B t 0 T S I 7 t R y w w r / E b 2 6 7 V r z V h i w m 9 / E P I 8 h G v H 2 z p 7 u s 9 p l Q l 3 j e t u N a 8 c d 7 J I o S j G G 0 Z t Q k Z d 5 1 k H F o 2 J g u 4 z X 6 3 0 Y X D w d T 6 A L l P s 0 i 9 m T I s H E d 6 e J j S h Z J W o 3 M y 0 4 p 2 u 4 7 1 r A T O 7 p Z 8 1 I a F p L F Z 9 L 3 s K Y w F D s B n i 2 K x c l Z r 2 g j W x j W q b a z e q u H V o 1 / D 2 L G d q W n G j U x 4 m A 1 X N O E i F J P C y O x Z q z S A m 0 z M w 1 4 J M k i u P j b a l 0 W J W H e Y k e 8 6 4 c v M I B J M o R X L I V O / g b n I c 9 s m n J n e r n U z K H 2 / j f Y 3 7 8 H r i M r V S x y Z m 9 B K b K d P Y h y J P / v B D t 5 7 5 w M s 1 O Z x 4 M 8 P q P C y x I c x E 4 u B 2 R 6 a g 8 S 8 j Z X q E f Q i v O Z 2 q 4 m O U N L Q Y a P x 5 e i 8 4 d q S 3 I d Q 1 + S R L U N K l M 6 V E T k R R v 5 i B + F 9 D j G k b L + 2 / T M K e U 5 U W D W G 8 k M 6 S M + + / t M 1 O J / o i D d d 0 O S P s H a s f X 8 F E 6 9 M K 1 X c e C f z + x 1 D M X 7 6 + u G 2 Z q n P L b k 1 l n K I + 2 Z / c v b E 7 n G F J X n 4 I 5 S J Y P b J O p F I R W G T F Y 2 d 5 M c E v R z p A c t + 3 G N u j V W 4 Z U z p X E k z a r S y z B R l f p p B 9 M n Y D m U i K M B 1 7 i g m 2 J P c 2 l m 9 W F 9 R J Q o F k k K 5 J i W w N i x m s 9 n C 4 u U y v v 7 m W 0 j O J V Q o N X g W j 8 T 7 o / d T R R e h 6 3 P S W f 7 m d Z F K M X t W r Y r X c M j 7 B 8 Q 7 e q 6 g O l h F / Y s O e q m q O I M 2 / K 4 Y A i 6 e U 7 y h y N 5 6 9 x K m w k 9 q r w 2 i L P R n o 3 E F + c E d u e 4 c e g t C f 9 i y W D 5 T k j i q K 4 p c r z T R F h r c K D b Q s X f R E n o 6 f X J a O 0 U x o d B c a m u K P y A e n k q k P 0 O K R X A l L O + J V e D c v c Q / b e z a y C U Y G u d s G C V D T V E 4 r e K Q Y 8 Y m t y s Z 4 Q q 7 5 f 7 F k 4 q X b s m Y e B 6 y / o y 7 G T o k 3 u a x a D C Z t G p n u l p J 0 R x P a 1 8 O b z u K T k 0 o / i s p F C 7 n 4 Y S 8 t 2 / 5 9 5 v y v b r f i C v 2 j v V 0 L s o p d 8 s H 1 S k J j V D P / y W a Z G K 4 5 I F U i A E / j 6 H L p H c B M 3 q s G L A i + n Q U u d N s r z z A x g 8 2 k H h O A t m H p O C r T W M + y u f e O V M f 8 8 / h f v Y 0 7 h d P D 1 8 R J X b Y x b t 4 4 H Y b w b z u 0 y V e i F S F M R y z j g y m N X 6 T w N m s I i d K h R J 6 v j J s U f F I Q g u Z K Q y J s k I C 9 9 6 g J U p Q 0 3 i J 6 4 O q / Q 2 d F J 6 x P 6 f 9 6 g h N 5 3 c 7 6 H p q m A u + I N T u A J K h f R h 3 H N W V w v x u u + Z A r d H C 7 T N 3 8 O H 5 j 3 H p 4 i X M 7 5 n V G k Z m x j i W v g U P a t m S H n M H x E O w n I r N Y Y j i u a I a S C v o Z V g u 5 p Z 4 t d a y a U Z 3 F L x W L h M x 6 T 4 Z x + g O l 9 y 2 h 2 C z G L P a h W N o Z B y 5 y Y A f / v U p J P u H d N d F T 9 i r i x o b l Q o y i 0 v o v h 3 6 / V a o 0 Y S E i c A B P z Z + Q g E x b p / W r 7 s m 9 n i x o 0 s S r K C r 3 0 x Y i E E b b e 8 1 C j a o N 9 c c b U K e h z f k x + o / r i L 1 2 p h W K H O v J k O p t 6 P d M z b 1 c m a M e I A C Q L p H r B Q v C h v Z f m x u t P z E E 8 d 3 6 c W 9 h V z h w e a c F a + N F Q + 5 e 1 m 8 + + 4 H + P 4 P v 4 u l / D J i j c P q + T j R S 4 W J e u e 1 s S N X C g / 6 4 j 0 i R p q f X r Z 2 X Q y G X D u 9 Y G R P C g n / X q z W z q L Y X h T h q s I b N K r 6 u 1 W 3 Z v I 4 O X 3 k x Y N 4 f v / z W F p c E W V z I B A w P B z n j W g I u P s G N y Q f R X u 5 I 8 9 x 6 0 F G H o t o 1 Q b j I x N c N V s W 7 1 d e 6 S G 4 i z I x N i J 9 J t Z / Y H h 2 r 9 D 0 5 c 3 9 1 Q a 4 W / g A j W 4 R 9 W Z R 4 z 9 6 c s N g C G 3 / P I 3 0 + 6 t Y + e t l 1 O + 1 t A M T 6 z O z p 9 M Y 6 x 2 H L x a A 8 5 k q I k + F f 3 8 V 6 o 1 D I 7 O D J u S Z F T 8 p I n o w g f V / N H b 0 Z s r b K T T A P e e C Z 7 h D B D 2 N 9 n g Q K s E H + F V B S q H B t c g J N y h j X R p H u V m s w + l 3 q h L z M 1 x A q P N B 8 n b 7 Q U c U R 7 + + + e A r k Q d 4 s H 4 B 9 w t b 3 o h w N g 1 B N M G 5 k 1 N i + d / + 2 d s o l 4 e b L I / A N r Z V K U J B K d v K e P f M + z g 2 u 4 C n T x 7 C n Z v X U K i m E f U t I O i Z Q P A 1 F 1 o / d c E 3 S K C Z y h g T t J Z 4 K X D I q w s A T e k J u F J y u 3 2 M + Y + i 9 5 H R R Y i 7 2 r / 7 7 v u Y n J q A z + 9 B O B S B T y x 6 I O g X K j 4 8 l t y 7 u Q y d r Z b X f r i m v 5 v g S l o + E y u 4 A p f w D v v 3 E Y y j w m N + R P d w 7 6 3 h i 0 O 0 W S 5 F a j 1 8 f f L P p n X S l 1 j Y J 4 x A Y i G + G f P N 6 2 t r D W 7 g 9 q Q q 0 m L e g d W y A 7 3 J O M L P J N U o p Z 4 f w / h r 4 8 i f z w D P 5 5 B 2 X k Q 1 v A R n P o L A 5 O + h h 5 J n i a / v J 7 0 T h S j 2 d b s d W m R m 3 x Q y t s z M s F 9 7 / J k 4 M u 9 l U D h V 2 O F V q E R m h Y G V z 3 8 Z 9 L N i u T m y 3 O 2 P D 5 s L + a b + c k q U V K 5 n a c S T y E d Z V 8 g q B M Y 4 Y z a j N 7 i B 4 T V b 4 G k Y 1 t 9 E N B b G 4 8 / O I i n C 1 B n O 6 B M t o W v L J a N b b 8 C T Q r p 6 Q 3 c s L x c r O H P q L I 4 e m k U 9 k c G F y z e x d / 9 B z O 7 f p x P O / c I A X l t Y P S k r 6 d m y W F s U W 8 D K E s 6 p V W 7 U d W k 4 5 6 V m g 8 / A 5 w o h d D S i X r N Q z O K V V 1 / W v u / M 5 B F s w x Y K h S T G M s p 6 T C E 3 M f N X M 7 q J n Y n d p i y i T 0 W x / i N j A p 1 G j + B m f w 8 u 9 J T C c c K d 9 M + E m 3 O I F v D 5 q F c c I i g G N H u h r a t w i X m h r u m l M K 5 d 7 c J / e g O D t x 9 g b K 8 D O f g k 7 k 2 g / q A p 1 9 h A 4 6 4 Y q a 4 D 4 + 3 j c K 5 E 5 L 7 G s S J e + v d K o b j m 6 c 0 j L a E U Q m s y P d j F G 7 C 6 m z z Y r G X j g 6 T w M j P H i U v u U h 4 9 E V X F 2 k H V h q D y f S n k G T F j S A / E j B f p Q u 7 z n O 5 c P v 5 n R h / v u F g 5 T h g + D I x / u v 6 6 7 s X r L c f R d + y k c W a 5 k A n 2 A G y 1 2 u i y / 0 J t q 1 z J 4 w x g J v K U / u 5 3 J Z A K H M R G 7 R p u Z z 9 E d F 4 s v 8 S V v V 4 P z 5 x 8 E R O T E 2 r Z W S e o a 6 z 4 P 4 l Z x r 8 5 j t I 7 I 1 1 2 K Y v 0 w i K Y o U N + F C t L O i f l d L p R u V r V J Q z d b h d X b l 6 E y 0 m P s a U 1 7 H 3 R K D X R q r c M w 7 M L m I 3 M f 1 D S t m a 7 F S k T o c N G D M e V t o x v 3 B M O L D w p s Q 6 T E s I 2 m H R h a R I n Y X e D J + Z B 5 p 2 0 T s Z S q R P H 3 I j 2 X k Z v / S U s f 9 5 B M J v D 0 c e d S P 1 R S p R 8 V t d Z B Z e z q K f b C B 7 1 w S n x a u h p n / Z x z 3 q u w 9 7 w o e 9 u w + l z / / 4 o V C r Q x / M x 4 f Y i g 6 Q 1 j H X M O j w T t K z F D 4 t I / e n W + i S C W a W x N 8 d 0 g R 4 V 6 x e F K q I 8 O 3 O V L D d V z r 6 b R e I 5 E e Q 3 U u g s y k X J + 5 y o h L A d Z t 8 e B q 8 j r F 2 Z B r 4 2 5 t 1 P a 6 Z v L n 4 S E d + w u b 6 c y l o V w Y 6 0 d y 5 m c f z g K x h P j m s t I j N m P f H O V H B W Y N 8 t f I h 7 x Q 8 l R i i I I E u 8 U R D K I 4 L E / u a 3 7 9 x U w S d 2 r G S m Y n m 2 G w B N F 1 u q v 6 c S T + h O 9 T Q g z Q 1 O y A G 1 e l 2 U c + c e X o n D E k s 9 e Q h d + 0 5 D Y Y K L 9 D w R E d C S j G f Q p h S P G 0 1 z V T D T 7 q z j G 9 S N W F D n 1 C J 2 l J d o H O S 7 b M E 8 1 F N W Q L i G i Q x z I w I q H 6 k 1 V + y y k 1 J r t W U k O e R r I X s P U 6 0 O p o 6 5 1 P B Z u S M p 7 5 g 8 x + R z Y e Q b D p 3 4 D c Y S G J y K Y z L 4 m F B 5 F 5 w 1 n y Z 0 f i / S 5 t z U Y D r W N y i a x U T w b y 6 3 M B u r V C 7 V E X 1 x e / a M w m f O Y 7 h T b n h 8 X h Q u F H R / K K 7 x U W y N 7 a 5 Q K 2 y R u 8 r 1 q j w A 7 j 8 s 3 u N 2 B 2 7 y f R 6 K B l E s c 3 d d P N l w 7 m o U D o d L d 9 n 3 9 x P G d Y s A 9 H M D B G J C n d x R + H p R T f / W 2 0 Y X 3 E a j B a 8 9 i t m Z e X h 6 H s M b y / 3 Q U j 9 o f I J C + w H C 6 / t Q c e Z R r X K h n x x y M Y z g l F M 9 W 8 A 5 j p n p a c 0 W c v + j z U r 8 I b j D u i r V c A x 4 X L N e 0 Q Q z c E z s o C K C L i y h 2 W 9 q B c T 4 2 J g e 1 w S 9 D 4 9 z 8 / p N + A M B + P 0 7 1 z r R A / b E u z A O 4 / X 0 5 c f l c S P 2 U l T n h u o r Q j N X a u A u 7 B t i + 6 J j N r j l O b d F 0 b T 7 r A m 5 H L Y K Y 3 Z T l 4 K I 0 d R / L b f H u I 2 L R V f / f k U V j X H u b u u g u K O / r p U S V M R m B L 2 G b I W P R L D 8 t 0 u w + Y Q m h 4 L I O C 7 8 7 n o o u 4 z Y C 3 v b e H O h Q Q b y U H D t E p v 7 F 9 8 v I f z U z h o + T s h Z w R q 4 y P 4 o 0 j / a 2 r V x B + R h M R v I h 8 D J U q v C k V J y U a F Z m c 0 u r S b 4 U D u l D h w T X z 7 s j K c U c h w z s 2 j P e X X u K u R N a a s z w m l z I 7 N e E m F o o d Q t I 5 c t a B F t t V z D Z O C 4 d h j K 2 B e x v p T H z c 9 L c N + d R 2 K e T e 8 H O i E 8 P z + 3 a T h 2 q x b h g k G u L z J h X a 2 b r t 2 Q W M 1 Q 0 t w n G / A d c e N W 7 W N 8 9 N H H 8 D n 9 6 r W 2 Q S h W S A Q v E o 3 g 8 u W r u q 3 q D s g l c F w 9 C 0 J 7 J b 7 x H W J 5 j 5 H r d 3 F T A 1 H o i W + N a 8 P O m a M O Z G v G X J T v o P E Z e i 7 O W / E 4 T H i w k P n L M P U X 0 7 p Q 1 J s U B R + 5 5 O I X J S 0 r M m G T O H i z I F / + n X h 1 C u 1 0 V x N Y v N 3 f G Q 9 F J 8 A d 8 / a l e j g c 6 W C + 1 Y J / z L A 8 X 2 Y W + B B a G 2 1 4 Z 7 Y y V d s w I k f M 7 L H 3 G + M f / 2 x g 0 6 r p H J R 4 H V p P x h p 8 f V u h q Y B L q f 3 z f v k s q x N 2 W n P O Q / H Y P M 6 j o P N U w 4 + w g 9 J A W B q 9 D 3 i / o r T u e g h R 1 z T C 4 X E k X V G c v X 4 e 9 9 e u o d x a w / 3 l W 7 h + 9 T Y c A w + a Z R c e X N / A W D y J 6 U M R x M I R 2 J I t t N s d r C 0 W c P / 2 K l K p M f U W G n t k J f a 0 K A 2 v o S R C x e X o L B q 1 9 r U o t 9 f 0 f I H u u H Y n y q 6 t 4 v 6 9 H J 5 7 9 j m M j S f h E K v C p J D J E A i u l m b K 3 C f n c 7 l c O 7 w U a / a I 0 c J X E 8 V z B Q Q P B J G r 2 O A R Y + E X C s t M p z m e N H D m n B X B x Z g a T z 9 k 3 o + g A v P Z e u c 8 u g y F l e o m u M G e M y B G R S g j j + 2 T + L z j d s D J 8 8 r 3 6 N F r S x V 0 H F V E / F O / f Q r F L B 1 3 Y Z 9 P 9 H F k s o s j E 1 3 s k w B 6 b 7 i L C V s X Q b G s X C p O Y T W z c F + G 3 N t Z x F 6 J 6 Z 4 + O 3 a c 5 y F o c U Y P J X 9 z t 0 F t e M K 9 a E X J t F 8 D H 9 w j T s v l 8 G x C q V u A D p X O C m 5 l 0 1 6 S A H a k / f A O y D l U g Z l t Z E X A s C K D h o U K r e U w E i c 5 + 0 Y 3 J + 7 z 6 4 k J p Y 0 H E U s E E U 6 6 0 L Z L I O J u I J L 0 I j j m h N v r E t s j H t s p 5 x f B D k d 9 C M h 4 n P 7 s A q Y n Z u E T u s v d + n k O 6 z 2 y H T K b u X j G f K r o u n S h c R d B 1 x h i / b 1 K q 9 j R t i 5 G 6 8 r d a 9 i 3 d 6 9 Q O n l I c u + q T M P x 5 X V r i 7 C A R + f N z p w 6 j a h Q W Z 6 P y k X o J L Q o C K s g R k H v z q U Y K 3 m 3 C n h 0 a F D 5 T D r i l Z j J 1 T h 1 B F Q m x l G 7 t X 5 j / E c F N K k u l 8 J v / H h d a F 5 Q O 8 5 y A p h F v j Q 2 v H e W o T 2 o O Z E I i q f i H K V Q X Y e H S 0 c 6 C B + L 7 r T t u a v f R z 9 t T C S a i A w F N 2 q 1 X L 9 i c N d D V j M w S / d C u I E 9 E p S z y b / 5 Y C l Y X I n J W j n G I Q x Y v w p q Z + t I v G 7 0 d d A N y v h w R 0 A r O g r 2 g w g f N / i 0 5 4 B Y K B m 8 r w L u u k c w R q I y c f W n F X z 4 u S v D N U Y P A Q V U U / t C 9 U Y 9 m T n T r 0 I n Q k A r y e L S c C S M h e R x / Z 3 K Q m o V i 0 U Q l V h m 0 r Y X j m H i o e 3 Z S k t 7 v I b H T o Q n N E F B k K o 2 0 j W t n O g O + + n F X 4 r D N x s U S 9 f H + v f W U P y h x E j p f f C U Y 0 a l R t y g W 0 1 b D v u e 9 g n t X F e q a U K X N p g 8 S W 6 H 4 x 0 J h H F 8 6 g T W x X v W 6 0 2 l f 1 y 7 R J g x r R W 8 X 7 b + 8 k 8 F x D P 3 M b t 3 9 P m L 1 7 Z 0 Q R q F N Z V O c B y Z d t e W Z T y U v M 0 m N K w r Z J v n j Z + v o 5 l u q q x t g / y 5 I C y p K Y + 1 L / E U q R 6 N O 5 d 3 M F m 0 w 0 M 1 M j f F U v n x / / 1 / / 0 f M j Q f g T e z D 0 v l / x H T c h Z C n h 9 M / / 8 / Y d / Q p / O A / / U c 8 / / x z q H U t t S y / J F 4 5 0 F K P Z M I m i j t K p a y g C 6 f l 4 8 Q f L f X D w J v t N S V Y T W 1 d I 6 3 Y 6 L G t l I R N J w v v F R G Y l i D z 3 T Q a t + u o X K 5 o x U D 1 R g 2 1 2 1 X 9 T O V S F c 3 l F n r r Q g H Y J E Q o A L l 2 c 7 m h G 3 T r U g A 5 z a h w U J j a G w 3 1 V L u B f f F I q 6 y 7 U V h B K 6 + J C r H I d r l u p T I i D K R j + f a S / G K H v 5 w U x x T U n 7 a v q p u g c Q M E w l u J o + s x U u G M c U r F K o 7 s O 4 G 4 Z U c M Z q 1 s S 0 E M a g 5 V B M Y i 7 A L E 5 A R b q U W O x L T X O H d x D B w M C P V b E Q X q w R c S 6 v n J V R w 5 c n y z E o L g N Z v p 8 6 6 M P 3 f U Y N w W n A i I 1 X e g n q n j i 8 8 v I h A M o l o X + t S T + P S O k Y 0 j u C o 3 d y q L 8 b f G N U a 6 n X Z g Y n u i V s f k U c 1 H u T C U N J L V 6 1 y W z 4 o P q 7 F i H M T r M g 0 4 N 3 N L v 7 O h c 5 V W s G r G J W x B w 0 6 5 l l J 2 D e 5 A A B X f A 9 S 7 O f z / A R F 2 1 9 M h 9 T 9 I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C2E2DF4C-BBCC-4FC5-A76B-81883827E105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3AA227EA-3BD9-409F-94A9-5B30C4AD3407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1</vt:i4>
      </vt:variant>
    </vt:vector>
  </HeadingPairs>
  <TitlesOfParts>
    <vt:vector size="33" baseType="lpstr">
      <vt:lpstr>Titel</vt:lpstr>
      <vt:lpstr>Agora-Schlussfolgerungen&gt;&gt;</vt:lpstr>
      <vt:lpstr>Abb.1</vt:lpstr>
      <vt:lpstr>Abb.4</vt:lpstr>
      <vt:lpstr>Abb.5</vt:lpstr>
      <vt:lpstr>Abb.6</vt:lpstr>
      <vt:lpstr>Abb.7</vt:lpstr>
      <vt:lpstr>Frontier-Studie&gt;&gt;</vt:lpstr>
      <vt:lpstr>Tab. 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Abb. 1 &amp; 18</vt:lpstr>
      <vt:lpstr>Abb. 2 &amp; 19</vt:lpstr>
      <vt:lpstr>Abb. 3 &amp; 23</vt:lpstr>
      <vt:lpstr>Abb. 4 &amp; 25</vt:lpstr>
      <vt:lpstr>Abb. 5</vt:lpstr>
      <vt:lpstr>Abb. 7</vt:lpstr>
      <vt:lpstr>Abb. 11</vt:lpstr>
      <vt:lpstr>Abb. 13</vt:lpstr>
      <vt:lpstr>Abb. 16</vt:lpstr>
      <vt:lpstr>Abb. 17</vt:lpstr>
      <vt:lpstr>Abb. 20</vt:lpstr>
      <vt:lpstr>Abb. 21</vt:lpstr>
      <vt:lpstr>Abb. 24</vt:lpstr>
      <vt:lpstr>'Tab. 3'!_ftnref1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</dc:creator>
  <cp:lastModifiedBy>Matthias Deutsch</cp:lastModifiedBy>
  <cp:lastPrinted>2018-01-04T10:42:25Z</cp:lastPrinted>
  <dcterms:created xsi:type="dcterms:W3CDTF">2015-03-30T20:55:42Z</dcterms:created>
  <dcterms:modified xsi:type="dcterms:W3CDTF">2018-02-13T08:21:24Z</dcterms:modified>
</cp:coreProperties>
</file>